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21720" windowHeight="12015" tabRatio="789"/>
  </bookViews>
  <sheets>
    <sheet name="HEADER" sheetId="32" r:id="rId1"/>
    <sheet name="README" sheetId="30" r:id="rId2"/>
    <sheet name="DN3_ANNO" sheetId="29" r:id="rId3"/>
    <sheet name="ALL_sigPOS_SST3_ANNO" sheetId="6" r:id="rId4"/>
    <sheet name="ALL_sigNEG_SST3_ANNO" sheetId="2" r:id="rId5"/>
    <sheet name="ALL_sigPOS_SSSM_ANNO" sheetId="5" r:id="rId6"/>
    <sheet name="ALL_sigNEG_SSSM_ANNO" sheetId="1" r:id="rId7"/>
    <sheet name="ALL_sigPOS_V3L3_ANNO" sheetId="7" r:id="rId8"/>
    <sheet name="ALL_sigNEG_V3L3_ANNO" sheetId="3" r:id="rId9"/>
    <sheet name="ALL_sigPOS_VMLM_ANNO" sheetId="8" r:id="rId10"/>
    <sheet name="ALL_sigNEG_VMLM_ANNO" sheetId="4" r:id="rId11"/>
    <sheet name="F_sigPOS_T70notV_SST3_ANNO" sheetId="28" r:id="rId12"/>
    <sheet name="F_sigNEG_T70notV_SST3_ANNO" sheetId="18" r:id="rId13"/>
    <sheet name="F_sigPOS_I56notV_SST3_ANNO" sheetId="24" r:id="rId14"/>
    <sheet name="F_sigNEG_I56notV_SST3_ANNO" sheetId="14" r:id="rId15"/>
    <sheet name="F_sigPOS_T70notV_SSSM_ANNO" sheetId="27" r:id="rId16"/>
    <sheet name="F_sigNEG_T70notV_SSSM_ANNO" sheetId="17" r:id="rId17"/>
    <sheet name="F_sigPOS_I56notV_SSSM_ANNO" sheetId="23" r:id="rId18"/>
    <sheet name="F_sigNEG_I56notV_SSSM_ANNO" sheetId="13" r:id="rId19"/>
    <sheet name="F_sigPOS_T70cfV_V3L3_ANNO" sheetId="25" r:id="rId20"/>
    <sheet name="F_sigNEG_T70cfV_V3L3_ANNO" sheetId="15" r:id="rId21"/>
    <sheet name="F_sigPOS_I56cfV_V3L3_ANNO" sheetId="21" r:id="rId22"/>
    <sheet name="F_sigNEG_I56cfV_V3L3_ANNO" sheetId="11" r:id="rId23"/>
    <sheet name="F_sigPOS_I56cfT70_V3L3_ANNO" sheetId="19" r:id="rId24"/>
    <sheet name="F_sigNEG_I56cfT70_V3L3_ANNO" sheetId="9" r:id="rId25"/>
    <sheet name="F_sigPOS_T70cfV_VMLM_ANNO" sheetId="26" r:id="rId26"/>
    <sheet name="F_sigNEG_T70cfV_VMLM_ANNO" sheetId="16" r:id="rId27"/>
    <sheet name="F_sigPOS_I56cfV_VMLM_ANNO" sheetId="22" r:id="rId28"/>
    <sheet name="F_sigNEG_I56cfV_VMLM_ANNO" sheetId="12" r:id="rId29"/>
    <sheet name="F_sigPOS_I56cfT70_VMLM_ANNO" sheetId="20" r:id="rId30"/>
    <sheet name="F_sigNEG_I56cfT70_VMLM_ANNO" sheetId="10" r:id="rId31"/>
    <sheet name="UNIQUE ANTISENSE" sheetId="31" r:id="rId32"/>
  </sheets>
  <calcPr calcId="125725"/>
</workbook>
</file>

<file path=xl/calcChain.xml><?xml version="1.0" encoding="utf-8"?>
<calcChain xmlns="http://schemas.openxmlformats.org/spreadsheetml/2006/main">
  <c r="G13" i="15"/>
  <c r="G15" i="3"/>
</calcChain>
</file>

<file path=xl/sharedStrings.xml><?xml version="1.0" encoding="utf-8"?>
<sst xmlns="http://schemas.openxmlformats.org/spreadsheetml/2006/main" count="36496" uniqueCount="9625">
  <si>
    <t>gene_id</t>
  </si>
  <si>
    <t>baseMean.T70</t>
  </si>
  <si>
    <t>baseMeanA.T70</t>
  </si>
  <si>
    <t>baseMeanB.T70</t>
  </si>
  <si>
    <t>foldChange.T70</t>
  </si>
  <si>
    <t>log2FoldChange.T70</t>
  </si>
  <si>
    <t>pval.T70</t>
  </si>
  <si>
    <t>padj.T70</t>
  </si>
  <si>
    <t>sigNEG_T70</t>
  </si>
  <si>
    <t>baseMean.I56</t>
  </si>
  <si>
    <t>baseMeanA.I56</t>
  </si>
  <si>
    <t>baseMeanB.I56</t>
  </si>
  <si>
    <t>foldChange.I56</t>
  </si>
  <si>
    <t>log2FoldChange.I56</t>
  </si>
  <si>
    <t>pval.I56</t>
  </si>
  <si>
    <t>padj.I56</t>
  </si>
  <si>
    <t>sigNEG_I56</t>
  </si>
  <si>
    <t>baseMean</t>
  </si>
  <si>
    <t>baseMeanA</t>
  </si>
  <si>
    <t>baseMeanB</t>
  </si>
  <si>
    <t>foldChange</t>
  </si>
  <si>
    <t>log2FoldChange</t>
  </si>
  <si>
    <t>pval</t>
  </si>
  <si>
    <t>padj</t>
  </si>
  <si>
    <t>sigNEG_VEC</t>
  </si>
  <si>
    <t>IGV_search</t>
  </si>
  <si>
    <t>strand</t>
  </si>
  <si>
    <t>transcript_id</t>
  </si>
  <si>
    <t>exon_number</t>
  </si>
  <si>
    <t>gene_name</t>
  </si>
  <si>
    <t>PAS_name</t>
  </si>
  <si>
    <t>contained_in</t>
  </si>
  <si>
    <t>nearest_ref</t>
  </si>
  <si>
    <t>class_code</t>
  </si>
  <si>
    <t>tss_id</t>
  </si>
  <si>
    <t>A590005</t>
  </si>
  <si>
    <t>A590007</t>
  </si>
  <si>
    <t>A590008</t>
  </si>
  <si>
    <t>A590009</t>
  </si>
  <si>
    <t>A590011</t>
  </si>
  <si>
    <t>A590012</t>
  </si>
  <si>
    <t>A590013</t>
  </si>
  <si>
    <t>A590015</t>
  </si>
  <si>
    <t>A590016</t>
  </si>
  <si>
    <t>NA</t>
  </si>
  <si>
    <t>+</t>
  </si>
  <si>
    <t>Pipas_chr1-3_0291</t>
  </si>
  <si>
    <t>PAS_chr1-3_0291</t>
  </si>
  <si>
    <t>chr1:1627855-1628328</t>
  </si>
  <si>
    <t>TCONS_00000864</t>
  </si>
  <si>
    <t>Pipas_chr1-4_0120</t>
  </si>
  <si>
    <t>PAS_chr1-4_0120</t>
  </si>
  <si>
    <t>x</t>
  </si>
  <si>
    <t>TSS745</t>
  </si>
  <si>
    <t>chr1:2160030-2162059</t>
  </si>
  <si>
    <t>TCONS_00001125</t>
  </si>
  <si>
    <t>Pipas_chr1-4_0410</t>
  </si>
  <si>
    <t>PAS_chr1-4_0410</t>
  </si>
  <si>
    <t>TSS983</t>
  </si>
  <si>
    <t>chr1:2797514-2798314</t>
  </si>
  <si>
    <t>TCONS_00001440</t>
  </si>
  <si>
    <t>Pipas_c034_0041</t>
  </si>
  <si>
    <t>PAS_c034_0041</t>
  </si>
  <si>
    <t>TSS1248</t>
  </si>
  <si>
    <t>-</t>
  </si>
  <si>
    <t>Pipas_chr1-1_0162</t>
  </si>
  <si>
    <t>PAS_chr1-1_0162</t>
  </si>
  <si>
    <t>chr1:2678504-2680688</t>
  </si>
  <si>
    <t>TCONS_00002813</t>
  </si>
  <si>
    <t>Pipas_FragB_0007</t>
  </si>
  <si>
    <t>PAS_FragB_0007</t>
  </si>
  <si>
    <t>TSS2451</t>
  </si>
  <si>
    <t>Pipas_chr2-1_0048</t>
  </si>
  <si>
    <t>PAS_chr2-1_0048</t>
  </si>
  <si>
    <t>Pipas_chr2-1_0300</t>
  </si>
  <si>
    <t>PAS_chr2-1_0300</t>
  </si>
  <si>
    <t>chr2:214992-215647</t>
  </si>
  <si>
    <t>TCONS_00004191</t>
  </si>
  <si>
    <t>Pipas_chr2-1_0117</t>
  </si>
  <si>
    <t>PAS_chr2-1_0117</t>
  </si>
  <si>
    <t>TSS3680</t>
  </si>
  <si>
    <t>chr2:2171596-2175616</t>
  </si>
  <si>
    <t>TCONS_00005200</t>
  </si>
  <si>
    <t>Pipas_chr2-2_0112</t>
  </si>
  <si>
    <t>PAS_chr2-2_0112</t>
  </si>
  <si>
    <t>TSS4552</t>
  </si>
  <si>
    <t>Pipas_chr3_0045</t>
  </si>
  <si>
    <t>PAS_chr3_0045</t>
  </si>
  <si>
    <t>chr3:382576-384005</t>
  </si>
  <si>
    <t>TCONS_00005468</t>
  </si>
  <si>
    <t>Pipas_chr3_0188</t>
  </si>
  <si>
    <t>PAS_chr3_0188</t>
  </si>
  <si>
    <t>TSS4792</t>
  </si>
  <si>
    <t>chr3:1495218-1495903</t>
  </si>
  <si>
    <t>TCONS_00006037</t>
  </si>
  <si>
    <t>Pipas_chr3_0779</t>
  </si>
  <si>
    <t>PAS_chr3_0779</t>
  </si>
  <si>
    <t>TSS5293</t>
  </si>
  <si>
    <t>chr3:1660103-1660883</t>
  </si>
  <si>
    <t>TCONS_00006110</t>
  </si>
  <si>
    <t>Pipas_chr3_0854</t>
  </si>
  <si>
    <t>PAS_chr3_0854</t>
  </si>
  <si>
    <t>TSS5359</t>
  </si>
  <si>
    <t>chr3:250829-251863</t>
  </si>
  <si>
    <t>TCONS_00006515</t>
  </si>
  <si>
    <t>Pipas_chr3_0125</t>
  </si>
  <si>
    <t>PAS_chr3_0125</t>
  </si>
  <si>
    <t>TSS5718</t>
  </si>
  <si>
    <t>Pipas_chr3_0287</t>
  </si>
  <si>
    <t>PAS_chr3_0287</t>
  </si>
  <si>
    <t>Pipas_chr4_0240</t>
  </si>
  <si>
    <t>PAS_chr4_0240</t>
  </si>
  <si>
    <t>chr4:498869-500854</t>
  </si>
  <si>
    <t>TCONS_00008665</t>
  </si>
  <si>
    <t>Pipas_chr4_0932</t>
  </si>
  <si>
    <t>PAS_chr4_0932</t>
  </si>
  <si>
    <t>TSS7599</t>
  </si>
  <si>
    <t>chr4:741137-742970</t>
  </si>
  <si>
    <t>TCONS_00008783</t>
  </si>
  <si>
    <t>Pipas_chr4_0368</t>
  </si>
  <si>
    <t>PAS_chr4_0368</t>
  </si>
  <si>
    <t>TSS7698</t>
  </si>
  <si>
    <t>Pipas_chr4_0399</t>
  </si>
  <si>
    <t>PAS_chr4_0399</t>
  </si>
  <si>
    <t>chr4:1147521-1149649</t>
  </si>
  <si>
    <t>TCONS_00008989</t>
  </si>
  <si>
    <t>Pipas_chr4_0587</t>
  </si>
  <si>
    <t>PAS_chr4_0587</t>
  </si>
  <si>
    <t>TSS7875</t>
  </si>
  <si>
    <t>Pipas_chr1-3_0010</t>
  </si>
  <si>
    <t>PAS_chr1-3_0010</t>
  </si>
  <si>
    <t>Pipas_chr1-3_0013</t>
  </si>
  <si>
    <t>PAS_chr1-3_0013</t>
  </si>
  <si>
    <t>Pipas_chr1-3_0035</t>
  </si>
  <si>
    <t>PAS_chr1-3_0035</t>
  </si>
  <si>
    <t>Pipas_chr1-3_0044</t>
  </si>
  <si>
    <t>PAS_chr1-3_0044</t>
  </si>
  <si>
    <t>Pipas_chr1-3_0054</t>
  </si>
  <si>
    <t>PAS_chr1-3_0054</t>
  </si>
  <si>
    <t>Pipas_chr1-3_0069</t>
  </si>
  <si>
    <t>PAS_chr1-3_0069</t>
  </si>
  <si>
    <t>Pipas_chr1-3_0083</t>
  </si>
  <si>
    <t>PAS_chr1-3_0083</t>
  </si>
  <si>
    <t>Pipas_chr1-3_0095</t>
  </si>
  <si>
    <t>PAS_chr1-3_0095</t>
  </si>
  <si>
    <t>chr1:227927-228851</t>
  </si>
  <si>
    <t>TCONS_00000128</t>
  </si>
  <si>
    <t>Pipas_chr1-3_0121</t>
  </si>
  <si>
    <t>PAS_chr1-3_0121</t>
  </si>
  <si>
    <t>TSS115</t>
  </si>
  <si>
    <t>chr1:283384-285032</t>
  </si>
  <si>
    <t>TCONS_00000155</t>
  </si>
  <si>
    <t>Pipas_chr1-3_0151</t>
  </si>
  <si>
    <t>PAS_chr1-3_0151</t>
  </si>
  <si>
    <t>TSS139</t>
  </si>
  <si>
    <t>Pipas_chr1-3_0167</t>
  </si>
  <si>
    <t>PAS_chr1-3_0167</t>
  </si>
  <si>
    <t>chr1:362945-363632</t>
  </si>
  <si>
    <t>TCONS_00000203</t>
  </si>
  <si>
    <t>Pipas_chr1-3_0194</t>
  </si>
  <si>
    <t>PAS_chr1-3_0194</t>
  </si>
  <si>
    <t>TSS181</t>
  </si>
  <si>
    <t>chr1:426099-428315</t>
  </si>
  <si>
    <t>TCONS_00000239</t>
  </si>
  <si>
    <t>Pipas_chr1-3_0229</t>
  </si>
  <si>
    <t>PAS_chr1-3_0229</t>
  </si>
  <si>
    <t>TSS210</t>
  </si>
  <si>
    <t>chr1:537666-538809</t>
  </si>
  <si>
    <t>TCONS_00000305</t>
  </si>
  <si>
    <t>Pipas_chr1-1_0004</t>
  </si>
  <si>
    <t>PAS_chr1-1_0004</t>
  </si>
  <si>
    <t>TSS266</t>
  </si>
  <si>
    <t>Pipas_chr1-1_0156</t>
  </si>
  <si>
    <t>PAS_chr1-1_0156</t>
  </si>
  <si>
    <t>Pipas_chr1-1_0158</t>
  </si>
  <si>
    <t>PAS_chr1-1_0158</t>
  </si>
  <si>
    <t>Pipas_chr1-1_0199</t>
  </si>
  <si>
    <t>PAS_chr1-1_0199</t>
  </si>
  <si>
    <t>Pipas_chr1-1_0218</t>
  </si>
  <si>
    <t>PAS_chr1-1_0218</t>
  </si>
  <si>
    <t>Pipas_chr1-1_0292</t>
  </si>
  <si>
    <t>PAS_chr1-1_0292</t>
  </si>
  <si>
    <t>Pipas_chr1-1_0495</t>
  </si>
  <si>
    <t>PAS_chr1-1_0495</t>
  </si>
  <si>
    <t>chr1:1187765-1189551</t>
  </si>
  <si>
    <t>TCONS_00000630</t>
  </si>
  <si>
    <t>Pipas_chr1-1_0334</t>
  </si>
  <si>
    <t>PAS_chr1-1_0334</t>
  </si>
  <si>
    <t>TSS540</t>
  </si>
  <si>
    <t>chr1:1254031-1254595</t>
  </si>
  <si>
    <t>TCONS_00000663</t>
  </si>
  <si>
    <t>Pipas_chr1-1_0374</t>
  </si>
  <si>
    <t>PAS_chr1-1_0374</t>
  </si>
  <si>
    <t>TSS568</t>
  </si>
  <si>
    <t>chr1:1280557-1281615</t>
  </si>
  <si>
    <t>TCONS_00000681</t>
  </si>
  <si>
    <t>Pipas_chr1-1_0390</t>
  </si>
  <si>
    <t>PAS_chr1-1_0390</t>
  </si>
  <si>
    <t>TSS584</t>
  </si>
  <si>
    <t>chr1:1831389-1834183</t>
  </si>
  <si>
    <t>TCONS_00000967</t>
  </si>
  <si>
    <t>Pipas_chr1-4_0233</t>
  </si>
  <si>
    <t>PAS_chr1-4_0233</t>
  </si>
  <si>
    <t>TSS837</t>
  </si>
  <si>
    <t>Pipas_chr1-4_0282</t>
  </si>
  <si>
    <t>PAS_chr1-4_0282</t>
  </si>
  <si>
    <t>chr1:1961903-1963408</t>
  </si>
  <si>
    <t>TCONS_00001022</t>
  </si>
  <si>
    <t>Pipas_chr1-4_0668</t>
  </si>
  <si>
    <t>PAS_chr1-4_0668</t>
  </si>
  <si>
    <t>TSS887</t>
  </si>
  <si>
    <t>chr1:2075068-2077158</t>
  </si>
  <si>
    <t>TCONS_00001077</t>
  </si>
  <si>
    <t>Pipas_chr1-4_0362</t>
  </si>
  <si>
    <t>PAS_chr1-4_0362</t>
  </si>
  <si>
    <t>TSS940</t>
  </si>
  <si>
    <t>chr1:2209332-2210396</t>
  </si>
  <si>
    <t>TCONS_00001153</t>
  </si>
  <si>
    <t>Pipas_chr1-4_0436</t>
  </si>
  <si>
    <t>PAS_chr1-4_0436</t>
  </si>
  <si>
    <t>TSS1006</t>
  </si>
  <si>
    <t>chr1:2296740-2298611</t>
  </si>
  <si>
    <t>TCONS_00001210</t>
  </si>
  <si>
    <t>Pipas_chr1-4_0490</t>
  </si>
  <si>
    <t>PAS_chr1-4_0490</t>
  </si>
  <si>
    <t>TSS1054</t>
  </si>
  <si>
    <t>Pipas_chr1-4_0519</t>
  </si>
  <si>
    <t>PAS_chr1-4_0519</t>
  </si>
  <si>
    <t>chr1:2488593-2490603</t>
  </si>
  <si>
    <t>TCONS_00001304</t>
  </si>
  <si>
    <t>Pipas_chr1-4_0581</t>
  </si>
  <si>
    <t>PAS_chr1-4_0581</t>
  </si>
  <si>
    <t>TSS1133</t>
  </si>
  <si>
    <t>chr1:2517540-2518930</t>
  </si>
  <si>
    <t>TCONS_00001317</t>
  </si>
  <si>
    <t>Pipas_chr1-4_0594</t>
  </si>
  <si>
    <t>PAS_chr1-4_0594</t>
  </si>
  <si>
    <t>TSS1144</t>
  </si>
  <si>
    <t>chr1:2782544-2787207</t>
  </si>
  <si>
    <t>TCONS_00001432</t>
  </si>
  <si>
    <t>Pipas_FragB_0065</t>
  </si>
  <si>
    <t>PAS_FragB_0065</t>
  </si>
  <si>
    <t>TSS1243</t>
  </si>
  <si>
    <t>chr1:2828633-2830504</t>
  </si>
  <si>
    <t>TCONS_00001484</t>
  </si>
  <si>
    <t>Pipas_c034_0024</t>
  </si>
  <si>
    <t>PAS_c034_0024</t>
  </si>
  <si>
    <t>TSS1263</t>
  </si>
  <si>
    <t>chr1:2866860-2871049</t>
  </si>
  <si>
    <t>TCONS_00001500</t>
  </si>
  <si>
    <t>Pipas_c034_0004</t>
  </si>
  <si>
    <t>PAS_c034_0004</t>
  </si>
  <si>
    <t>TSS1279</t>
  </si>
  <si>
    <t>Pipas_chr1-3_0008</t>
  </si>
  <si>
    <t>PAS_chr1-3_0008</t>
  </si>
  <si>
    <t>chr1:78930-80241</t>
  </si>
  <si>
    <t>TCONS_00001541</t>
  </si>
  <si>
    <t>Pipas_chr1-3_0043</t>
  </si>
  <si>
    <t>PAS_chr1-3_0043</t>
  </si>
  <si>
    <t>TSS1317</t>
  </si>
  <si>
    <t>chr1:100231-100712</t>
  </si>
  <si>
    <t>TCONS_00001552</t>
  </si>
  <si>
    <t>Pipas_chr1-3_0292</t>
  </si>
  <si>
    <t>PAS_chr1-3_0292</t>
  </si>
  <si>
    <t>TSS1327</t>
  </si>
  <si>
    <t>chr1:129333-130661</t>
  </si>
  <si>
    <t>TCONS_00001567</t>
  </si>
  <si>
    <t>TSS1341</t>
  </si>
  <si>
    <t>Pipas_chr1-3_0228</t>
  </si>
  <si>
    <t>PAS_chr1-3_0228</t>
  </si>
  <si>
    <t>Pipas_chr1-3_0254</t>
  </si>
  <si>
    <t>PAS_chr1-3_0254</t>
  </si>
  <si>
    <t>chr1:619558-621811</t>
  </si>
  <si>
    <t>TCONS_00001803</t>
  </si>
  <si>
    <t>Pipas_chr1-1_0040</t>
  </si>
  <si>
    <t>PAS_chr1-1_0040</t>
  </si>
  <si>
    <t>TSS1554</t>
  </si>
  <si>
    <t>Pipas_chr1-1_0120</t>
  </si>
  <si>
    <t>PAS_chr1-1_0120</t>
  </si>
  <si>
    <t>Pipas_chr1-1_0165</t>
  </si>
  <si>
    <t>PAS_chr1-1_0165</t>
  </si>
  <si>
    <t>Pipas_chr1-1_0182</t>
  </si>
  <si>
    <t>PAS_chr1-1_0182</t>
  </si>
  <si>
    <t>chr1:981359-982829</t>
  </si>
  <si>
    <t>TCONS_00001972</t>
  </si>
  <si>
    <t>Pipas_chr1-1_0215</t>
  </si>
  <si>
    <t>PAS_chr1-1_0215</t>
  </si>
  <si>
    <t>TSS1706</t>
  </si>
  <si>
    <t>Pipas_chr1-1_0266</t>
  </si>
  <si>
    <t>PAS_chr1-1_0266</t>
  </si>
  <si>
    <t>chr1:1088514-1089699</t>
  </si>
  <si>
    <t>TCONS_00002031</t>
  </si>
  <si>
    <t>Pipas_chr1-1_0279</t>
  </si>
  <si>
    <t>PAS_chr1-1_0279</t>
  </si>
  <si>
    <t>TSS1758</t>
  </si>
  <si>
    <t>chr1:1333071-1334084</t>
  </si>
  <si>
    <t>TCONS_00002154</t>
  </si>
  <si>
    <t>Pipas_chr1-1_0417</t>
  </si>
  <si>
    <t>PAS_chr1-1_0417</t>
  </si>
  <si>
    <t>TSS1871</t>
  </si>
  <si>
    <t>chr1:1391589-1392851</t>
  </si>
  <si>
    <t>TCONS_00002183</t>
  </si>
  <si>
    <t>Pipas_chr1-1_0451</t>
  </si>
  <si>
    <t>PAS_chr1-1_0451</t>
  </si>
  <si>
    <t>TSS1897</t>
  </si>
  <si>
    <t>Pipas_chr1-4_0102</t>
  </si>
  <si>
    <t>PAS_chr1-4_0102</t>
  </si>
  <si>
    <t>Pipas_chr1-4_0208</t>
  </si>
  <si>
    <t>PAS_chr1-4_0208</t>
  </si>
  <si>
    <t>chr1:1860368-1861720</t>
  </si>
  <si>
    <t>TCONS_00002413</t>
  </si>
  <si>
    <t>Pipas_chr1-4_0251</t>
  </si>
  <si>
    <t>PAS_chr1-4_0251</t>
  </si>
  <si>
    <t>TSS2095</t>
  </si>
  <si>
    <t>chr1:1970433-1971423</t>
  </si>
  <si>
    <t>TCONS_00002469</t>
  </si>
  <si>
    <t>Pipas_chr1-4_0302</t>
  </si>
  <si>
    <t>PAS_chr1-4_0302</t>
  </si>
  <si>
    <t>TSS2146</t>
  </si>
  <si>
    <t>Pipas_chr1-4_0344</t>
  </si>
  <si>
    <t>PAS_chr1-4_0344</t>
  </si>
  <si>
    <t>chr1:2349220-2351685</t>
  </si>
  <si>
    <t>TCONS_00002654</t>
  </si>
  <si>
    <t>Pipas_chr1-4_0517</t>
  </si>
  <si>
    <t>PAS_chr1-4_0517</t>
  </si>
  <si>
    <t>TSS2315</t>
  </si>
  <si>
    <t>Pipas_c034_0016</t>
  </si>
  <si>
    <t>PAS_c034_0016</t>
  </si>
  <si>
    <t>chr1:2863728-2865488</t>
  </si>
  <si>
    <t>TCONS_00002899</t>
  </si>
  <si>
    <t>Pipas_c034_0007</t>
  </si>
  <si>
    <t>PAS_c034_0007</t>
  </si>
  <si>
    <t>TSS2527</t>
  </si>
  <si>
    <t>chr2:11527-12673</t>
  </si>
  <si>
    <t>TCONS_00002910</t>
  </si>
  <si>
    <t>Pipas_chr2-1_0007</t>
  </si>
  <si>
    <t>PAS_chr2-1_0007</t>
  </si>
  <si>
    <t>TSS2538</t>
  </si>
  <si>
    <t>chr2:27405-29840</t>
  </si>
  <si>
    <t>TCONS_00002917</t>
  </si>
  <si>
    <t>Pipas_chr2-1_0014</t>
  </si>
  <si>
    <t>PAS_chr2-1_0014</t>
  </si>
  <si>
    <t>TSS2545</t>
  </si>
  <si>
    <t>Pipas_chr2-1_0088</t>
  </si>
  <si>
    <t>PAS_chr2-1_0088</t>
  </si>
  <si>
    <t>Pipas_chr2-1_0136</t>
  </si>
  <si>
    <t>PAS_chr2-1_0136</t>
  </si>
  <si>
    <t>Pipas_chr2-1_0173</t>
  </si>
  <si>
    <t>PAS_chr2-1_0173</t>
  </si>
  <si>
    <t>Pipas_chr2-1_0190</t>
  </si>
  <si>
    <t>PAS_chr2-1_0190</t>
  </si>
  <si>
    <t>Pipas_chr2-1_0263</t>
  </si>
  <si>
    <t>PAS_chr2-1_0263</t>
  </si>
  <si>
    <t>Pipas_chr2-1_0279</t>
  </si>
  <si>
    <t>PAS_chr2-1_0279</t>
  </si>
  <si>
    <t>Pipas_chr2-1_0307</t>
  </si>
  <si>
    <t>PAS_chr2-1_0307</t>
  </si>
  <si>
    <t>Pipas_chr2-1_0402</t>
  </si>
  <si>
    <t>PAS_chr2-1_0402</t>
  </si>
  <si>
    <t>chr2:833184-833917</t>
  </si>
  <si>
    <t>TCONS_00003332</t>
  </si>
  <si>
    <t>Pipas_chr2-1_0454</t>
  </si>
  <si>
    <t>PAS_chr2-1_0454</t>
  </si>
  <si>
    <t>TSS2912</t>
  </si>
  <si>
    <t>Pipas_chr2-1_0469</t>
  </si>
  <si>
    <t>PAS_chr2-1_0469</t>
  </si>
  <si>
    <t>chr2:890339-891453</t>
  </si>
  <si>
    <t>TCONS_00003361</t>
  </si>
  <si>
    <t>Pipas_chr2-1_0485</t>
  </si>
  <si>
    <t>PAS_chr2-1_0485</t>
  </si>
  <si>
    <t>TSS2940</t>
  </si>
  <si>
    <t>Pipas_chr2-1_0499</t>
  </si>
  <si>
    <t>PAS_chr2-1_0499</t>
  </si>
  <si>
    <t>Pipas_chr2-1_0529</t>
  </si>
  <si>
    <t>PAS_chr2-1_0529</t>
  </si>
  <si>
    <t>chr2:1074217-1076135</t>
  </si>
  <si>
    <t>TCONS_00003452</t>
  </si>
  <si>
    <t>Pipas_chr2-1_0582</t>
  </si>
  <si>
    <t>PAS_chr2-1_0582</t>
  </si>
  <si>
    <t>TSS3019</t>
  </si>
  <si>
    <t>Pipas_chr2-1_0625</t>
  </si>
  <si>
    <t>PAS_chr2-1_0625</t>
  </si>
  <si>
    <t>chr2:1179173-1179504</t>
  </si>
  <si>
    <t>TCONS_00003494</t>
  </si>
  <si>
    <t>Pipas_chr2-1_0626</t>
  </si>
  <si>
    <t>PAS_chr2-1_0626</t>
  </si>
  <si>
    <t>TSS3056</t>
  </si>
  <si>
    <t>Pipas_chr2-1_0649</t>
  </si>
  <si>
    <t>PAS_chr2-1_0649</t>
  </si>
  <si>
    <t>chr2:1342432-1343159</t>
  </si>
  <si>
    <t>TCONS_00003561</t>
  </si>
  <si>
    <t>Pipas_chr2-1_0707</t>
  </si>
  <si>
    <t>PAS_chr2-1_0707</t>
  </si>
  <si>
    <t>TSS3118</t>
  </si>
  <si>
    <t>chr2:1380422-1381650</t>
  </si>
  <si>
    <t>TCONS_00003585</t>
  </si>
  <si>
    <t>Pipas_chr2-1_0881</t>
  </si>
  <si>
    <t>PAS_chr2-1_0881</t>
  </si>
  <si>
    <t>TSS3138</t>
  </si>
  <si>
    <t>chr2:1469116-1470480</t>
  </si>
  <si>
    <t>TCONS_00003627</t>
  </si>
  <si>
    <t>Pipas_chr2-1_0887</t>
  </si>
  <si>
    <t>PAS_chr2-1_0887</t>
  </si>
  <si>
    <t>TSS3174</t>
  </si>
  <si>
    <t>chr2:1710563-1712595</t>
  </si>
  <si>
    <t>TCONS_00003747</t>
  </si>
  <si>
    <t>Pipas_chr2-2_0362</t>
  </si>
  <si>
    <t>PAS_chr2-2_0362</t>
  </si>
  <si>
    <t>TSS3284</t>
  </si>
  <si>
    <t>Pipas_chr2-2_0330</t>
  </si>
  <si>
    <t>PAS_chr2-2_0330</t>
  </si>
  <si>
    <t>Pipas_chr2-2_0312</t>
  </si>
  <si>
    <t>PAS_chr2-2_0312</t>
  </si>
  <si>
    <t>Pipas_chr2-2_0299</t>
  </si>
  <si>
    <t>PAS_chr2-2_0299</t>
  </si>
  <si>
    <t>Pipas_chr2-2_0279</t>
  </si>
  <si>
    <t>PAS_chr2-2_0279</t>
  </si>
  <si>
    <t>chr2:2110350-2112966</t>
  </si>
  <si>
    <t>TCONS_00003952</t>
  </si>
  <si>
    <t>Pipas_chr2-2_0145</t>
  </si>
  <si>
    <t>PAS_chr2-2_0145</t>
  </si>
  <si>
    <t>TSS3472</t>
  </si>
  <si>
    <t>chr2:2298392-2301398</t>
  </si>
  <si>
    <t>TCONS_00004051</t>
  </si>
  <si>
    <t>Pipas_chr2-2_0045</t>
  </si>
  <si>
    <t>PAS_chr2-2_0045</t>
  </si>
  <si>
    <t>TSS3554</t>
  </si>
  <si>
    <t>chr2:81766-83661</t>
  </si>
  <si>
    <t>TCONS_00004130</t>
  </si>
  <si>
    <t>Pipas_chr2-1_0049</t>
  </si>
  <si>
    <t>PAS_chr2-1_0049</t>
  </si>
  <si>
    <t>TSS3625</t>
  </si>
  <si>
    <t>chr2:87585-88389</t>
  </si>
  <si>
    <t>TCONS_00004132</t>
  </si>
  <si>
    <t>Pipas_chr2-1_0807</t>
  </si>
  <si>
    <t>PAS_chr2-1_0807</t>
  </si>
  <si>
    <t>TSS3627</t>
  </si>
  <si>
    <t>Pipas_chr2-1_0203</t>
  </si>
  <si>
    <t>PAS_chr2-1_0203</t>
  </si>
  <si>
    <t>chr2:503203-505420</t>
  </si>
  <si>
    <t>TCONS_00004335</t>
  </si>
  <si>
    <t>Pipas_chr2-1_0267</t>
  </si>
  <si>
    <t>PAS_chr2-1_0267</t>
  </si>
  <si>
    <t>TSS3805</t>
  </si>
  <si>
    <t>Pipas_chr2-1_0313</t>
  </si>
  <si>
    <t>PAS_chr2-1_0313</t>
  </si>
  <si>
    <t>chr2:644943-645768</t>
  </si>
  <si>
    <t>TCONS_00004415</t>
  </si>
  <si>
    <t>Pipas_chr2-1_0893</t>
  </si>
  <si>
    <t>PAS_chr2-1_0893</t>
  </si>
  <si>
    <t>TSS3874</t>
  </si>
  <si>
    <t>chr2:740085-743162</t>
  </si>
  <si>
    <t>TCONS_00004463</t>
  </si>
  <si>
    <t>TSS3917</t>
  </si>
  <si>
    <t>Pipas_chr2-1_0446</t>
  </si>
  <si>
    <t>PAS_chr2-1_0446</t>
  </si>
  <si>
    <t>Pipas_chr2-1_0502</t>
  </si>
  <si>
    <t>PAS_chr2-1_0502</t>
  </si>
  <si>
    <t>chr2:1157937-1160749</t>
  </si>
  <si>
    <t>TCONS_00004668</t>
  </si>
  <si>
    <t>Pipas_chr2-1_0617</t>
  </si>
  <si>
    <t>PAS_chr2-1_0617</t>
  </si>
  <si>
    <t>TSS4095</t>
  </si>
  <si>
    <t>chr2:1463825-1464556</t>
  </si>
  <si>
    <t>TCONS_00004819</t>
  </si>
  <si>
    <t>Pipas_chr2-1_0768</t>
  </si>
  <si>
    <t>PAS_chr2-1_0768</t>
  </si>
  <si>
    <t>TSS4223</t>
  </si>
  <si>
    <t>Pipas_chr2-1_0781</t>
  </si>
  <si>
    <t>PAS_chr2-1_0781</t>
  </si>
  <si>
    <t>chr2:1650591-1652401</t>
  </si>
  <si>
    <t>TCONS_00004912</t>
  </si>
  <si>
    <t>Pipas_chr2-2_0395</t>
  </si>
  <si>
    <t>PAS_chr2-2_0395</t>
  </si>
  <si>
    <t>TSS4308</t>
  </si>
  <si>
    <t>Pipas_chr2-2_0371</t>
  </si>
  <si>
    <t>PAS_chr2-2_0371</t>
  </si>
  <si>
    <t>chr2:1744273-1745136</t>
  </si>
  <si>
    <t>TCONS_00004962</t>
  </si>
  <si>
    <t>Pipas_chr2-2_0342</t>
  </si>
  <si>
    <t>PAS_chr2-2_0342</t>
  </si>
  <si>
    <t>TSS4351</t>
  </si>
  <si>
    <t>chr2:1763138-1763947</t>
  </si>
  <si>
    <t>TCONS_00004975</t>
  </si>
  <si>
    <t>Pipas_chr2-2_0328</t>
  </si>
  <si>
    <t>PAS_chr2-2_0328</t>
  </si>
  <si>
    <t>TSS4363</t>
  </si>
  <si>
    <t>Pipas_chr2-2_0130</t>
  </si>
  <si>
    <t>PAS_chr2-2_0130</t>
  </si>
  <si>
    <t>Pipas_chr2-2_0084</t>
  </si>
  <si>
    <t>PAS_chr2-2_0084</t>
  </si>
  <si>
    <t>chr3:72394-79470</t>
  </si>
  <si>
    <t>TCONS_00005329</t>
  </si>
  <si>
    <t>Pipas_chr3_0032</t>
  </si>
  <si>
    <t>PAS_chr3_0032</t>
  </si>
  <si>
    <t>TSS4667</t>
  </si>
  <si>
    <t>Pipas_chr3_0075</t>
  </si>
  <si>
    <t>PAS_chr3_0075</t>
  </si>
  <si>
    <t>chr3:216318-217780</t>
  </si>
  <si>
    <t>TCONS_00005394</t>
  </si>
  <si>
    <t>Pipas_chr3_0102</t>
  </si>
  <si>
    <t>PAS_chr3_0102</t>
  </si>
  <si>
    <t>TSS4726</t>
  </si>
  <si>
    <t>Pipas_chr3_0295</t>
  </si>
  <si>
    <t>PAS_chr3_0295</t>
  </si>
  <si>
    <t>Pipas_chr3_0315</t>
  </si>
  <si>
    <t>PAS_chr3_0315</t>
  </si>
  <si>
    <t>Pipas_chr3_0331</t>
  </si>
  <si>
    <t>PAS_chr3_0331</t>
  </si>
  <si>
    <t>chr3:1040708-1041325</t>
  </si>
  <si>
    <t>TCONS_00005812</t>
  </si>
  <si>
    <t>Pipas_chr3_0544</t>
  </si>
  <si>
    <t>PAS_chr3_0544</t>
  </si>
  <si>
    <t>TSS5095</t>
  </si>
  <si>
    <t>chr3:1122528-1123416</t>
  </si>
  <si>
    <t>TCONS_00005855</t>
  </si>
  <si>
    <t>Pipas_chr3_0593</t>
  </si>
  <si>
    <t>PAS_chr3_0593</t>
  </si>
  <si>
    <t>TSS5134</t>
  </si>
  <si>
    <t>chr3:1248693-1250308</t>
  </si>
  <si>
    <t>TCONS_00005913</t>
  </si>
  <si>
    <t>Pipas_chr3_0654</t>
  </si>
  <si>
    <t>PAS_chr3_0654</t>
  </si>
  <si>
    <t>TSS5186</t>
  </si>
  <si>
    <t>Pipas_chr3_0669</t>
  </si>
  <si>
    <t>PAS_chr3_0669</t>
  </si>
  <si>
    <t>Pipas_chr3_0672</t>
  </si>
  <si>
    <t>PAS_chr3_0672</t>
  </si>
  <si>
    <t>Pipas_chr3_0693</t>
  </si>
  <si>
    <t>PAS_chr3_0693</t>
  </si>
  <si>
    <t>chr3:1411688-1413136</t>
  </si>
  <si>
    <t>TCONS_00005998</t>
  </si>
  <si>
    <t>Pipas_chr3_0740</t>
  </si>
  <si>
    <t>PAS_chr3_0740</t>
  </si>
  <si>
    <t>TSS5258</t>
  </si>
  <si>
    <t>Pipas_chr3_0794</t>
  </si>
  <si>
    <t>PAS_chr3_0794</t>
  </si>
  <si>
    <t>Pipas_chr3_0818</t>
  </si>
  <si>
    <t>PAS_chr3_0818</t>
  </si>
  <si>
    <t>Pipas_chr3_0836</t>
  </si>
  <si>
    <t>PAS_chr3_0836</t>
  </si>
  <si>
    <t>chr3:1700645-1701348</t>
  </si>
  <si>
    <t>TCONS_00006133</t>
  </si>
  <si>
    <t>Pipas_chr3_0871</t>
  </si>
  <si>
    <t>PAS_chr3_0871</t>
  </si>
  <si>
    <t>TSS5381</t>
  </si>
  <si>
    <t>Pipas_chr3_1010</t>
  </si>
  <si>
    <t>PAS_chr3_1010</t>
  </si>
  <si>
    <t>Pipas_chr3_1250</t>
  </si>
  <si>
    <t>PAS_chr3_1250</t>
  </si>
  <si>
    <t>Pipas_chr3_0112</t>
  </si>
  <si>
    <t>PAS_chr3_0112</t>
  </si>
  <si>
    <t>chr3:426331-427336</t>
  </si>
  <si>
    <t>TCONS_00006603</t>
  </si>
  <si>
    <t>Pipas_chr3_0214</t>
  </si>
  <si>
    <t>PAS_chr3_0214</t>
  </si>
  <si>
    <t>TSS5794</t>
  </si>
  <si>
    <t>Pipas_chr3_0235</t>
  </si>
  <si>
    <t>PAS_chr3_0235</t>
  </si>
  <si>
    <t>chr3:651762-653350</t>
  </si>
  <si>
    <t>TCONS_00006744</t>
  </si>
  <si>
    <t>TSS5920</t>
  </si>
  <si>
    <t>chr3:948240-949288</t>
  </si>
  <si>
    <t>TCONS_00006882</t>
  </si>
  <si>
    <t>Pipas_chr3_0496</t>
  </si>
  <si>
    <t>PAS_chr3_0496</t>
  </si>
  <si>
    <t>TSS6039</t>
  </si>
  <si>
    <t>Pipas_chr3_0516</t>
  </si>
  <si>
    <t>PAS_chr3_0516</t>
  </si>
  <si>
    <t>chr3:1167221-1168491</t>
  </si>
  <si>
    <t>TCONS_00006995</t>
  </si>
  <si>
    <t>Pipas_chr3_0616</t>
  </si>
  <si>
    <t>PAS_chr3_0616</t>
  </si>
  <si>
    <t>TSS6134</t>
  </si>
  <si>
    <t>Pipas_chr3_0627</t>
  </si>
  <si>
    <t>PAS_chr3_0627</t>
  </si>
  <si>
    <t>Pipas_chr3_0668</t>
  </si>
  <si>
    <t>PAS_chr3_0668</t>
  </si>
  <si>
    <t>chr3:1704440-1705789</t>
  </si>
  <si>
    <t>TCONS_00007242</t>
  </si>
  <si>
    <t>Pipas_chr3_0873</t>
  </si>
  <si>
    <t>PAS_chr3_0873</t>
  </si>
  <si>
    <t>TSS6358</t>
  </si>
  <si>
    <t>chr3:1713445-1714243</t>
  </si>
  <si>
    <t>TCONS_00007245</t>
  </si>
  <si>
    <t>Pipas_chr3_1234</t>
  </si>
  <si>
    <t>PAS_chr3_1234</t>
  </si>
  <si>
    <t>TSS6361</t>
  </si>
  <si>
    <t>Pipas_chr3_0888</t>
  </si>
  <si>
    <t>PAS_chr3_0888</t>
  </si>
  <si>
    <t>Pipas_chr3_0906</t>
  </si>
  <si>
    <t>PAS_chr3_0906</t>
  </si>
  <si>
    <t>Pipas_chr3_1050</t>
  </si>
  <si>
    <t>PAS_chr3_1050</t>
  </si>
  <si>
    <t>chr4:57861-59296</t>
  </si>
  <si>
    <t>TCONS_00007540</t>
  </si>
  <si>
    <t>Pipas_chr4_0026</t>
  </si>
  <si>
    <t>PAS_chr4_0026</t>
  </si>
  <si>
    <t>TSS6623</t>
  </si>
  <si>
    <t>Pipas_chr4_0917</t>
  </si>
  <si>
    <t>PAS_chr4_0917</t>
  </si>
  <si>
    <t>chr4:291738-292678</t>
  </si>
  <si>
    <t>TCONS_00007660</t>
  </si>
  <si>
    <t>Pipas_chr4_0148</t>
  </si>
  <si>
    <t>PAS_chr4_0148</t>
  </si>
  <si>
    <t>TSS6723</t>
  </si>
  <si>
    <t>chr4:374694-375420</t>
  </si>
  <si>
    <t>TCONS_00007703</t>
  </si>
  <si>
    <t>Pipas_chr4_0184</t>
  </si>
  <si>
    <t>PAS_chr4_0184</t>
  </si>
  <si>
    <t>TSS6762</t>
  </si>
  <si>
    <t>Pipas_chr4_0204</t>
  </si>
  <si>
    <t>PAS_chr4_0204</t>
  </si>
  <si>
    <t>chr4:466382-467480</t>
  </si>
  <si>
    <t>TCONS_00007748</t>
  </si>
  <si>
    <t>Pipas_chr4_0931</t>
  </si>
  <si>
    <t>PAS_chr4_0931</t>
  </si>
  <si>
    <t>TSS6804</t>
  </si>
  <si>
    <t>chr4:477607-480148</t>
  </si>
  <si>
    <t>TCONS_00007757</t>
  </si>
  <si>
    <t>Pipas_chr4_0236</t>
  </si>
  <si>
    <t>PAS_chr4_0236</t>
  </si>
  <si>
    <t>TSS6811</t>
  </si>
  <si>
    <t>chr4:537922-538708</t>
  </si>
  <si>
    <t>TCONS_00007795</t>
  </si>
  <si>
    <t>Pipas_chr4_0267</t>
  </si>
  <si>
    <t>PAS_chr4_0267</t>
  </si>
  <si>
    <t>TSS6845</t>
  </si>
  <si>
    <t>Pipas_chr4_0271</t>
  </si>
  <si>
    <t>PAS_chr4_0271</t>
  </si>
  <si>
    <t>chr4:610479-613238</t>
  </si>
  <si>
    <t>TCONS_00007834</t>
  </si>
  <si>
    <t>Pipas_chr4_0307</t>
  </si>
  <si>
    <t>PAS_chr4_0307</t>
  </si>
  <si>
    <t>TSS6879</t>
  </si>
  <si>
    <t>Pipas_chr4_0311</t>
  </si>
  <si>
    <t>PAS_chr4_0311</t>
  </si>
  <si>
    <t>Pipas_chr4_0314</t>
  </si>
  <si>
    <t>PAS_chr4_0314</t>
  </si>
  <si>
    <t>Pipas_chr4_0352</t>
  </si>
  <si>
    <t>PAS_chr4_0352</t>
  </si>
  <si>
    <t>Pipas_chr4_0361</t>
  </si>
  <si>
    <t>PAS_chr4_0361</t>
  </si>
  <si>
    <t>chr4:733468-734831</t>
  </si>
  <si>
    <t>TCONS_00007895</t>
  </si>
  <si>
    <t>Pipas_chr4_0363</t>
  </si>
  <si>
    <t>PAS_chr4_0363</t>
  </si>
  <si>
    <t>TSS6932</t>
  </si>
  <si>
    <t>Pipas_chr4_0951</t>
  </si>
  <si>
    <t>PAS_chr4_0951</t>
  </si>
  <si>
    <t>chr4:797546-799652</t>
  </si>
  <si>
    <t>TCONS_00007937</t>
  </si>
  <si>
    <t>TSS6966</t>
  </si>
  <si>
    <t>chr4:802820-803155</t>
  </si>
  <si>
    <t>TCONS_00007941</t>
  </si>
  <si>
    <t>Pipas_chr4_0402</t>
  </si>
  <si>
    <t>PAS_chr4_0402</t>
  </si>
  <si>
    <t>TSS6969</t>
  </si>
  <si>
    <t>chr4:868985-870381</t>
  </si>
  <si>
    <t>TCONS_00007979</t>
  </si>
  <si>
    <t>Pipas_chr4_0441</t>
  </si>
  <si>
    <t>PAS_chr4_0441</t>
  </si>
  <si>
    <t>TSS7003</t>
  </si>
  <si>
    <t>Pipas_chr4_0468</t>
  </si>
  <si>
    <t>PAS_chr4_0468</t>
  </si>
  <si>
    <t>chr4:971376-972508</t>
  </si>
  <si>
    <t>TCONS_00008027</t>
  </si>
  <si>
    <t>Pipas_chr4_0495</t>
  </si>
  <si>
    <t>PAS_chr4_0495</t>
  </si>
  <si>
    <t>TSS7045</t>
  </si>
  <si>
    <t>Pipas_chr4_0509</t>
  </si>
  <si>
    <t>PAS_chr4_0509</t>
  </si>
  <si>
    <t>chr4:1068123-1068845</t>
  </si>
  <si>
    <t>TCONS_00008080</t>
  </si>
  <si>
    <t>Pipas_chr4_0543</t>
  </si>
  <si>
    <t>PAS_chr4_0543</t>
  </si>
  <si>
    <t>TSS7090</t>
  </si>
  <si>
    <t>chr4:1152739-1154679</t>
  </si>
  <si>
    <t>TCONS_00008123</t>
  </si>
  <si>
    <t>Pipas_chr4_0590</t>
  </si>
  <si>
    <t>PAS_chr4_0590</t>
  </si>
  <si>
    <t>TSS7130</t>
  </si>
  <si>
    <t>Pipas_chr4_0832</t>
  </si>
  <si>
    <t>PAS_chr4_0832</t>
  </si>
  <si>
    <t>Pipas_chr4_0841</t>
  </si>
  <si>
    <t>PAS_chr4_0841</t>
  </si>
  <si>
    <t>Pipas_chr4_0008</t>
  </si>
  <si>
    <t>PAS_chr4_0008</t>
  </si>
  <si>
    <t>chr4:76658-78150</t>
  </si>
  <si>
    <t>TCONS_00008475</t>
  </si>
  <si>
    <t>Pipas_chr4_0036</t>
  </si>
  <si>
    <t>PAS_chr4_0036</t>
  </si>
  <si>
    <t>TSS7435</t>
  </si>
  <si>
    <t>Pipas_chr4_0044</t>
  </si>
  <si>
    <t>PAS_chr4_0044</t>
  </si>
  <si>
    <t>Pipas_chr4_0147</t>
  </si>
  <si>
    <t>PAS_chr4_0147</t>
  </si>
  <si>
    <t>Pipas_chr4_0183</t>
  </si>
  <si>
    <t>PAS_chr4_0183</t>
  </si>
  <si>
    <t>Pipas_chr4_0191</t>
  </si>
  <si>
    <t>PAS_chr4_0191</t>
  </si>
  <si>
    <t>Pipas_chr4_0255</t>
  </si>
  <si>
    <t>PAS_chr4_0255</t>
  </si>
  <si>
    <t>chr4:523996-524602</t>
  </si>
  <si>
    <t>TCONS_00008679</t>
  </si>
  <si>
    <t>Pipas_chr4_0936</t>
  </si>
  <si>
    <t>PAS_chr4_0936</t>
  </si>
  <si>
    <t>TSS7611</t>
  </si>
  <si>
    <t>chr4:656187-658576</t>
  </si>
  <si>
    <t>TCONS_00008740</t>
  </si>
  <si>
    <t>Pipas_chr4_0324</t>
  </si>
  <si>
    <t>PAS_chr4_0324</t>
  </si>
  <si>
    <t>TSS7664</t>
  </si>
  <si>
    <t>Pipas_chr4_0337</t>
  </si>
  <si>
    <t>PAS_chr4_0337</t>
  </si>
  <si>
    <t>chr4:768207-769149</t>
  </si>
  <si>
    <t>TCONS_00008799</t>
  </si>
  <si>
    <t>Pipas_chr4_0382</t>
  </si>
  <si>
    <t>PAS_chr4_0382</t>
  </si>
  <si>
    <t>TSS7712</t>
  </si>
  <si>
    <t>Pipas_chr4_0972</t>
  </si>
  <si>
    <t>PAS_chr4_0972</t>
  </si>
  <si>
    <t>Pipas_chr4_0760</t>
  </si>
  <si>
    <t>PAS_chr4_0760</t>
  </si>
  <si>
    <t>chr4:1557217-1558044</t>
  </si>
  <si>
    <t>TCONS_00009221</t>
  </si>
  <si>
    <t>Pipas_chr4_0827</t>
  </si>
  <si>
    <t>PAS_chr4_0827</t>
  </si>
  <si>
    <t>TSS8065</t>
  </si>
  <si>
    <t>Pipas_chr4_0849</t>
  </si>
  <si>
    <t>PAS_chr4_0849</t>
  </si>
  <si>
    <t>chr4:1658873-1660000</t>
  </si>
  <si>
    <t>TCONS_00009279</t>
  </si>
  <si>
    <t>Pipas_chr4_0885</t>
  </si>
  <si>
    <t>PAS_chr4_0885</t>
  </si>
  <si>
    <t>TSS8115</t>
  </si>
  <si>
    <t>Pipas_c157_0001</t>
  </si>
  <si>
    <t>PAS_c157_0001</t>
  </si>
  <si>
    <t>baseMean.T70_cf_V</t>
  </si>
  <si>
    <t>baseMeanA.T70_cf_V</t>
  </si>
  <si>
    <t>baseMeanB.T70_cf_V</t>
  </si>
  <si>
    <t>foldChange.T70_cf_V</t>
  </si>
  <si>
    <t>log2FoldChange.T70_cf_V</t>
  </si>
  <si>
    <t>pval.T70_cf_V</t>
  </si>
  <si>
    <t>padj.T70_cf_V</t>
  </si>
  <si>
    <t>baseMean.I56_cf_V</t>
  </si>
  <si>
    <t>baseMeanA.I56_cf_V</t>
  </si>
  <si>
    <t>baseMeanB.I56_cf_V</t>
  </si>
  <si>
    <t>foldChange.I56_cf_V</t>
  </si>
  <si>
    <t>log2FoldChange.I56_cf_V</t>
  </si>
  <si>
    <t>pval.I56_cf_V</t>
  </si>
  <si>
    <t>padj.I56_cf_V</t>
  </si>
  <si>
    <t>sigNEG_I56_cf_T70</t>
  </si>
  <si>
    <t>HuLy_construct:6454-8404</t>
  </si>
  <si>
    <t>TCONS_00000004</t>
  </si>
  <si>
    <t>Amp</t>
  </si>
  <si>
    <t>TSS4</t>
  </si>
  <si>
    <t>Pipas_chr1-3_0170</t>
  </si>
  <si>
    <t>PAS_chr1-3_0170</t>
  </si>
  <si>
    <t>Pipas_chr1-1_0381</t>
  </si>
  <si>
    <t>PAS_chr1-1_0381</t>
  </si>
  <si>
    <t>Pipas_chr1-1_0394</t>
  </si>
  <si>
    <t>PAS_chr1-1_0394</t>
  </si>
  <si>
    <t>Pipas_chr1-4_0041</t>
  </si>
  <si>
    <t>PAS_chr1-4_0041</t>
  </si>
  <si>
    <t>Pipas_chr1-4_0129</t>
  </si>
  <si>
    <t>PAS_chr1-4_0129</t>
  </si>
  <si>
    <t>Pipas_chr1-4_0230</t>
  </si>
  <si>
    <t>PAS_chr1-4_0230</t>
  </si>
  <si>
    <t>Pipas_chr1-4_0356</t>
  </si>
  <si>
    <t>PAS_chr1-4_0356</t>
  </si>
  <si>
    <t>Pipas_chr1-4_0415</t>
  </si>
  <si>
    <t>PAS_chr1-4_0415</t>
  </si>
  <si>
    <t>Pipas_chr1-4_0437</t>
  </si>
  <si>
    <t>PAS_chr1-4_0437</t>
  </si>
  <si>
    <t>Pipas_chr1-4_0531</t>
  </si>
  <si>
    <t>PAS_chr1-4_0531</t>
  </si>
  <si>
    <t>chr1:2478169-2479161</t>
  </si>
  <si>
    <t>TCONS_00001296</t>
  </si>
  <si>
    <t>Pipas_chr1-4_0703</t>
  </si>
  <si>
    <t>PAS_chr1-4_0703</t>
  </si>
  <si>
    <t>TSS1126</t>
  </si>
  <si>
    <t>chr1:2730415-2732096</t>
  </si>
  <si>
    <t>TCONS_00001412</t>
  </si>
  <si>
    <t>Pipas_FragB_0039</t>
  </si>
  <si>
    <t>PAS_FragB_0039</t>
  </si>
  <si>
    <t>TSS1227</t>
  </si>
  <si>
    <t>Pipas_c034_0002</t>
  </si>
  <si>
    <t>PAS_c034_0002</t>
  </si>
  <si>
    <t>Pipas_chr1-1_0037</t>
  </si>
  <si>
    <t>PAS_chr1-1_0037</t>
  </si>
  <si>
    <t>Pipas_chr1-1_0145</t>
  </si>
  <si>
    <t>PAS_chr1-1_0145</t>
  </si>
  <si>
    <t>Pipas_chr1-1_0190</t>
  </si>
  <si>
    <t>PAS_chr1-1_0190</t>
  </si>
  <si>
    <t>Pipas_chr1-1_0342</t>
  </si>
  <si>
    <t>PAS_chr1-1_0342</t>
  </si>
  <si>
    <t>chr1:1309899-1310451</t>
  </si>
  <si>
    <t>TCONS_00002140</t>
  </si>
  <si>
    <t>Pipas_chr1-1_0402</t>
  </si>
  <si>
    <t>PAS_chr1-1_0402</t>
  </si>
  <si>
    <t>TSS1858</t>
  </si>
  <si>
    <t>Pipas_chr1-1_0443</t>
  </si>
  <si>
    <t>PAS_chr1-1_0443</t>
  </si>
  <si>
    <t>chr1:1568704-1569274</t>
  </si>
  <si>
    <t>TCONS_00002269</t>
  </si>
  <si>
    <t>Pipas_chr1-4_0088</t>
  </si>
  <si>
    <t>PAS_chr1-4_0088</t>
  </si>
  <si>
    <t>TSS1973</t>
  </si>
  <si>
    <t>Pipas_chr1-4_0163</t>
  </si>
  <si>
    <t>PAS_chr1-4_0163</t>
  </si>
  <si>
    <t>Pipas_chr1-4_0253</t>
  </si>
  <si>
    <t>PAS_chr1-4_0253</t>
  </si>
  <si>
    <t>chr1:1946672-1947099</t>
  </si>
  <si>
    <t>TCONS_00002458</t>
  </si>
  <si>
    <t>Pipas_chr1-4_0294</t>
  </si>
  <si>
    <t>PAS_chr1-4_0294</t>
  </si>
  <si>
    <t>TSS2136</t>
  </si>
  <si>
    <t>Pipas_chr1-4_0314</t>
  </si>
  <si>
    <t>PAS_chr1-4_0314</t>
  </si>
  <si>
    <t>Pipas_chr1-4_0328</t>
  </si>
  <si>
    <t>PAS_chr1-4_0328</t>
  </si>
  <si>
    <t>Pipas_chr1-4_0348</t>
  </si>
  <si>
    <t>PAS_chr1-4_0348</t>
  </si>
  <si>
    <t>chr1:2092753-2093726</t>
  </si>
  <si>
    <t>TCONS_00002532</t>
  </si>
  <si>
    <t>Pipas_chr1-4_0373</t>
  </si>
  <si>
    <t>PAS_chr1-4_0373</t>
  </si>
  <si>
    <t>TSS2205</t>
  </si>
  <si>
    <t>Pipas_chr1-4_0394</t>
  </si>
  <si>
    <t>PAS_chr1-4_0394</t>
  </si>
  <si>
    <t>chr1:2376143-2376897</t>
  </si>
  <si>
    <t>TCONS_00002667</t>
  </si>
  <si>
    <t>TSS2325</t>
  </si>
  <si>
    <t>Pipas_c121_0005</t>
  </si>
  <si>
    <t>PAS_c121_0005</t>
  </si>
  <si>
    <t>Pipas_FragB_0018</t>
  </si>
  <si>
    <t>PAS_FragB_0018</t>
  </si>
  <si>
    <t>Pipas_chr2-1_0120</t>
  </si>
  <si>
    <t>PAS_chr2-1_0120</t>
  </si>
  <si>
    <t>Pipas_chr2-1_0172</t>
  </si>
  <si>
    <t>PAS_chr2-1_0172</t>
  </si>
  <si>
    <t>Pipas_chr2-1_0383</t>
  </si>
  <si>
    <t>PAS_chr2-1_0383</t>
  </si>
  <si>
    <t>Pipas_chr2-1_0553</t>
  </si>
  <si>
    <t>PAS_chr2-1_0553</t>
  </si>
  <si>
    <t>Pipas_chr2-1_0861</t>
  </si>
  <si>
    <t>PAS_chr2-1_0861</t>
  </si>
  <si>
    <t>Pipas_chr2-1_0680</t>
  </si>
  <si>
    <t>PAS_chr2-1_0680</t>
  </si>
  <si>
    <t>Pipas_chr2-1_0743</t>
  </si>
  <si>
    <t>PAS_chr2-1_0743</t>
  </si>
  <si>
    <t>Pipas_chr2-1_0782</t>
  </si>
  <si>
    <t>PAS_chr2-1_0782</t>
  </si>
  <si>
    <t>Pipas_chr2-2_0309</t>
  </si>
  <si>
    <t>PAS_chr2-2_0309</t>
  </si>
  <si>
    <t>Pipas_chr2-2_0475</t>
  </si>
  <si>
    <t>PAS_chr2-2_0475</t>
  </si>
  <si>
    <t>Pipas_chr2-1_0030</t>
  </si>
  <si>
    <t>PAS_chr2-1_0030</t>
  </si>
  <si>
    <t>chr2:324820-325876</t>
  </si>
  <si>
    <t>TCONS_00004253</t>
  </si>
  <si>
    <t>Pipas_chr2-1_0174</t>
  </si>
  <si>
    <t>PAS_chr2-1_0174</t>
  </si>
  <si>
    <t>TSS3733</t>
  </si>
  <si>
    <t>Pipas_chr2-1_0222</t>
  </si>
  <si>
    <t>PAS_chr2-1_0222</t>
  </si>
  <si>
    <t>Pipas_chr2-1_0694</t>
  </si>
  <si>
    <t>PAS_chr2-1_0694</t>
  </si>
  <si>
    <t>Pipas_chr2-2_0434</t>
  </si>
  <si>
    <t>PAS_chr2-2_0434</t>
  </si>
  <si>
    <t>Pipas_chr2-2_0413</t>
  </si>
  <si>
    <t>PAS_chr2-2_0413</t>
  </si>
  <si>
    <t>Pipas_chr2-2_0387</t>
  </si>
  <si>
    <t>PAS_chr2-2_0387</t>
  </si>
  <si>
    <t>chr2:1706541-1707156</t>
  </si>
  <si>
    <t>TCONS_00004939</t>
  </si>
  <si>
    <t>Pipas_chr2-2_0364</t>
  </si>
  <si>
    <t>PAS_chr2-2_0364</t>
  </si>
  <si>
    <t>TSS4330</t>
  </si>
  <si>
    <t>Pipas_chr2-2_0492</t>
  </si>
  <si>
    <t>PAS_chr2-2_0492</t>
  </si>
  <si>
    <t>chr2:1816880-1817849</t>
  </si>
  <si>
    <t>TCONS_00005009</t>
  </si>
  <si>
    <t>TSS4391</t>
  </si>
  <si>
    <t>Pipas_chr2-2_0451</t>
  </si>
  <si>
    <t>PAS_chr2-2_0451</t>
  </si>
  <si>
    <t>Pipas_chr3_0099</t>
  </si>
  <si>
    <t>PAS_chr3_0099</t>
  </si>
  <si>
    <t>chr3:333812-334548</t>
  </si>
  <si>
    <t>TCONS_00005443</t>
  </si>
  <si>
    <t>Pipas_chr3_9140</t>
  </si>
  <si>
    <t>PAS_chr3_9140</t>
  </si>
  <si>
    <t>TSS4771</t>
  </si>
  <si>
    <t>Pipas_chr3_0229</t>
  </si>
  <si>
    <t>PAS_chr3_0229</t>
  </si>
  <si>
    <t>Pipas_chr3_0240</t>
  </si>
  <si>
    <t>PAS_chr3_0240</t>
  </si>
  <si>
    <t>Pipas_chr3_0335</t>
  </si>
  <si>
    <t>PAS_chr3_0335</t>
  </si>
  <si>
    <t>chr3:788923-790711</t>
  </si>
  <si>
    <t>TCONS_00005684</t>
  </si>
  <si>
    <t>Pipas_chr3_0405</t>
  </si>
  <si>
    <t>PAS_chr3_0405</t>
  </si>
  <si>
    <t>TSS4984</t>
  </si>
  <si>
    <t>chr3:1060054-1061794</t>
  </si>
  <si>
    <t>TCONS_00005820</t>
  </si>
  <si>
    <t>Pipas_chr3_0557</t>
  </si>
  <si>
    <t>PAS_chr3_0557</t>
  </si>
  <si>
    <t>TSS5103</t>
  </si>
  <si>
    <t>Pipas_chr3_0567</t>
  </si>
  <si>
    <t>PAS_chr3_0567</t>
  </si>
  <si>
    <t>Pipas_chr3_0586</t>
  </si>
  <si>
    <t>PAS_chr3_0586</t>
  </si>
  <si>
    <t>Pipas_chr3_0651</t>
  </si>
  <si>
    <t>PAS_chr3_0651</t>
  </si>
  <si>
    <t>Pipas_chr3_0729</t>
  </si>
  <si>
    <t>PAS_chr3_0729</t>
  </si>
  <si>
    <t>Pipas_chr3_0841</t>
  </si>
  <si>
    <t>PAS_chr3_0841</t>
  </si>
  <si>
    <t>Pipas_chr3_0885</t>
  </si>
  <si>
    <t>PAS_chr3_0885</t>
  </si>
  <si>
    <t>Pipas_chr3_0895</t>
  </si>
  <si>
    <t>PAS_chr3_0895</t>
  </si>
  <si>
    <t>Pipas_chr3_0950</t>
  </si>
  <si>
    <t>PAS_chr3_0950</t>
  </si>
  <si>
    <t>Pipas_chr3_0992</t>
  </si>
  <si>
    <t>PAS_chr3_0992</t>
  </si>
  <si>
    <t>Pipas_chr3_0042</t>
  </si>
  <si>
    <t>PAS_chr3_0042</t>
  </si>
  <si>
    <t>Pipas_chr3_0063</t>
  </si>
  <si>
    <t>PAS_chr3_0063</t>
  </si>
  <si>
    <t>Pipas_chr3_0242</t>
  </si>
  <si>
    <t>PAS_chr3_0242</t>
  </si>
  <si>
    <t>Pipas_chr3_0281</t>
  </si>
  <si>
    <t>PAS_chr3_0281</t>
  </si>
  <si>
    <t>chr3:656225-657601</t>
  </si>
  <si>
    <t>TCONS_00006747</t>
  </si>
  <si>
    <t>TSS5922</t>
  </si>
  <si>
    <t>Pipas_chr3_0403</t>
  </si>
  <si>
    <t>PAS_chr3_0403</t>
  </si>
  <si>
    <t>Pipas_chr3_0439</t>
  </si>
  <si>
    <t>PAS_chr3_0439</t>
  </si>
  <si>
    <t>Pipas_chr3_0468</t>
  </si>
  <si>
    <t>PAS_chr3_0468</t>
  </si>
  <si>
    <t>chr3:929002-931470</t>
  </si>
  <si>
    <t>TCONS_00006875</t>
  </si>
  <si>
    <t>Pipas_chr3_0488</t>
  </si>
  <si>
    <t>PAS_chr3_0488</t>
  </si>
  <si>
    <t>TSS6033</t>
  </si>
  <si>
    <t>Pipas_chr3_0587</t>
  </si>
  <si>
    <t>PAS_chr3_0587</t>
  </si>
  <si>
    <t>Pipas_chr3_0698</t>
  </si>
  <si>
    <t>PAS_chr3_0698</t>
  </si>
  <si>
    <t>Pipas_chr3_1225</t>
  </si>
  <si>
    <t>PAS_chr3_1225</t>
  </si>
  <si>
    <t>chr3:1639439-1641540</t>
  </si>
  <si>
    <t>TCONS_00007221</t>
  </si>
  <si>
    <t>Pipas_chr3_0847</t>
  </si>
  <si>
    <t>PAS_chr3_0847</t>
  </si>
  <si>
    <t>TSS6337</t>
  </si>
  <si>
    <t>chr3:1708191-1709075</t>
  </si>
  <si>
    <t>TCONS_00007244</t>
  </si>
  <si>
    <t>Pipas_chr3_0875</t>
  </si>
  <si>
    <t>PAS_chr3_0875</t>
  </si>
  <si>
    <t>TSS6360</t>
  </si>
  <si>
    <t>Pipas_chr3_0894</t>
  </si>
  <si>
    <t>PAS_chr3_0894</t>
  </si>
  <si>
    <t>Pipas_chr3_0926</t>
  </si>
  <si>
    <t>PAS_chr3_0926</t>
  </si>
  <si>
    <t>Pipas_chr3_0958</t>
  </si>
  <si>
    <t>PAS_chr3_0958</t>
  </si>
  <si>
    <t>Pipas_chr3_1022</t>
  </si>
  <si>
    <t>PAS_chr3_1022</t>
  </si>
  <si>
    <t>chr3:2066030-2066479</t>
  </si>
  <si>
    <t>TCONS_00007437</t>
  </si>
  <si>
    <t>Pipas_chr3_1072</t>
  </si>
  <si>
    <t>PAS_chr3_1072</t>
  </si>
  <si>
    <t>TSS6530</t>
  </si>
  <si>
    <t>chr3:2071026-2071791</t>
  </si>
  <si>
    <t>TCONS_00007440</t>
  </si>
  <si>
    <t>TSS6533</t>
  </si>
  <si>
    <t>Pipas_chr4_0033</t>
  </si>
  <si>
    <t>PAS_chr4_0033</t>
  </si>
  <si>
    <t>chr4:106783-110746</t>
  </si>
  <si>
    <t>TCONS_00007566</t>
  </si>
  <si>
    <t>Pipas_chr4_0053</t>
  </si>
  <si>
    <t>PAS_chr4_0053</t>
  </si>
  <si>
    <t>TSS6642</t>
  </si>
  <si>
    <t>chr4:378717-380190</t>
  </si>
  <si>
    <t>TCONS_00007704</t>
  </si>
  <si>
    <t>Pipas_chr4_0186</t>
  </si>
  <si>
    <t>PAS_chr4_0186</t>
  </si>
  <si>
    <t>TSS6763</t>
  </si>
  <si>
    <t>chr4:393521-394121</t>
  </si>
  <si>
    <t>TCONS_00007710</t>
  </si>
  <si>
    <t>Pipas_chr4_0192</t>
  </si>
  <si>
    <t>PAS_chr4_0192</t>
  </si>
  <si>
    <t>TSS6769</t>
  </si>
  <si>
    <t>chr4:480937-481614</t>
  </si>
  <si>
    <t>TCONS_00007758</t>
  </si>
  <si>
    <t>Pipas_chr4_0238</t>
  </si>
  <si>
    <t>PAS_chr4_0238</t>
  </si>
  <si>
    <t>TSS6812</t>
  </si>
  <si>
    <t>chr4:706239-707742</t>
  </si>
  <si>
    <t>TCONS_00007875</t>
  </si>
  <si>
    <t>Pipas_chr4_0948</t>
  </si>
  <si>
    <t>PAS_chr4_0948</t>
  </si>
  <si>
    <t>TSS6918</t>
  </si>
  <si>
    <t>Pipas_chr4_0373</t>
  </si>
  <si>
    <t>PAS_chr4_0373</t>
  </si>
  <si>
    <t>Pipas_chr4_0390</t>
  </si>
  <si>
    <t>PAS_chr4_0390</t>
  </si>
  <si>
    <t>Pipas_chr4_0411</t>
  </si>
  <si>
    <t>PAS_chr4_0411</t>
  </si>
  <si>
    <t>Pipas_chr4_0579</t>
  </si>
  <si>
    <t>PAS_chr4_0579</t>
  </si>
  <si>
    <t>Pipas_chr4_0580</t>
  </si>
  <si>
    <t>PAS_chr4_0580</t>
  </si>
  <si>
    <t>chr4:1213238-1214625</t>
  </si>
  <si>
    <t>TCONS_00008146</t>
  </si>
  <si>
    <t>Pipas_chr4_0623</t>
  </si>
  <si>
    <t>PAS_chr4_0623</t>
  </si>
  <si>
    <t>TSS7150</t>
  </si>
  <si>
    <t>Pipas_chr4_0813</t>
  </si>
  <si>
    <t>PAS_chr4_0813</t>
  </si>
  <si>
    <t>chr4:1540702-1541701</t>
  </si>
  <si>
    <t>TCONS_00008313</t>
  </si>
  <si>
    <t>Pipas_chr4_0816</t>
  </si>
  <si>
    <t>PAS_chr4_0816</t>
  </si>
  <si>
    <t>TSS7296</t>
  </si>
  <si>
    <t>Pipas_chr4_0873</t>
  </si>
  <si>
    <t>PAS_chr4_0873</t>
  </si>
  <si>
    <t>Pipas_FragD_0009</t>
  </si>
  <si>
    <t>PAS_FragD_0009</t>
  </si>
  <si>
    <t>chr4:81553-82205</t>
  </si>
  <si>
    <t>TCONS_00008476</t>
  </si>
  <si>
    <t>Pipas_chr4_0913</t>
  </si>
  <si>
    <t>PAS_chr4_0913</t>
  </si>
  <si>
    <t>TSS7436</t>
  </si>
  <si>
    <t>Pipas_chr4_0042</t>
  </si>
  <si>
    <t>PAS_chr4_0042</t>
  </si>
  <si>
    <t>Pipas_chr4_0101</t>
  </si>
  <si>
    <t>PAS_chr4_0101</t>
  </si>
  <si>
    <t>Pipas_chr4_0132</t>
  </si>
  <si>
    <t>PAS_chr4_0132</t>
  </si>
  <si>
    <t>Pipas_chr4_0137</t>
  </si>
  <si>
    <t>PAS_chr4_0137</t>
  </si>
  <si>
    <t>Pipas_chr4_0269</t>
  </si>
  <si>
    <t>PAS_chr4_0269</t>
  </si>
  <si>
    <t>Pipas_chr4_0327</t>
  </si>
  <si>
    <t>PAS_chr4_0327</t>
  </si>
  <si>
    <t>chr4:704155-704604</t>
  </si>
  <si>
    <t>TCONS_00008760</t>
  </si>
  <si>
    <t>Pipas_chr4_0345</t>
  </si>
  <si>
    <t>PAS_chr4_0345</t>
  </si>
  <si>
    <t>TSS7680</t>
  </si>
  <si>
    <t>chr4:813934-814848</t>
  </si>
  <si>
    <t>TCONS_00008825</t>
  </si>
  <si>
    <t>TSS7735</t>
  </si>
  <si>
    <t>Pipas_chr4_0460</t>
  </si>
  <si>
    <t>PAS_chr4_0460</t>
  </si>
  <si>
    <t>chr4:1586464-1586749</t>
  </si>
  <si>
    <t>TCONS_00009235</t>
  </si>
  <si>
    <t>TSS8077</t>
  </si>
  <si>
    <t>sigNEG_T70_cf_VEC</t>
  </si>
  <si>
    <t>sigNEG_I56_cf_VEC</t>
  </si>
  <si>
    <t>HuLy</t>
  </si>
  <si>
    <t>chr1:803207-805544</t>
  </si>
  <si>
    <t>TCONS_00001891</t>
  </si>
  <si>
    <t>Pipas_chr1-1_0130</t>
  </si>
  <si>
    <t>PAS_chr1-1_0130</t>
  </si>
  <si>
    <t>TSS1633</t>
  </si>
  <si>
    <t>chr1:1129649-1130790</t>
  </si>
  <si>
    <t>TCONS_00002056</t>
  </si>
  <si>
    <t>Pipas_chr1-1_0300</t>
  </si>
  <si>
    <t>PAS_chr1-1_0300</t>
  </si>
  <si>
    <t>TSS1780</t>
  </si>
  <si>
    <t>chr2:368012-371183</t>
  </si>
  <si>
    <t>TCONS_00004278</t>
  </si>
  <si>
    <t>Pipas_chr2-1_0197</t>
  </si>
  <si>
    <t>PAS_chr2-1_0197</t>
  </si>
  <si>
    <t>TSS3754</t>
  </si>
  <si>
    <t>Pipas_chr2-2_0331</t>
  </si>
  <si>
    <t>PAS_chr2-2_0331</t>
  </si>
  <si>
    <t>chr3:284653-286687</t>
  </si>
  <si>
    <t>TCONS_00005430</t>
  </si>
  <si>
    <t>Pipas_chr3_0142</t>
  </si>
  <si>
    <t>PAS_chr3_0142</t>
  </si>
  <si>
    <t>TSS4759</t>
  </si>
  <si>
    <t>chr3:742039-742600</t>
  </si>
  <si>
    <t>TCONS_00005654</t>
  </si>
  <si>
    <t>Pipas_chr3_0378</t>
  </si>
  <si>
    <t>PAS_chr3_0378</t>
  </si>
  <si>
    <t>TSS4960</t>
  </si>
  <si>
    <t>chr3:813550-814487</t>
  </si>
  <si>
    <t>TCONS_00005693</t>
  </si>
  <si>
    <t>Pipas_chr3_0418</t>
  </si>
  <si>
    <t>PAS_chr3_0418</t>
  </si>
  <si>
    <t>TSS4993</t>
  </si>
  <si>
    <t>Pipas_chr3_0599</t>
  </si>
  <si>
    <t>PAS_chr3_0599</t>
  </si>
  <si>
    <t>chr4:90909-93063</t>
  </si>
  <si>
    <t>TCONS_00007559</t>
  </si>
  <si>
    <t>TSS6637</t>
  </si>
  <si>
    <t>chr4:903062-904645</t>
  </si>
  <si>
    <t>TCONS_00007995</t>
  </si>
  <si>
    <t>Pipas_chr4_0463</t>
  </si>
  <si>
    <t>PAS_chr4_0463</t>
  </si>
  <si>
    <t>TSS7018</t>
  </si>
  <si>
    <t>chr4:722955-727504</t>
  </si>
  <si>
    <t>TCONS_00008775</t>
  </si>
  <si>
    <t>Pipas_chr4_0358</t>
  </si>
  <si>
    <t>PAS_chr4_0358</t>
  </si>
  <si>
    <t>TSS7690</t>
  </si>
  <si>
    <t>Pipas_chr4_0560</t>
  </si>
  <si>
    <t>PAS_chr4_0560</t>
  </si>
  <si>
    <t>sigPOS_T70</t>
  </si>
  <si>
    <t>sigPOS_I56</t>
  </si>
  <si>
    <t>sigPOS_VEC</t>
  </si>
  <si>
    <t>Pipas_chr1-3_0052</t>
  </si>
  <si>
    <t>PAS_chr1-3_0052</t>
  </si>
  <si>
    <t>chr1:1762170-1762863</t>
  </si>
  <si>
    <t>TCONS_00002361</t>
  </si>
  <si>
    <t>Pipas_chr1-4_0195</t>
  </si>
  <si>
    <t>PAS_chr1-4_0195</t>
  </si>
  <si>
    <t>TSS2050</t>
  </si>
  <si>
    <t>chr1:1762990-1763647</t>
  </si>
  <si>
    <t>TCONS_00002362</t>
  </si>
  <si>
    <t>TSS2051</t>
  </si>
  <si>
    <t>chr1:2795668-2797311</t>
  </si>
  <si>
    <t>TCONS_00002873</t>
  </si>
  <si>
    <t>Pipas_FragB_0069</t>
  </si>
  <si>
    <t>PAS_FragB_0069</t>
  </si>
  <si>
    <t>TSS2503</t>
  </si>
  <si>
    <t>Pipas_chr2-1_0200</t>
  </si>
  <si>
    <t>PAS_chr2-1_0200</t>
  </si>
  <si>
    <t>chr2:393946-398186</t>
  </si>
  <si>
    <t>TCONS_00003102</t>
  </si>
  <si>
    <t>Pipas_chr2-1_0212</t>
  </si>
  <si>
    <t>PAS_chr2-1_0212</t>
  </si>
  <si>
    <t>TSS2710</t>
  </si>
  <si>
    <t>chr2:1077336-1079276</t>
  </si>
  <si>
    <t>TCONS_00003453</t>
  </si>
  <si>
    <t>TSS3020</t>
  </si>
  <si>
    <t>chr2:50717-51164</t>
  </si>
  <si>
    <t>TCONS_00004108</t>
  </si>
  <si>
    <t>Pipas_chr2-1_0026</t>
  </si>
  <si>
    <t>PAS_chr2-1_0026</t>
  </si>
  <si>
    <t>TSS3607</t>
  </si>
  <si>
    <t>chr2:355111-357584</t>
  </si>
  <si>
    <t>TCONS_00004269</t>
  </si>
  <si>
    <t>TSS3746</t>
  </si>
  <si>
    <t>chr2:947376-948738</t>
  </si>
  <si>
    <t>TCONS_00004570</t>
  </si>
  <si>
    <t>Pipas_chr2-1_0515</t>
  </si>
  <si>
    <t>PAS_chr2-1_0515</t>
  </si>
  <si>
    <t>TSS4011</t>
  </si>
  <si>
    <t>chr3:27159-29662</t>
  </si>
  <si>
    <t>TCONS_00005318</t>
  </si>
  <si>
    <t>Pipas_chr3_1145</t>
  </si>
  <si>
    <t>PAS_chr3_1145</t>
  </si>
  <si>
    <t>TSS4657</t>
  </si>
  <si>
    <t>chr3:444596-445110</t>
  </si>
  <si>
    <t>TCONS_00005497</t>
  </si>
  <si>
    <t>Pipas_chr3_0221</t>
  </si>
  <si>
    <t>PAS_chr3_0221</t>
  </si>
  <si>
    <t>TSS4820</t>
  </si>
  <si>
    <t>Pipas_chr3_0326</t>
  </si>
  <si>
    <t>PAS_chr3_0326</t>
  </si>
  <si>
    <t>chr3:1119444-1120690</t>
  </si>
  <si>
    <t>TCONS_00005853</t>
  </si>
  <si>
    <t>Pipas_chr3_0591</t>
  </si>
  <si>
    <t>PAS_chr3_0591</t>
  </si>
  <si>
    <t>TSS5132</t>
  </si>
  <si>
    <t>Pipas_chr3_0982</t>
  </si>
  <si>
    <t>PAS_chr3_0982</t>
  </si>
  <si>
    <t>chr3:1827-3867</t>
  </si>
  <si>
    <t>TCONS_00006397</t>
  </si>
  <si>
    <t>Pipas_chr3_0001</t>
  </si>
  <si>
    <t>PAS_chr3_0001</t>
  </si>
  <si>
    <t>TSS5617</t>
  </si>
  <si>
    <t>chr3:842286-843939</t>
  </si>
  <si>
    <t>TCONS_00006830</t>
  </si>
  <si>
    <t>Pipas_chr3_0432</t>
  </si>
  <si>
    <t>PAS_chr3_0432</t>
  </si>
  <si>
    <t>TSS5997</t>
  </si>
  <si>
    <t>Pipas_chr4_0699</t>
  </si>
  <si>
    <t>PAS_chr4_0699</t>
  </si>
  <si>
    <t>Pipas_chr1-3_0163</t>
  </si>
  <si>
    <t>PAS_chr1-3_0163</t>
  </si>
  <si>
    <t>Pipas_chr1-1_0079</t>
  </si>
  <si>
    <t>PAS_chr1-1_0079</t>
  </si>
  <si>
    <t>Pipas_chr1-1_0473</t>
  </si>
  <si>
    <t>PAS_chr1-1_0473</t>
  </si>
  <si>
    <t>chr1:951848-953710</t>
  </si>
  <si>
    <t>TCONS_00000499</t>
  </si>
  <si>
    <t>Pipas_chr1-1_0203</t>
  </si>
  <si>
    <t>PAS_chr1-1_0203</t>
  </si>
  <si>
    <t>TSS433</t>
  </si>
  <si>
    <t>Pipas_chr1-1_0294</t>
  </si>
  <si>
    <t>PAS_chr1-1_0294</t>
  </si>
  <si>
    <t>Pipas_chr1-1_0391</t>
  </si>
  <si>
    <t>PAS_chr1-1_0391</t>
  </si>
  <si>
    <t>chr1:1991767-1992676</t>
  </si>
  <si>
    <t>TCONS_00001038</t>
  </si>
  <si>
    <t>TSS902</t>
  </si>
  <si>
    <t>chr1:2077319-2078496</t>
  </si>
  <si>
    <t>TCONS_00001078</t>
  </si>
  <si>
    <t>Pipas_chr1-4_0363</t>
  </si>
  <si>
    <t>PAS_chr1-4_0363</t>
  </si>
  <si>
    <t>TSS941</t>
  </si>
  <si>
    <t>Pipas_chr1-4_0429</t>
  </si>
  <si>
    <t>PAS_chr1-4_0429</t>
  </si>
  <si>
    <t>Pipas_chr1-4_0451</t>
  </si>
  <si>
    <t>PAS_chr1-4_0451</t>
  </si>
  <si>
    <t>Pipas_chr1-4_0559</t>
  </si>
  <si>
    <t>PAS_chr1-4_0559</t>
  </si>
  <si>
    <t>Pipas_chr1-4_0573</t>
  </si>
  <si>
    <t>PAS_chr1-4_0573</t>
  </si>
  <si>
    <t>Pipas_chr1-4_0634</t>
  </si>
  <si>
    <t>PAS_chr1-4_0634</t>
  </si>
  <si>
    <t>Pipas_FragB_0046</t>
  </si>
  <si>
    <t>PAS_FragB_0046</t>
  </si>
  <si>
    <t>chr1:25002-25797</t>
  </si>
  <si>
    <t>TCONS_00001513</t>
  </si>
  <si>
    <t>TSS1292</t>
  </si>
  <si>
    <t>Pipas_chr1-3_0153</t>
  </si>
  <si>
    <t>PAS_chr1-3_0153</t>
  </si>
  <si>
    <t>chr1:640500-642863</t>
  </si>
  <si>
    <t>TCONS_00001812</t>
  </si>
  <si>
    <t>Pipas_chr1-1_0051</t>
  </si>
  <si>
    <t>PAS_chr1-1_0051</t>
  </si>
  <si>
    <t>TSS1562</t>
  </si>
  <si>
    <t>chr1:940566-942099</t>
  </si>
  <si>
    <t>TCONS_00001955</t>
  </si>
  <si>
    <t>TSS1693</t>
  </si>
  <si>
    <t>Pipas_chr1-1_0242</t>
  </si>
  <si>
    <t>PAS_chr1-1_0242</t>
  </si>
  <si>
    <t>chr1:1488042-1489229</t>
  </si>
  <si>
    <t>TCONS_00002224</t>
  </si>
  <si>
    <t>TSS1934</t>
  </si>
  <si>
    <t>Pipas_chr1-4_0094</t>
  </si>
  <si>
    <t>PAS_chr1-4_0094</t>
  </si>
  <si>
    <t>Pipas_chr1-4_0193</t>
  </si>
  <si>
    <t>PAS_chr1-4_0193</t>
  </si>
  <si>
    <t>Pipas_chr1-4_0440</t>
  </si>
  <si>
    <t>PAS_chr1-4_0440</t>
  </si>
  <si>
    <t>Pipas_chr1-4_0549</t>
  </si>
  <si>
    <t>PAS_chr1-4_0549</t>
  </si>
  <si>
    <t>Pipas_chr1-4_0609</t>
  </si>
  <si>
    <t>PAS_chr1-4_0609</t>
  </si>
  <si>
    <t>Pipas_FragB_0067</t>
  </si>
  <si>
    <t>PAS_FragB_0067</t>
  </si>
  <si>
    <t>chr2:252497-253603</t>
  </si>
  <si>
    <t>TCONS_00003030</t>
  </si>
  <si>
    <t>Pipas_chr2-1_0813</t>
  </si>
  <si>
    <t>PAS_chr2-1_0813</t>
  </si>
  <si>
    <t>TSS2647</t>
  </si>
  <si>
    <t>Pipas_chr2-1_0500</t>
  </si>
  <si>
    <t>PAS_chr2-1_0500</t>
  </si>
  <si>
    <t>Pipas_chr2-1_0870</t>
  </si>
  <si>
    <t>PAS_chr2-1_0870</t>
  </si>
  <si>
    <t>chr2:1218943-1220052</t>
  </si>
  <si>
    <t>TCONS_00003504</t>
  </si>
  <si>
    <t>Pipas_chr2-1_0647</t>
  </si>
  <si>
    <t>PAS_chr2-1_0647</t>
  </si>
  <si>
    <t>TSS3066</t>
  </si>
  <si>
    <t>chr2:1257108-1257861</t>
  </si>
  <si>
    <t>TCONS_00003515</t>
  </si>
  <si>
    <t>Pipas_chr2-1_0662</t>
  </si>
  <si>
    <t>PAS_chr2-1_0662</t>
  </si>
  <si>
    <t>TSS3077</t>
  </si>
  <si>
    <t>Pipas_chr2-2_0393</t>
  </si>
  <si>
    <t>PAS_chr2-2_0393</t>
  </si>
  <si>
    <t>Pipas_chr2-2_0349</t>
  </si>
  <si>
    <t>PAS_chr2-2_0349</t>
  </si>
  <si>
    <t>Pipas_chr2-2_0347</t>
  </si>
  <si>
    <t>PAS_chr2-2_0347</t>
  </si>
  <si>
    <t>Pipas_chr2-2_0280</t>
  </si>
  <si>
    <t>PAS_chr2-2_0280</t>
  </si>
  <si>
    <t>Pipas_chr2-2_0185</t>
  </si>
  <si>
    <t>PAS_chr2-2_0185</t>
  </si>
  <si>
    <t>Pipas_chr2-2_0023</t>
  </si>
  <si>
    <t>PAS_chr2-2_0023</t>
  </si>
  <si>
    <t>Pipas_chr2-1_0133</t>
  </si>
  <si>
    <t>PAS_chr2-1_0133</t>
  </si>
  <si>
    <t>Pipas_chr2-1_0276</t>
  </si>
  <si>
    <t>PAS_chr2-1_0276</t>
  </si>
  <si>
    <t>chr2:573665-574959</t>
  </si>
  <si>
    <t>TCONS_00004376</t>
  </si>
  <si>
    <t>Pipas_chr2-1_0305</t>
  </si>
  <si>
    <t>PAS_chr2-1_0305</t>
  </si>
  <si>
    <t>TSS3836</t>
  </si>
  <si>
    <t>Pipas_chr2-1_0358</t>
  </si>
  <si>
    <t>PAS_chr2-1_0358</t>
  </si>
  <si>
    <t>Pipas_chr2-1_0409</t>
  </si>
  <si>
    <t>PAS_chr2-1_0409</t>
  </si>
  <si>
    <t>Pipas_chr2-1_0591</t>
  </si>
  <si>
    <t>PAS_chr2-1_0591</t>
  </si>
  <si>
    <t>chr2:1166186-1168596</t>
  </si>
  <si>
    <t>TCONS_00004674</t>
  </si>
  <si>
    <t>Pipas_chr2-1_0623</t>
  </si>
  <si>
    <t>PAS_chr2-1_0623</t>
  </si>
  <si>
    <t>TSS4100</t>
  </si>
  <si>
    <t>chr2:1185079-1186061</t>
  </si>
  <si>
    <t>TCONS_00004681</t>
  </si>
  <si>
    <t>Pipas_chr2-1_0872</t>
  </si>
  <si>
    <t>PAS_chr2-1_0872</t>
  </si>
  <si>
    <t>TSS4107</t>
  </si>
  <si>
    <t>Pipas_chr2-1_0685</t>
  </si>
  <si>
    <t>PAS_chr2-1_0685</t>
  </si>
  <si>
    <t>chr2:1564602-1564961</t>
  </si>
  <si>
    <t>TCONS_00004869</t>
  </si>
  <si>
    <t>Pipas_chr2-2_0437</t>
  </si>
  <si>
    <t>PAS_chr2-2_0437</t>
  </si>
  <si>
    <t>TSS4269</t>
  </si>
  <si>
    <t>Inf</t>
  </si>
  <si>
    <t>Pipas_chr2-2_0339</t>
  </si>
  <si>
    <t>PAS_chr2-2_0339</t>
  </si>
  <si>
    <t>Pipas_chr2-2_0211</t>
  </si>
  <si>
    <t>PAS_chr2-2_0211</t>
  </si>
  <si>
    <t>Pipas_chr2-2_0474</t>
  </si>
  <si>
    <t>PAS_chr2-2_0474</t>
  </si>
  <si>
    <t>Pipas_chr2-2_0076</t>
  </si>
  <si>
    <t>PAS_chr2-2_0076</t>
  </si>
  <si>
    <t>Pipas_chr2-2_0064</t>
  </si>
  <si>
    <t>PAS_chr2-2_0064</t>
  </si>
  <si>
    <t>chr2:2350558-2351433</t>
  </si>
  <si>
    <t>TCONS_00005291</t>
  </si>
  <si>
    <t>TSS4630</t>
  </si>
  <si>
    <t>Pipas_chr2-2_0009</t>
  </si>
  <si>
    <t>PAS_chr2-2_0009</t>
  </si>
  <si>
    <t>chr3:5290-5979</t>
  </si>
  <si>
    <t>TCONS_00005308</t>
  </si>
  <si>
    <t>Pipas_chr3_0002</t>
  </si>
  <si>
    <t>PAS_chr3_0002</t>
  </si>
  <si>
    <t>TSS4647</t>
  </si>
  <si>
    <t>Pipas_chr3_0046</t>
  </si>
  <si>
    <t>PAS_chr3_0046</t>
  </si>
  <si>
    <t>Pipas_chr3_0140</t>
  </si>
  <si>
    <t>PAS_chr3_0140</t>
  </si>
  <si>
    <t>Pipas_chr3_0173</t>
  </si>
  <si>
    <t>PAS_chr3_0173</t>
  </si>
  <si>
    <t>Pipas_chr3_1169</t>
  </si>
  <si>
    <t>PAS_chr3_1169</t>
  </si>
  <si>
    <t>chr3:529406-531557</t>
  </si>
  <si>
    <t>TCONS_00005549</t>
  </si>
  <si>
    <t>Pipas_chr3_0266</t>
  </si>
  <si>
    <t>PAS_chr3_0266</t>
  </si>
  <si>
    <t>TSS4866</t>
  </si>
  <si>
    <t>Pipas_chr3_0284</t>
  </si>
  <si>
    <t>PAS_chr3_0284</t>
  </si>
  <si>
    <t>chr3:568646-570220</t>
  </si>
  <si>
    <t>TCONS_00005567</t>
  </si>
  <si>
    <t>TSS4881</t>
  </si>
  <si>
    <t>Pipas_chr3_0545</t>
  </si>
  <si>
    <t>PAS_chr3_0545</t>
  </si>
  <si>
    <t>Pipas_chr3_0624</t>
  </si>
  <si>
    <t>PAS_chr3_0624</t>
  </si>
  <si>
    <t>Pipas_chr3_0675</t>
  </si>
  <si>
    <t>PAS_chr3_0675</t>
  </si>
  <si>
    <t>Pipas_chr3_0803</t>
  </si>
  <si>
    <t>PAS_chr3_0803</t>
  </si>
  <si>
    <t>Pipas_chr3_0814</t>
  </si>
  <si>
    <t>PAS_chr3_0814</t>
  </si>
  <si>
    <t>Pipas_chr3_0843</t>
  </si>
  <si>
    <t>PAS_chr3_0843</t>
  </si>
  <si>
    <t>chr3:2232672-2234620</t>
  </si>
  <si>
    <t>TCONS_00006393</t>
  </si>
  <si>
    <t>Pipas_c131_0017</t>
  </si>
  <si>
    <t>PAS_c131_0017</t>
  </si>
  <si>
    <t>TSS5613</t>
  </si>
  <si>
    <t>chr3:267610-269016</t>
  </si>
  <si>
    <t>TCONS_00006526</t>
  </si>
  <si>
    <t>Pipas_chr3_0132</t>
  </si>
  <si>
    <t>PAS_chr3_0132</t>
  </si>
  <si>
    <t>TSS5727</t>
  </si>
  <si>
    <t>Pipas_chr3_0224</t>
  </si>
  <si>
    <t>PAS_chr3_0224</t>
  </si>
  <si>
    <t>Pipas_chr3_0265</t>
  </si>
  <si>
    <t>PAS_chr3_0265</t>
  </si>
  <si>
    <t>Pipas_chr3_0368</t>
  </si>
  <si>
    <t>PAS_chr3_0368</t>
  </si>
  <si>
    <t>Pipas_chr3_0506</t>
  </si>
  <si>
    <t>PAS_chr3_0506</t>
  </si>
  <si>
    <t>Pipas_chr3_0510</t>
  </si>
  <si>
    <t>PAS_chr3_0510</t>
  </si>
  <si>
    <t>Pipas_chr3_0931</t>
  </si>
  <si>
    <t>PAS_chr3_0931</t>
  </si>
  <si>
    <t>chr3:1918597-1918953</t>
  </si>
  <si>
    <t>TCONS_00007356</t>
  </si>
  <si>
    <t>TSS6459</t>
  </si>
  <si>
    <t>chr4:373022-374503</t>
  </si>
  <si>
    <t>TCONS_00007702</t>
  </si>
  <si>
    <t>TSS6761</t>
  </si>
  <si>
    <t>Pipas_chr4_0272</t>
  </si>
  <si>
    <t>PAS_chr4_0272</t>
  </si>
  <si>
    <t>chr4:1004443-1006171</t>
  </si>
  <si>
    <t>TCONS_00008046</t>
  </si>
  <si>
    <t>Pipas_chr4_0970</t>
  </si>
  <si>
    <t>PAS_chr4_0970</t>
  </si>
  <si>
    <t>TSS7061</t>
  </si>
  <si>
    <t>chr4:1037723-1038348</t>
  </si>
  <si>
    <t>TCONS_00008066</t>
  </si>
  <si>
    <t>Pipas_chr4_0530</t>
  </si>
  <si>
    <t>PAS_chr4_0530</t>
  </si>
  <si>
    <t>TSS7078</t>
  </si>
  <si>
    <t>Pipas_chr4_0613</t>
  </si>
  <si>
    <t>PAS_chr4_0613</t>
  </si>
  <si>
    <t>Pipas_chr4_0839</t>
  </si>
  <si>
    <t>PAS_chr4_0839</t>
  </si>
  <si>
    <t>chr4:1737922-1739690</t>
  </si>
  <si>
    <t>TCONS_00008421</t>
  </si>
  <si>
    <t>Pipas_FragD_0024</t>
  </si>
  <si>
    <t>PAS_FragD_0024</t>
  </si>
  <si>
    <t>TSS7389</t>
  </si>
  <si>
    <t>chr4:143795-145515</t>
  </si>
  <si>
    <t>TCONS_00008516</t>
  </si>
  <si>
    <t>TSS7470</t>
  </si>
  <si>
    <t>Pipas_chr4_0155</t>
  </si>
  <si>
    <t>PAS_chr4_0155</t>
  </si>
  <si>
    <t>Pipas_chr4_0564</t>
  </si>
  <si>
    <t>PAS_chr4_0564</t>
  </si>
  <si>
    <t>Pipas_chr4_0989</t>
  </si>
  <si>
    <t>PAS_chr4_0989</t>
  </si>
  <si>
    <t>Pipas_chr4_0851</t>
  </si>
  <si>
    <t>PAS_chr4_0851</t>
  </si>
  <si>
    <t>sigPOS_I56_cf_T70</t>
  </si>
  <si>
    <t>chr1:95334-97353</t>
  </si>
  <si>
    <t>TCONS_00000061</t>
  </si>
  <si>
    <t>TSS58</t>
  </si>
  <si>
    <t>chr1:749212-751361</t>
  </si>
  <si>
    <t>TCONS_00000405</t>
  </si>
  <si>
    <t>Pipas_chr1-1_0106</t>
  </si>
  <si>
    <t>PAS_chr1-1_0106</t>
  </si>
  <si>
    <t>TSS355</t>
  </si>
  <si>
    <t>chr1:757513-759202</t>
  </si>
  <si>
    <t>TCONS_00000406</t>
  </si>
  <si>
    <t>Pipas_chr1-1_0111</t>
  </si>
  <si>
    <t>PAS_chr1-1_0111</t>
  </si>
  <si>
    <t>TSS356</t>
  </si>
  <si>
    <t>Pipas_chr1-1_0474</t>
  </si>
  <si>
    <t>PAS_chr1-1_0474</t>
  </si>
  <si>
    <t>Pipas_chr1-4_0143</t>
  </si>
  <si>
    <t>PAS_chr1-4_0143</t>
  </si>
  <si>
    <t>Pipas_chr1-4_0231</t>
  </si>
  <si>
    <t>PAS_chr1-4_0231</t>
  </si>
  <si>
    <t>Pipas_chr1-4_0689</t>
  </si>
  <si>
    <t>PAS_chr1-4_0689</t>
  </si>
  <si>
    <t>Pipas_chr1-4_0618</t>
  </si>
  <si>
    <t>PAS_chr1-4_0618</t>
  </si>
  <si>
    <t>chr1:2695704-2696829</t>
  </si>
  <si>
    <t>TCONS_00001396</t>
  </si>
  <si>
    <t>Pipas_FragB_0016</t>
  </si>
  <si>
    <t>PAS_FragB_0016</t>
  </si>
  <si>
    <t>TSS1212</t>
  </si>
  <si>
    <t>Pipas_chr1-4_0037</t>
  </si>
  <si>
    <t>PAS_chr1-4_0037</t>
  </si>
  <si>
    <t>chr1:2355231-2355964</t>
  </si>
  <si>
    <t>TCONS_00002656</t>
  </si>
  <si>
    <t>TSS2317</t>
  </si>
  <si>
    <t>Pipas_FragB_0002</t>
  </si>
  <si>
    <t>PAS_FragB_0002</t>
  </si>
  <si>
    <t>Pipas_FragB_0003</t>
  </si>
  <si>
    <t>PAS_FragB_0003</t>
  </si>
  <si>
    <t>Pipas_chr2-1_0247</t>
  </si>
  <si>
    <t>PAS_chr2-1_0247</t>
  </si>
  <si>
    <t>Pipas_chr2-1_0288</t>
  </si>
  <si>
    <t>PAS_chr2-1_0288</t>
  </si>
  <si>
    <t>chr2:652786-653540</t>
  </si>
  <si>
    <t>TCONS_00003239</t>
  </si>
  <si>
    <t>Pipas_chr2-1_0351</t>
  </si>
  <si>
    <t>PAS_chr2-1_0351</t>
  </si>
  <si>
    <t>TSS2835</t>
  </si>
  <si>
    <t>Pipas_chr2-1_0506</t>
  </si>
  <si>
    <t>PAS_chr2-1_0506</t>
  </si>
  <si>
    <t>chr2:1315078-1316135</t>
  </si>
  <si>
    <t>TCONS_00003545</t>
  </si>
  <si>
    <t>TSS3105</t>
  </si>
  <si>
    <t>chr2:1414291-1415302</t>
  </si>
  <si>
    <t>TCONS_00003599</t>
  </si>
  <si>
    <t>Pipas_chr2-1_0744</t>
  </si>
  <si>
    <t>PAS_chr2-1_0744</t>
  </si>
  <si>
    <t>TSS3148</t>
  </si>
  <si>
    <t>chr2:1416451-1418593</t>
  </si>
  <si>
    <t>TCONS_00003601</t>
  </si>
  <si>
    <t>Pipas_chr2-1_0745</t>
  </si>
  <si>
    <t>PAS_chr2-1_0745</t>
  </si>
  <si>
    <t>TSS3150</t>
  </si>
  <si>
    <t>chr2:1692949-1693807</t>
  </si>
  <si>
    <t>TCONS_00003736</t>
  </si>
  <si>
    <t>TSS3274</t>
  </si>
  <si>
    <t>chr2:1957196-1958178</t>
  </si>
  <si>
    <t>TCONS_00003864</t>
  </si>
  <si>
    <t>Pipas_chr2-2_0230</t>
  </si>
  <si>
    <t>PAS_chr2-2_0230</t>
  </si>
  <si>
    <t>TSS3391</t>
  </si>
  <si>
    <t>chr2:2249636-2250944</t>
  </si>
  <si>
    <t>TCONS_00004021</t>
  </si>
  <si>
    <t>Pipas_chr2-2_0068</t>
  </si>
  <si>
    <t>PAS_chr2-2_0068</t>
  </si>
  <si>
    <t>TSS3532</t>
  </si>
  <si>
    <t>chr2:180463-180962</t>
  </si>
  <si>
    <t>TCONS_00004174</t>
  </si>
  <si>
    <t>Pipas_chr2-1_0096</t>
  </si>
  <si>
    <t>PAS_chr2-1_0096</t>
  </si>
  <si>
    <t>TSS3663</t>
  </si>
  <si>
    <t>Pipas_chr2-1_0151</t>
  </si>
  <si>
    <t>PAS_chr2-1_0151</t>
  </si>
  <si>
    <t>chr2:524561-526834</t>
  </si>
  <si>
    <t>TCONS_00004344</t>
  </si>
  <si>
    <t>TSS3812</t>
  </si>
  <si>
    <t>Pipas_chr2-1_0892</t>
  </si>
  <si>
    <t>PAS_chr2-1_0892</t>
  </si>
  <si>
    <t>chr2:972312-975441</t>
  </si>
  <si>
    <t>TCONS_00004583</t>
  </si>
  <si>
    <t>TSS4022</t>
  </si>
  <si>
    <t>Pipas_chr2-1_0750</t>
  </si>
  <si>
    <t>PAS_chr2-1_0750</t>
  </si>
  <si>
    <t>chr2:1597420-1598234</t>
  </si>
  <si>
    <t>TCONS_00004883</t>
  </si>
  <si>
    <t>Pipas_chr2-2_0498</t>
  </si>
  <si>
    <t>PAS_chr2-2_0498</t>
  </si>
  <si>
    <t>TSS4280</t>
  </si>
  <si>
    <t>Pipas_chr2-2_0013</t>
  </si>
  <si>
    <t>PAS_chr2-2_0013</t>
  </si>
  <si>
    <t>Pipas_chr3_0128</t>
  </si>
  <si>
    <t>PAS_chr3_0128</t>
  </si>
  <si>
    <t>Pipas_chr3_0172</t>
  </si>
  <si>
    <t>PAS_chr3_0172</t>
  </si>
  <si>
    <t>chr3:384226-385077</t>
  </si>
  <si>
    <t>TCONS_00005469</t>
  </si>
  <si>
    <t>Pipas_chr3_0189</t>
  </si>
  <si>
    <t>PAS_chr3_0189</t>
  </si>
  <si>
    <t>TSS4793</t>
  </si>
  <si>
    <t>chr3:675389-677106</t>
  </si>
  <si>
    <t>TCONS_00005614</t>
  </si>
  <si>
    <t>Pipas_chr3_0344</t>
  </si>
  <si>
    <t>PAS_chr3_0344</t>
  </si>
  <si>
    <t>TSS4922</t>
  </si>
  <si>
    <t>Pipas_chr3_0577</t>
  </si>
  <si>
    <t>PAS_chr3_0577</t>
  </si>
  <si>
    <t>Pipas_chr3_1036</t>
  </si>
  <si>
    <t>PAS_chr3_1036</t>
  </si>
  <si>
    <t>chr3:195420-196677</t>
  </si>
  <si>
    <t>TCONS_00006478</t>
  </si>
  <si>
    <t>Pipas_chr3_0088</t>
  </si>
  <si>
    <t>PAS_chr3_0088</t>
  </si>
  <si>
    <t>TSS5689</t>
  </si>
  <si>
    <t>Pipas_chr3_0209</t>
  </si>
  <si>
    <t>PAS_chr3_0209</t>
  </si>
  <si>
    <t>Pipas_chr3_0370</t>
  </si>
  <si>
    <t>PAS_chr3_0370</t>
  </si>
  <si>
    <t>Pipas_chr3_0487</t>
  </si>
  <si>
    <t>PAS_chr3_0487</t>
  </si>
  <si>
    <t>Pipas_chr3_0983</t>
  </si>
  <si>
    <t>PAS_chr3_0983</t>
  </si>
  <si>
    <t>Pipas_chr4_0539</t>
  </si>
  <si>
    <t>PAS_chr4_0539</t>
  </si>
  <si>
    <t>Pipas_FragD_0026</t>
  </si>
  <si>
    <t>PAS_FragD_0026</t>
  </si>
  <si>
    <t>chr4:68801-70571</t>
  </si>
  <si>
    <t>TCONS_00008473</t>
  </si>
  <si>
    <t>TSS7433</t>
  </si>
  <si>
    <t>chr4:729246-730933</t>
  </si>
  <si>
    <t>TCONS_00008778</t>
  </si>
  <si>
    <t>Pipas_chr4_0360</t>
  </si>
  <si>
    <t>PAS_chr4_0360</t>
  </si>
  <si>
    <t>TSS7693</t>
  </si>
  <si>
    <t>chr4:755201-756702</t>
  </si>
  <si>
    <t>TCONS_00008792</t>
  </si>
  <si>
    <t>Pipas_chr4_0377</t>
  </si>
  <si>
    <t>PAS_chr4_0377</t>
  </si>
  <si>
    <t>TSS7706</t>
  </si>
  <si>
    <t>sigPOS_T70_cf_VEC</t>
  </si>
  <si>
    <t>sigPOS_I56_cf_VEC</t>
  </si>
  <si>
    <t>chr1:2790455-2791085</t>
  </si>
  <si>
    <t>TCONS_00001435</t>
  </si>
  <si>
    <t>TSS1245</t>
  </si>
  <si>
    <t>Pipas_chr4_0326</t>
  </si>
  <si>
    <t>PAS_chr4_0326</t>
  </si>
  <si>
    <t>HuLy_construct:989-1590</t>
  </si>
  <si>
    <t>TCONS_00000005</t>
  </si>
  <si>
    <t>TSS5</t>
  </si>
  <si>
    <t>chr1:15129-15252</t>
  </si>
  <si>
    <t>TCONS_00000014</t>
  </si>
  <si>
    <t>TSS14</t>
  </si>
  <si>
    <t>Pipas_chr1-3_0030</t>
  </si>
  <si>
    <t>PAS_chr1-3_0030</t>
  </si>
  <si>
    <t>chr1:70525-71058</t>
  </si>
  <si>
    <t>TCONS_00000045</t>
  </si>
  <si>
    <t>Pipas_chr1-3_0039</t>
  </si>
  <si>
    <t>PAS_chr1-3_0039</t>
  </si>
  <si>
    <t>TSS43</t>
  </si>
  <si>
    <t>chr1:74089-74187</t>
  </si>
  <si>
    <t>TCONS_00000048</t>
  </si>
  <si>
    <t>Pipas_chr1-3_0041</t>
  </si>
  <si>
    <t>PAS_chr1-3_0041</t>
  </si>
  <si>
    <t>TSS45</t>
  </si>
  <si>
    <t>chr1:74546-74644</t>
  </si>
  <si>
    <t>TCONS_00000049</t>
  </si>
  <si>
    <t>TSS46</t>
  </si>
  <si>
    <t>chr1:74760-75061</t>
  </si>
  <si>
    <t>TCONS_00000050</t>
  </si>
  <si>
    <t>TSS47</t>
  </si>
  <si>
    <t>chr1:89877-89967</t>
  </si>
  <si>
    <t>TCONS_00000056</t>
  </si>
  <si>
    <t>Pipas_chr1-3_0047</t>
  </si>
  <si>
    <t>PAS_chr1-3_0047</t>
  </si>
  <si>
    <t>TSS53</t>
  </si>
  <si>
    <t>Pipas_chr1-3_0293</t>
  </si>
  <si>
    <t>PAS_chr1-3_0293</t>
  </si>
  <si>
    <t>chr1:123006-123140</t>
  </si>
  <si>
    <t>TCONS_00000075</t>
  </si>
  <si>
    <t>Pipas_chr1-3_0066</t>
  </si>
  <si>
    <t>PAS_chr1-3_0066</t>
  </si>
  <si>
    <t>TSS69</t>
  </si>
  <si>
    <t>Pipas_chr1-3_0073</t>
  </si>
  <si>
    <t>PAS_chr1-3_0073</t>
  </si>
  <si>
    <t>chr1:144632-144828</t>
  </si>
  <si>
    <t>TCONS_00000086</t>
  </si>
  <si>
    <t>Pipas_chr1-3_0294</t>
  </si>
  <si>
    <t>PAS_chr1-3_0294</t>
  </si>
  <si>
    <t>TSS78</t>
  </si>
  <si>
    <t>Pipas_chr1-3_0089</t>
  </si>
  <si>
    <t>PAS_chr1-3_0089</t>
  </si>
  <si>
    <t>chr1:174946-175290</t>
  </si>
  <si>
    <t>TCONS_00000101</t>
  </si>
  <si>
    <t>Pipas_chr1-3_0093</t>
  </si>
  <si>
    <t>PAS_chr1-3_0093</t>
  </si>
  <si>
    <t>TSS91</t>
  </si>
  <si>
    <t>chr1:175415-175564</t>
  </si>
  <si>
    <t>TCONS_00000102</t>
  </si>
  <si>
    <t>TSS92</t>
  </si>
  <si>
    <t>Pipas_chr1-3_0103</t>
  </si>
  <si>
    <t>PAS_chr1-3_0103</t>
  </si>
  <si>
    <t>chr1:208378-208464</t>
  </si>
  <si>
    <t>TCONS_00000114</t>
  </si>
  <si>
    <t>Pipas_chr1-3_0107</t>
  </si>
  <si>
    <t>PAS_chr1-3_0107</t>
  </si>
  <si>
    <t>TSS104</t>
  </si>
  <si>
    <t>chr1:209267-209372</t>
  </si>
  <si>
    <t>TCONS_00000115</t>
  </si>
  <si>
    <t>Pipas_chr1-3_0108</t>
  </si>
  <si>
    <t>PAS_chr1-3_0108</t>
  </si>
  <si>
    <t>TSS105</t>
  </si>
  <si>
    <t>Pipas_chr1-3_0114</t>
  </si>
  <si>
    <t>PAS_chr1-3_0114</t>
  </si>
  <si>
    <t>chr1:228956-229116</t>
  </si>
  <si>
    <t>TCONS_00000129</t>
  </si>
  <si>
    <t>TSS116</t>
  </si>
  <si>
    <t>chr1:242257-243098</t>
  </si>
  <si>
    <t>TCONS_00000137</t>
  </si>
  <si>
    <t>Pipas_chr1-3_0133</t>
  </si>
  <si>
    <t>PAS_chr1-3_0133</t>
  </si>
  <si>
    <t>TSS124</t>
  </si>
  <si>
    <t>Pipas_chr1-3_0140</t>
  </si>
  <si>
    <t>PAS_chr1-3_0140</t>
  </si>
  <si>
    <t>chr1:257976-258098</t>
  </si>
  <si>
    <t>TCONS_00000148</t>
  </si>
  <si>
    <t>Pipas_chr1-3_0143</t>
  </si>
  <si>
    <t>PAS_chr1-3_0143</t>
  </si>
  <si>
    <t>TSS133</t>
  </si>
  <si>
    <t>Pipas_chr1-3_0146</t>
  </si>
  <si>
    <t>PAS_chr1-3_0146</t>
  </si>
  <si>
    <t>chr1:285215-285400</t>
  </si>
  <si>
    <t>TCONS_00000156</t>
  </si>
  <si>
    <t>TSS140</t>
  </si>
  <si>
    <t>chr1:287323-287450</t>
  </si>
  <si>
    <t>TCONS_00000159</t>
  </si>
  <si>
    <t>TSS143</t>
  </si>
  <si>
    <t>chr1:287744-287805</t>
  </si>
  <si>
    <t>TCONS_00000160</t>
  </si>
  <si>
    <t>TSS144</t>
  </si>
  <si>
    <t>chr1:287964-288077</t>
  </si>
  <si>
    <t>TCONS_00000161</t>
  </si>
  <si>
    <t>TSS145</t>
  </si>
  <si>
    <t>Pipas_chr1-3_0154</t>
  </si>
  <si>
    <t>PAS_chr1-3_0154</t>
  </si>
  <si>
    <t>chr1:293381-294322</t>
  </si>
  <si>
    <t>TCONS_00000164</t>
  </si>
  <si>
    <t>Pipas_chr1-3_0301</t>
  </si>
  <si>
    <t>PAS_chr1-3_0301</t>
  </si>
  <si>
    <t>TSS148</t>
  </si>
  <si>
    <t>Pipas_chr1-3_0168</t>
  </si>
  <si>
    <t>PAS_chr1-3_0168</t>
  </si>
  <si>
    <t>chr1:325234-325927</t>
  </si>
  <si>
    <t>TCONS_00000181</t>
  </si>
  <si>
    <t>Pipas_chr1-3_0303</t>
  </si>
  <si>
    <t>PAS_chr1-3_0303</t>
  </si>
  <si>
    <t>TSS163</t>
  </si>
  <si>
    <t>chr1:326429-327985</t>
  </si>
  <si>
    <t>TCONS_00000182</t>
  </si>
  <si>
    <t>Pipas_chr1-3_0173</t>
  </si>
  <si>
    <t>PAS_chr1-3_0173</t>
  </si>
  <si>
    <t>TSS164</t>
  </si>
  <si>
    <t>Pipas_chr1-3_0176</t>
  </si>
  <si>
    <t>PAS_chr1-3_0176</t>
  </si>
  <si>
    <t>chr1:337307-337393</t>
  </si>
  <si>
    <t>TCONS_00000188</t>
  </si>
  <si>
    <t>Pipas_chr1-3_0181</t>
  </si>
  <si>
    <t>PAS_chr1-3_0181</t>
  </si>
  <si>
    <t>TSS169</t>
  </si>
  <si>
    <t>chr1:339610-339762</t>
  </si>
  <si>
    <t>TCONS_00000189</t>
  </si>
  <si>
    <t>TSS170</t>
  </si>
  <si>
    <t>Pipas_chr1-3_0184</t>
  </si>
  <si>
    <t>PAS_chr1-3_0184</t>
  </si>
  <si>
    <t>chr1:362623-362736</t>
  </si>
  <si>
    <t>TCONS_00000202</t>
  </si>
  <si>
    <t>Pipas_chr1-3_0304</t>
  </si>
  <si>
    <t>PAS_chr1-3_0304</t>
  </si>
  <si>
    <t>TSS180</t>
  </si>
  <si>
    <t>chr1:385302-385586</t>
  </si>
  <si>
    <t>TCONS_00000215</t>
  </si>
  <si>
    <t>Pipas_chr1-3_0207</t>
  </si>
  <si>
    <t>PAS_chr1-3_0207</t>
  </si>
  <si>
    <t>TSS190</t>
  </si>
  <si>
    <t>chr1:385763-386150</t>
  </si>
  <si>
    <t>TCONS_00000216</t>
  </si>
  <si>
    <t>TSS191</t>
  </si>
  <si>
    <t>Pipas_chr1-3_0208</t>
  </si>
  <si>
    <t>PAS_chr1-3_0208</t>
  </si>
  <si>
    <t>chr1:391179-392052</t>
  </si>
  <si>
    <t>TCONS_00000222</t>
  </si>
  <si>
    <t>Pipas_chr1-3_0212</t>
  </si>
  <si>
    <t>PAS_chr1-3_0212</t>
  </si>
  <si>
    <t>TSS196</t>
  </si>
  <si>
    <t>Pipas_chr1-3_0222</t>
  </si>
  <si>
    <t>PAS_chr1-3_0222</t>
  </si>
  <si>
    <t>chr1:425399-425998</t>
  </si>
  <si>
    <t>TCONS_00000238</t>
  </si>
  <si>
    <t>TSS209</t>
  </si>
  <si>
    <t>Pipas_chr1-3_0306</t>
  </si>
  <si>
    <t>PAS_chr1-3_0306</t>
  </si>
  <si>
    <t>Pipas_chr1-3_0234</t>
  </si>
  <si>
    <t>PAS_chr1-3_0234</t>
  </si>
  <si>
    <t>Pipas_chr1-3_0239</t>
  </si>
  <si>
    <t>PAS_chr1-3_0239</t>
  </si>
  <si>
    <t>chr1:470731-470871</t>
  </si>
  <si>
    <t>TCONS_00000260</t>
  </si>
  <si>
    <t>TSS227</t>
  </si>
  <si>
    <t>chr1:471160-471688</t>
  </si>
  <si>
    <t>TCONS_00000261</t>
  </si>
  <si>
    <t>TSS228</t>
  </si>
  <si>
    <t>chr1:472326-472654</t>
  </si>
  <si>
    <t>TCONS_00000262</t>
  </si>
  <si>
    <t>TSS229</t>
  </si>
  <si>
    <t>chr1:491028-491204</t>
  </si>
  <si>
    <t>TCONS_00000277</t>
  </si>
  <si>
    <t>Pipas_chr1-3_0310</t>
  </si>
  <si>
    <t>PAS_chr1-3_0310</t>
  </si>
  <si>
    <t>TSS241</t>
  </si>
  <si>
    <t>chr1:492274-492384</t>
  </si>
  <si>
    <t>TCONS_00000278</t>
  </si>
  <si>
    <t>TSS242</t>
  </si>
  <si>
    <t>Pipas_chr1-3_0275</t>
  </si>
  <si>
    <t>PAS_chr1-3_0275</t>
  </si>
  <si>
    <t>Pipas_chr1-3_0282</t>
  </si>
  <si>
    <t>PAS_chr1-3_0282</t>
  </si>
  <si>
    <t>chr1:515033-515082</t>
  </si>
  <si>
    <t>TCONS_00000293</t>
  </si>
  <si>
    <t>Pipas_chr1-3_0285</t>
  </si>
  <si>
    <t>PAS_chr1-3_0285</t>
  </si>
  <si>
    <t>TSS256</t>
  </si>
  <si>
    <t>Pipas_chr1-1_0009</t>
  </si>
  <si>
    <t>PAS_chr1-1_0009</t>
  </si>
  <si>
    <t>Pipas_chr1-1_0015</t>
  </si>
  <si>
    <t>PAS_chr1-1_0015</t>
  </si>
  <si>
    <t>chr1:570959-571746</t>
  </si>
  <si>
    <t>TCONS_00000313</t>
  </si>
  <si>
    <t>Pipas_chr1-1_0018</t>
  </si>
  <si>
    <t>PAS_chr1-1_0018</t>
  </si>
  <si>
    <t>TSS273</t>
  </si>
  <si>
    <t>chr1:578399-578774</t>
  </si>
  <si>
    <t>TCONS_00000315</t>
  </si>
  <si>
    <t>Pipas_chr1-1_0021</t>
  </si>
  <si>
    <t>PAS_chr1-1_0021</t>
  </si>
  <si>
    <t>TSS275</t>
  </si>
  <si>
    <t>Pipas_chr1-1_0022</t>
  </si>
  <si>
    <t>PAS_chr1-1_0022</t>
  </si>
  <si>
    <t>chr1:583513-583750</t>
  </si>
  <si>
    <t>TCONS_00000320</t>
  </si>
  <si>
    <t>Pipas_chr1-1_0025</t>
  </si>
  <si>
    <t>PAS_chr1-1_0025</t>
  </si>
  <si>
    <t>TSS279</t>
  </si>
  <si>
    <t>chr1:583914-584267</t>
  </si>
  <si>
    <t>TCONS_00000321</t>
  </si>
  <si>
    <t>TSS280</t>
  </si>
  <si>
    <t>chr1:584417-584596</t>
  </si>
  <si>
    <t>TCONS_00000322</t>
  </si>
  <si>
    <t>TSS281</t>
  </si>
  <si>
    <t>Pipas_chr1-1_0026</t>
  </si>
  <si>
    <t>PAS_chr1-1_0026</t>
  </si>
  <si>
    <t>Pipas_chr1-1_0463</t>
  </si>
  <si>
    <t>PAS_chr1-1_0463</t>
  </si>
  <si>
    <t>chr1:601229-601535</t>
  </si>
  <si>
    <t>TCONS_00000329</t>
  </si>
  <si>
    <t>Pipas_chr1-1_0466</t>
  </si>
  <si>
    <t>PAS_chr1-1_0466</t>
  </si>
  <si>
    <t>TSS288</t>
  </si>
  <si>
    <t>chr1:608388-608626</t>
  </si>
  <si>
    <t>TCONS_00000332</t>
  </si>
  <si>
    <t>Pipas_chr1-1_0035</t>
  </si>
  <si>
    <t>PAS_chr1-1_0035</t>
  </si>
  <si>
    <t>TSS291</t>
  </si>
  <si>
    <t>chr1:608837-609568</t>
  </si>
  <si>
    <t>TCONS_00000333</t>
  </si>
  <si>
    <t>TSS292</t>
  </si>
  <si>
    <t>chr1:610613-610667</t>
  </si>
  <si>
    <t>TCONS_00000334</t>
  </si>
  <si>
    <t>TSS293</t>
  </si>
  <si>
    <t>chr1:613783-614258</t>
  </si>
  <si>
    <t>TCONS_00000337</t>
  </si>
  <si>
    <t>TSS295</t>
  </si>
  <si>
    <t>chr1:627797-628916</t>
  </si>
  <si>
    <t>TCONS_00000344</t>
  </si>
  <si>
    <t>Pipas_chr1-1_0045</t>
  </si>
  <si>
    <t>PAS_chr1-1_0045</t>
  </si>
  <si>
    <t>TSS300</t>
  </si>
  <si>
    <t>chr1:629265-629789</t>
  </si>
  <si>
    <t>TCONS_00000345</t>
  </si>
  <si>
    <t>TSS301</t>
  </si>
  <si>
    <t>chr1:633447-634435</t>
  </si>
  <si>
    <t>TCONS_00000346</t>
  </si>
  <si>
    <t>Pipas_chr1-1_0047</t>
  </si>
  <si>
    <t>PAS_chr1-1_0047</t>
  </si>
  <si>
    <t>TSS302</t>
  </si>
  <si>
    <t>Pipas_chr1-1_0048</t>
  </si>
  <si>
    <t>PAS_chr1-1_0048</t>
  </si>
  <si>
    <t>chr1:664223-664324</t>
  </si>
  <si>
    <t>TCONS_00000362</t>
  </si>
  <si>
    <t>Pipas_chr1-1_0063</t>
  </si>
  <si>
    <t>PAS_chr1-1_0063</t>
  </si>
  <si>
    <t>TSS314</t>
  </si>
  <si>
    <t>chr1:664471-664581</t>
  </si>
  <si>
    <t>TCONS_00000363</t>
  </si>
  <si>
    <t>TSS315</t>
  </si>
  <si>
    <t>Pipas_chr1-1_0077</t>
  </si>
  <si>
    <t>PAS_chr1-1_0077</t>
  </si>
  <si>
    <t>Pipas_chr1-1_0089</t>
  </si>
  <si>
    <t>PAS_chr1-1_0089</t>
  </si>
  <si>
    <t>chr1:731894-732238</t>
  </si>
  <si>
    <t>TCONS_00000394</t>
  </si>
  <si>
    <t>Pipas_chr1-1_0095</t>
  </si>
  <si>
    <t>PAS_chr1-1_0095</t>
  </si>
  <si>
    <t>TSS345</t>
  </si>
  <si>
    <t>Pipas_chr1-1_0114</t>
  </si>
  <si>
    <t>PAS_chr1-1_0114</t>
  </si>
  <si>
    <t>chr1:770699-770875</t>
  </si>
  <si>
    <t>TCONS_00000411</t>
  </si>
  <si>
    <t>Pipas_chr1-1_0117</t>
  </si>
  <si>
    <t>PAS_chr1-1_0117</t>
  </si>
  <si>
    <t>TSS360</t>
  </si>
  <si>
    <t>chr1:776440-776711</t>
  </si>
  <si>
    <t>TCONS_00000415</t>
  </si>
  <si>
    <t>TSS364</t>
  </si>
  <si>
    <t>chr1:783388-784077</t>
  </si>
  <si>
    <t>TCONS_00000416</t>
  </si>
  <si>
    <t>Pipas_chr1-1_0121</t>
  </si>
  <si>
    <t>PAS_chr1-1_0121</t>
  </si>
  <si>
    <t>TSS365</t>
  </si>
  <si>
    <t>Pipas_chr1-1_0139</t>
  </si>
  <si>
    <t>PAS_chr1-1_0139</t>
  </si>
  <si>
    <t>chr1:831363-831595</t>
  </si>
  <si>
    <t>TCONS_00000440</t>
  </si>
  <si>
    <t>TSS384</t>
  </si>
  <si>
    <t>chr1:831769-831870</t>
  </si>
  <si>
    <t>TCONS_00000441</t>
  </si>
  <si>
    <t>TSS385</t>
  </si>
  <si>
    <t>chr1:863606-863668</t>
  </si>
  <si>
    <t>TCONS_00000460</t>
  </si>
  <si>
    <t>TSS400</t>
  </si>
  <si>
    <t>chr1:865371-866254</t>
  </si>
  <si>
    <t>TCONS_00000463</t>
  </si>
  <si>
    <t>TSS402</t>
  </si>
  <si>
    <t>Pipas_chr1-1_0176</t>
  </si>
  <si>
    <t>PAS_chr1-1_0176</t>
  </si>
  <si>
    <t>chr1:897267-897389</t>
  </si>
  <si>
    <t>TCONS_00000475</t>
  </si>
  <si>
    <t>TSS412</t>
  </si>
  <si>
    <t>chr1:897655-897809</t>
  </si>
  <si>
    <t>TCONS_00000476</t>
  </si>
  <si>
    <t>TSS413</t>
  </si>
  <si>
    <t>Pipas_chr1-1_0481</t>
  </si>
  <si>
    <t>PAS_chr1-1_0481</t>
  </si>
  <si>
    <t>chr1:924285-924617</t>
  </si>
  <si>
    <t>TCONS_00000486</t>
  </si>
  <si>
    <t>TSS423</t>
  </si>
  <si>
    <t>chr1:924861-924998</t>
  </si>
  <si>
    <t>TCONS_00000487</t>
  </si>
  <si>
    <t>TSS424</t>
  </si>
  <si>
    <t>chr1:929583-929729</t>
  </si>
  <si>
    <t>TCONS_00000490</t>
  </si>
  <si>
    <t>Pipas_chr1-1_0193</t>
  </si>
  <si>
    <t>PAS_chr1-1_0193</t>
  </si>
  <si>
    <t>TSS426</t>
  </si>
  <si>
    <t>chr1:929909-931337</t>
  </si>
  <si>
    <t>TCONS_00000491</t>
  </si>
  <si>
    <t>Pipas_chr1-1_0194</t>
  </si>
  <si>
    <t>PAS_chr1-1_0194</t>
  </si>
  <si>
    <t>TSS427</t>
  </si>
  <si>
    <t>chr1:956921-957128</t>
  </si>
  <si>
    <t>TCONS_00000502</t>
  </si>
  <si>
    <t>Pipas_chr1-1_0207</t>
  </si>
  <si>
    <t>PAS_chr1-1_0207</t>
  </si>
  <si>
    <t>TSS435</t>
  </si>
  <si>
    <t>chr1:957843-958143</t>
  </si>
  <si>
    <t>TCONS_00000503</t>
  </si>
  <si>
    <t>TSS436</t>
  </si>
  <si>
    <t>Pipas_chr1-1_0220</t>
  </si>
  <si>
    <t>PAS_chr1-1_0220</t>
  </si>
  <si>
    <t>chr1:993361-994010</t>
  </si>
  <si>
    <t>TCONS_00000521</t>
  </si>
  <si>
    <t>Pipas_chr1-1_0221</t>
  </si>
  <si>
    <t>PAS_chr1-1_0221</t>
  </si>
  <si>
    <t>TSS449</t>
  </si>
  <si>
    <t>chr1:997816-998001</t>
  </si>
  <si>
    <t>TCONS_00000524</t>
  </si>
  <si>
    <t>Pipas_chr1-1_0225</t>
  </si>
  <si>
    <t>PAS_chr1-1_0225</t>
  </si>
  <si>
    <t>TSS452</t>
  </si>
  <si>
    <t>chr1:1001630-1002455</t>
  </si>
  <si>
    <t>TCONS_00000525</t>
  </si>
  <si>
    <t>Pipas_chr1-1_0227</t>
  </si>
  <si>
    <t>PAS_chr1-1_0227</t>
  </si>
  <si>
    <t>TSS453</t>
  </si>
  <si>
    <t>Pipas_chr1-1_0231</t>
  </si>
  <si>
    <t>PAS_chr1-1_0231</t>
  </si>
  <si>
    <t>chr1:1015735-1016926</t>
  </si>
  <si>
    <t>TCONS_00000536</t>
  </si>
  <si>
    <t>Pipas_chr1-1_0237</t>
  </si>
  <si>
    <t>PAS_chr1-1_0237</t>
  </si>
  <si>
    <t>TSS462</t>
  </si>
  <si>
    <t>chr1:1026111-1026481</t>
  </si>
  <si>
    <t>TCONS_00000542</t>
  </si>
  <si>
    <t>TSS467</t>
  </si>
  <si>
    <t>Pipas_chr1-1_0248</t>
  </si>
  <si>
    <t>PAS_chr1-1_0248</t>
  </si>
  <si>
    <t>chr1:1039570-1040029</t>
  </si>
  <si>
    <t>TCONS_00000551</t>
  </si>
  <si>
    <t>Pipas_chr1-1_0250</t>
  </si>
  <si>
    <t>PAS_chr1-1_0250</t>
  </si>
  <si>
    <t>TSS474</t>
  </si>
  <si>
    <t>Pipas_chr1-1_0487</t>
  </si>
  <si>
    <t>PAS_chr1-1_0487</t>
  </si>
  <si>
    <t>chr1:1063336-1064015</t>
  </si>
  <si>
    <t>TCONS_00000562</t>
  </si>
  <si>
    <t>Pipas_chr1-1_0265</t>
  </si>
  <si>
    <t>PAS_chr1-1_0265</t>
  </si>
  <si>
    <t>TSS484</t>
  </si>
  <si>
    <t>chr1:1064182-1065435</t>
  </si>
  <si>
    <t>TCONS_00000563</t>
  </si>
  <si>
    <t>TSS485</t>
  </si>
  <si>
    <t>chr1:1082931-1083436</t>
  </si>
  <si>
    <t>TCONS_00000573</t>
  </si>
  <si>
    <t>Pipas_chr1-1_0276</t>
  </si>
  <si>
    <t>PAS_chr1-1_0276</t>
  </si>
  <si>
    <t>TSS491</t>
  </si>
  <si>
    <t>chr1:1093674-1094872</t>
  </si>
  <si>
    <t>TCONS_00000582</t>
  </si>
  <si>
    <t>Pipas_chr1-1_0281</t>
  </si>
  <si>
    <t>PAS_chr1-1_0281</t>
  </si>
  <si>
    <t>TSS499</t>
  </si>
  <si>
    <t>Pipas_chr1-1_0286</t>
  </si>
  <si>
    <t>PAS_chr1-1_0286</t>
  </si>
  <si>
    <t>chr1:1108655-1108890</t>
  </si>
  <si>
    <t>TCONS_00000589</t>
  </si>
  <si>
    <t>Pipas_chr1-1_0493</t>
  </si>
  <si>
    <t>PAS_chr1-1_0493</t>
  </si>
  <si>
    <t>TSS506</t>
  </si>
  <si>
    <t>chr1:1109318-1109407</t>
  </si>
  <si>
    <t>TCONS_00000590</t>
  </si>
  <si>
    <t>TSS507</t>
  </si>
  <si>
    <t>chr1:1110335-1111520</t>
  </si>
  <si>
    <t>TCONS_00000591</t>
  </si>
  <si>
    <t>Pipas_chr1-1_0290</t>
  </si>
  <si>
    <t>PAS_chr1-1_0290</t>
  </si>
  <si>
    <t>TSS508</t>
  </si>
  <si>
    <t>Pipas_chr1-1_0293</t>
  </si>
  <si>
    <t>PAS_chr1-1_0293</t>
  </si>
  <si>
    <t>chr1:1124063-1124336</t>
  </si>
  <si>
    <t>TCONS_00000597</t>
  </si>
  <si>
    <t>Pipas_chr1-1_0298</t>
  </si>
  <si>
    <t>PAS_chr1-1_0298</t>
  </si>
  <si>
    <t>TSS513</t>
  </si>
  <si>
    <t>chr1:1140119-1140996</t>
  </si>
  <si>
    <t>TCONS_00000608</t>
  </si>
  <si>
    <t>Pipas_chr1-1_0307</t>
  </si>
  <si>
    <t>PAS_chr1-1_0307</t>
  </si>
  <si>
    <t>TSS523</t>
  </si>
  <si>
    <t>Pipas_chr1-1_0311</t>
  </si>
  <si>
    <t>PAS_chr1-1_0311</t>
  </si>
  <si>
    <t>Pipas_chr1-1_0317</t>
  </si>
  <si>
    <t>PAS_chr1-1_0317</t>
  </si>
  <si>
    <t>Pipas_chr1-1_0336</t>
  </si>
  <si>
    <t>PAS_chr1-1_0336</t>
  </si>
  <si>
    <t>chr1:1202079-1203242</t>
  </si>
  <si>
    <t>TCONS_00000637</t>
  </si>
  <si>
    <t>TSS546</t>
  </si>
  <si>
    <t>Pipas_chr1-1_0344</t>
  </si>
  <si>
    <t>PAS_chr1-1_0344</t>
  </si>
  <si>
    <t>Pipas_chr1-1_0364</t>
  </si>
  <si>
    <t>PAS_chr1-1_0364</t>
  </si>
  <si>
    <t>chr1:1252764-1252899</t>
  </si>
  <si>
    <t>TCONS_00000662</t>
  </si>
  <si>
    <t>Pipas_chr1-1_0373</t>
  </si>
  <si>
    <t>PAS_chr1-1_0373</t>
  </si>
  <si>
    <t>TSS567</t>
  </si>
  <si>
    <t>chr1:1254831-1254962</t>
  </si>
  <si>
    <t>TCONS_00000664</t>
  </si>
  <si>
    <t>TSS569</t>
  </si>
  <si>
    <t>chr1:1265328-1267860</t>
  </si>
  <si>
    <t>TCONS_00000671</t>
  </si>
  <si>
    <t>Pipas_chr1-1_0379</t>
  </si>
  <si>
    <t>PAS_chr1-1_0379</t>
  </si>
  <si>
    <t>TSS575</t>
  </si>
  <si>
    <t>chr1:1292519-1292663</t>
  </si>
  <si>
    <t>TCONS_00000687</t>
  </si>
  <si>
    <t>Pipas_chr1-1_0395</t>
  </si>
  <si>
    <t>PAS_chr1-1_0395</t>
  </si>
  <si>
    <t>TSS590</t>
  </si>
  <si>
    <t>chr1:1292889-1293047</t>
  </si>
  <si>
    <t>TCONS_00000688</t>
  </si>
  <si>
    <t>TSS591</t>
  </si>
  <si>
    <t>chr1:1297137-1297572</t>
  </si>
  <si>
    <t>TCONS_00000691</t>
  </si>
  <si>
    <t>Pipas_chr1-1_0397</t>
  </si>
  <si>
    <t>PAS_chr1-1_0397</t>
  </si>
  <si>
    <t>TSS594</t>
  </si>
  <si>
    <t>chr1:1313461-1315047</t>
  </si>
  <si>
    <t>TCONS_00000699</t>
  </si>
  <si>
    <t>Pipas_chr1-1_0405</t>
  </si>
  <si>
    <t>PAS_chr1-1_0405</t>
  </si>
  <si>
    <t>TSS601</t>
  </si>
  <si>
    <t>chr1:1315211-1315481</t>
  </si>
  <si>
    <t>TCONS_00000700</t>
  </si>
  <si>
    <t>Pipas_chr1-1_0406</t>
  </si>
  <si>
    <t>PAS_chr1-1_0406</t>
  </si>
  <si>
    <t>TSS602</t>
  </si>
  <si>
    <t>Pipas_chr1-1_0413</t>
  </si>
  <si>
    <t>PAS_chr1-1_0413</t>
  </si>
  <si>
    <t>chr1:1330342-1330803</t>
  </si>
  <si>
    <t>TCONS_00000706</t>
  </si>
  <si>
    <t>Pipas_chr1-1_0415</t>
  </si>
  <si>
    <t>PAS_chr1-1_0415</t>
  </si>
  <si>
    <t>TSS607</t>
  </si>
  <si>
    <t>chr1:1340166-1340308</t>
  </si>
  <si>
    <t>TCONS_00000714</t>
  </si>
  <si>
    <t>Pipas_chr1-1_0422</t>
  </si>
  <si>
    <t>PAS_chr1-1_0422</t>
  </si>
  <si>
    <t>TSS615</t>
  </si>
  <si>
    <t>Pipas_chr1-1_0441</t>
  </si>
  <si>
    <t>PAS_chr1-1_0441</t>
  </si>
  <si>
    <t>chr1:1374000-1374096</t>
  </si>
  <si>
    <t>TCONS_00000734</t>
  </si>
  <si>
    <t>TSS633</t>
  </si>
  <si>
    <t>chr1:1374349-1374570</t>
  </si>
  <si>
    <t>TCONS_00000735</t>
  </si>
  <si>
    <t>TSS634</t>
  </si>
  <si>
    <t>Pipas_chr1-1_0448</t>
  </si>
  <si>
    <t>PAS_chr1-1_0448</t>
  </si>
  <si>
    <t>chr1:1395857-1396252</t>
  </si>
  <si>
    <t>TCONS_00000745</t>
  </si>
  <si>
    <t>Pipas_chr1-1_0454</t>
  </si>
  <si>
    <t>PAS_chr1-1_0454</t>
  </si>
  <si>
    <t>TSS643</t>
  </si>
  <si>
    <t>Pipas_chr1-4_0015</t>
  </si>
  <si>
    <t>PAS_chr1-4_0015</t>
  </si>
  <si>
    <t>chr1:1439836-1440431</t>
  </si>
  <si>
    <t>TCONS_00000765</t>
  </si>
  <si>
    <t>Pipas_chr1-4_0017</t>
  </si>
  <si>
    <t>PAS_chr1-4_0017</t>
  </si>
  <si>
    <t>TSS660</t>
  </si>
  <si>
    <t>chr1:1447442-1447940</t>
  </si>
  <si>
    <t>TCONS_00000769</t>
  </si>
  <si>
    <t>Pipas_chr1-4_0020</t>
  </si>
  <si>
    <t>PAS_chr1-4_0020</t>
  </si>
  <si>
    <t>TSS664</t>
  </si>
  <si>
    <t>chr1:1457088-1458208</t>
  </si>
  <si>
    <t>TCONS_00000774</t>
  </si>
  <si>
    <t>Pipas_chr1-4_0026</t>
  </si>
  <si>
    <t>PAS_chr1-4_0026</t>
  </si>
  <si>
    <t>TSS669</t>
  </si>
  <si>
    <t>Pipas_chr1-4_0029</t>
  </si>
  <si>
    <t>PAS_chr1-4_0029</t>
  </si>
  <si>
    <t>chr1:1466232-1467779</t>
  </si>
  <si>
    <t>TCONS_00000779</t>
  </si>
  <si>
    <t>Pipas_chr1-4_0031</t>
  </si>
  <si>
    <t>PAS_chr1-4_0031</t>
  </si>
  <si>
    <t>TSS673</t>
  </si>
  <si>
    <t>chr1:1471945-1472239</t>
  </si>
  <si>
    <t>TCONS_00000780</t>
  </si>
  <si>
    <t>Pipas_chr1-4_0032</t>
  </si>
  <si>
    <t>PAS_chr1-4_0032</t>
  </si>
  <si>
    <t>TSS674</t>
  </si>
  <si>
    <t>chr1:1480272-1480506</t>
  </si>
  <si>
    <t>TCONS_00000784</t>
  </si>
  <si>
    <t>Pipas_chr1-4_0036</t>
  </si>
  <si>
    <t>PAS_chr1-4_0036</t>
  </si>
  <si>
    <t>TSS678</t>
  </si>
  <si>
    <t>chr1:1481044-1481363</t>
  </si>
  <si>
    <t>TCONS_00000785</t>
  </si>
  <si>
    <t>TSS679</t>
  </si>
  <si>
    <t>chr1:1501414-1502097</t>
  </si>
  <si>
    <t>TCONS_00000799</t>
  </si>
  <si>
    <t>Pipas_chr1-4_0050</t>
  </si>
  <si>
    <t>PAS_chr1-4_0050</t>
  </si>
  <si>
    <t>TSS691</t>
  </si>
  <si>
    <t>chr1:1502443-1502559</t>
  </si>
  <si>
    <t>TCONS_00000800</t>
  </si>
  <si>
    <t>TSS692</t>
  </si>
  <si>
    <t>chr1:1503009-1504461</t>
  </si>
  <si>
    <t>TCONS_00000801</t>
  </si>
  <si>
    <t>Pipas_chr1-4_0051</t>
  </si>
  <si>
    <t>PAS_chr1-4_0051</t>
  </si>
  <si>
    <t>TSS693</t>
  </si>
  <si>
    <t>Pipas_chr1-4_0053</t>
  </si>
  <si>
    <t>PAS_chr1-4_0053</t>
  </si>
  <si>
    <t>Pipas_chr1-4_0055</t>
  </si>
  <si>
    <t>PAS_chr1-4_0055</t>
  </si>
  <si>
    <t>Pipas_chr1-4_0059</t>
  </si>
  <si>
    <t>PAS_chr1-4_0059</t>
  </si>
  <si>
    <t>Pipas_chr1-4_0066</t>
  </si>
  <si>
    <t>PAS_chr1-4_0066</t>
  </si>
  <si>
    <t>Pipas_chr1-4_0067</t>
  </si>
  <si>
    <t>PAS_chr1-4_0067</t>
  </si>
  <si>
    <t>chr1:1540477-1540827</t>
  </si>
  <si>
    <t>TCONS_00000820</t>
  </si>
  <si>
    <t>Pipas_chr1-4_0070</t>
  </si>
  <si>
    <t>PAS_chr1-4_0070</t>
  </si>
  <si>
    <t>TSS708</t>
  </si>
  <si>
    <t>chr1:1550037-1551736</t>
  </si>
  <si>
    <t>TCONS_00000825</t>
  </si>
  <si>
    <t>Pipas_chr1-4_0076</t>
  </si>
  <si>
    <t>PAS_chr1-4_0076</t>
  </si>
  <si>
    <t>TSS712</t>
  </si>
  <si>
    <t>Pipas_chr1-4_0085</t>
  </si>
  <si>
    <t>PAS_chr1-4_0085</t>
  </si>
  <si>
    <t>chr1:1576411-1576474</t>
  </si>
  <si>
    <t>TCONS_00000841</t>
  </si>
  <si>
    <t>Pipas_chr1-4_0093</t>
  </si>
  <si>
    <t>PAS_chr1-4_0093</t>
  </si>
  <si>
    <t>TSS725</t>
  </si>
  <si>
    <t>chr1:1579141-1579318</t>
  </si>
  <si>
    <t>TCONS_00000842</t>
  </si>
  <si>
    <t>TSS726</t>
  </si>
  <si>
    <t>chr1:1585951-1587223</t>
  </si>
  <si>
    <t>TCONS_00000845</t>
  </si>
  <si>
    <t>Pipas_chr1-4_0097</t>
  </si>
  <si>
    <t>PAS_chr1-4_0097</t>
  </si>
  <si>
    <t>TSS729</t>
  </si>
  <si>
    <t>chr1:1596427-1596542</t>
  </si>
  <si>
    <t>TCONS_00000851</t>
  </si>
  <si>
    <t>TSS733</t>
  </si>
  <si>
    <t>chr1:1603611-1603800</t>
  </si>
  <si>
    <t>TCONS_00000854</t>
  </si>
  <si>
    <t>Pipas_chr1-4_0106</t>
  </si>
  <si>
    <t>PAS_chr1-4_0106</t>
  </si>
  <si>
    <t>TSS736</t>
  </si>
  <si>
    <t>chr1:1608580-1608795</t>
  </si>
  <si>
    <t>TCONS_00000855</t>
  </si>
  <si>
    <t>Pipas_chr1-4_0107</t>
  </si>
  <si>
    <t>PAS_chr1-4_0107</t>
  </si>
  <si>
    <t>TSS737</t>
  </si>
  <si>
    <t>Pipas_chr1-4_0108</t>
  </si>
  <si>
    <t>PAS_chr1-4_0108</t>
  </si>
  <si>
    <t>Pipas_chr1-4_0112</t>
  </si>
  <si>
    <t>PAS_chr1-4_0112</t>
  </si>
  <si>
    <t>chr1:1635047-1635429</t>
  </si>
  <si>
    <t>TCONS_00000868</t>
  </si>
  <si>
    <t>Pipas_chr1-4_0126</t>
  </si>
  <si>
    <t>PAS_chr1-4_0126</t>
  </si>
  <si>
    <t>TSS749</t>
  </si>
  <si>
    <t>chr1:1637748-1637827</t>
  </si>
  <si>
    <t>TCONS_00000869</t>
  </si>
  <si>
    <t>Pipas_chr1-4_0128</t>
  </si>
  <si>
    <t>PAS_chr1-4_0128</t>
  </si>
  <si>
    <t>TSS750</t>
  </si>
  <si>
    <t>chr1:1638253-1638428</t>
  </si>
  <si>
    <t>TCONS_00000870</t>
  </si>
  <si>
    <t>TSS751</t>
  </si>
  <si>
    <t>chr1:1639211-1639291</t>
  </si>
  <si>
    <t>TCONS_00000871</t>
  </si>
  <si>
    <t>TSS752</t>
  </si>
  <si>
    <t>chr1:1658332-1658557</t>
  </si>
  <si>
    <t>TCONS_00000881</t>
  </si>
  <si>
    <t>Pipas_chr1-4_0137</t>
  </si>
  <si>
    <t>PAS_chr1-4_0137</t>
  </si>
  <si>
    <t>TSS760</t>
  </si>
  <si>
    <t>Pipas_chr1-4_0138</t>
  </si>
  <si>
    <t>PAS_chr1-4_0138</t>
  </si>
  <si>
    <t>chr1:1692413-1692514</t>
  </si>
  <si>
    <t>TCONS_00000896</t>
  </si>
  <si>
    <t>Pipas_chr1-4_0154</t>
  </si>
  <si>
    <t>PAS_chr1-4_0154</t>
  </si>
  <si>
    <t>TSS774</t>
  </si>
  <si>
    <t>chr1:1695337-1695649</t>
  </si>
  <si>
    <t>TCONS_00000897</t>
  </si>
  <si>
    <t>Pipas_chr1-4_0155</t>
  </si>
  <si>
    <t>PAS_chr1-4_0155</t>
  </si>
  <si>
    <t>TSS775</t>
  </si>
  <si>
    <t>chr1:1706406-1707955</t>
  </si>
  <si>
    <t>TCONS_00000903</t>
  </si>
  <si>
    <t>TSS780</t>
  </si>
  <si>
    <t>chr1:1711597-1712150</t>
  </si>
  <si>
    <t>TCONS_00000904</t>
  </si>
  <si>
    <t>Pipas_chr1-4_0657</t>
  </si>
  <si>
    <t>PAS_chr1-4_0657</t>
  </si>
  <si>
    <t>TSS781</t>
  </si>
  <si>
    <t>chr1:1712453-1712883</t>
  </si>
  <si>
    <t>TCONS_00000905</t>
  </si>
  <si>
    <t>Pipas_chr1-4_0658</t>
  </si>
  <si>
    <t>PAS_chr1-4_0658</t>
  </si>
  <si>
    <t>TSS782</t>
  </si>
  <si>
    <t>chr1:1713400-1713913</t>
  </si>
  <si>
    <t>TCONS_00000906</t>
  </si>
  <si>
    <t>TSS783</t>
  </si>
  <si>
    <t>Pipas_chr1-4_0179</t>
  </si>
  <si>
    <t>PAS_chr1-4_0179</t>
  </si>
  <si>
    <t>chr1:1743462-1743697</t>
  </si>
  <si>
    <t>TCONS_00000921</t>
  </si>
  <si>
    <t>Pipas_chr1-4_0184</t>
  </si>
  <si>
    <t>PAS_chr1-4_0184</t>
  </si>
  <si>
    <t>TSS797</t>
  </si>
  <si>
    <t>chr1:1757597-1759267</t>
  </si>
  <si>
    <t>TCONS_00000926</t>
  </si>
  <si>
    <t>TSS802</t>
  </si>
  <si>
    <t>Pipas_chr1-4_0201</t>
  </si>
  <si>
    <t>PAS_chr1-4_0201</t>
  </si>
  <si>
    <t>chr1:1781238-1782248</t>
  </si>
  <si>
    <t>TCONS_00000937</t>
  </si>
  <si>
    <t>Pipas_chr1-4_0206</t>
  </si>
  <si>
    <t>PAS_chr1-4_0206</t>
  </si>
  <si>
    <t>TSS812</t>
  </si>
  <si>
    <t>chr1:1784755-1784891</t>
  </si>
  <si>
    <t>TCONS_00000940</t>
  </si>
  <si>
    <t>Pipas_chr1-4_0661</t>
  </si>
  <si>
    <t>PAS_chr1-4_0661</t>
  </si>
  <si>
    <t>TSS815</t>
  </si>
  <si>
    <t>chr1:1785023-1785127</t>
  </si>
  <si>
    <t>TCONS_00000941</t>
  </si>
  <si>
    <t>TSS816</t>
  </si>
  <si>
    <t>chr1:1786267-1787523</t>
  </si>
  <si>
    <t>TCONS_00000942</t>
  </si>
  <si>
    <t>TSS817</t>
  </si>
  <si>
    <t>chr1:1788797-1790082</t>
  </si>
  <si>
    <t>TCONS_00000943</t>
  </si>
  <si>
    <t>Pipas_chr1-4_0209</t>
  </si>
  <si>
    <t>PAS_chr1-4_0209</t>
  </si>
  <si>
    <t>TSS818</t>
  </si>
  <si>
    <t>chr1:1790229-1790346</t>
  </si>
  <si>
    <t>TCONS_00000944</t>
  </si>
  <si>
    <t>TSS819</t>
  </si>
  <si>
    <t>chr1:1798106-1799143</t>
  </si>
  <si>
    <t>TCONS_00000951</t>
  </si>
  <si>
    <t>Pipas_chr1-4_0215</t>
  </si>
  <si>
    <t>PAS_chr1-4_0215</t>
  </si>
  <si>
    <t>TSS823</t>
  </si>
  <si>
    <t>chr1:1810825-1810891</t>
  </si>
  <si>
    <t>TCONS_00000955</t>
  </si>
  <si>
    <t>Pipas_chr1-4_0221</t>
  </si>
  <si>
    <t>PAS_chr1-4_0221</t>
  </si>
  <si>
    <t>TSS826</t>
  </si>
  <si>
    <t>chr1:1834509-1834927</t>
  </si>
  <si>
    <t>TCONS_00000968</t>
  </si>
  <si>
    <t>Pipas_chr1-4_0234</t>
  </si>
  <si>
    <t>PAS_chr1-4_0234</t>
  </si>
  <si>
    <t>TSS838</t>
  </si>
  <si>
    <t>chr1:1835052-1835226</t>
  </si>
  <si>
    <t>TCONS_00000969</t>
  </si>
  <si>
    <t>TSS839</t>
  </si>
  <si>
    <t>chr1:1835328-1835609</t>
  </si>
  <si>
    <t>TCONS_00000970</t>
  </si>
  <si>
    <t>TSS840</t>
  </si>
  <si>
    <t>chr1:1845915-1846289</t>
  </si>
  <si>
    <t>TCONS_00000979</t>
  </si>
  <si>
    <t>Pipas_chr1-4_0244</t>
  </si>
  <si>
    <t>PAS_chr1-4_0244</t>
  </si>
  <si>
    <t>TSS847</t>
  </si>
  <si>
    <t>chr1:1846711-1847143</t>
  </si>
  <si>
    <t>TCONS_00000980</t>
  </si>
  <si>
    <t>Pipas_chr1-4_0245</t>
  </si>
  <si>
    <t>PAS_chr1-4_0245</t>
  </si>
  <si>
    <t>TSS848</t>
  </si>
  <si>
    <t>chr1:1848392-1849116</t>
  </si>
  <si>
    <t>TCONS_00000981</t>
  </si>
  <si>
    <t>Pipas_chr1-4_0246</t>
  </si>
  <si>
    <t>PAS_chr1-4_0246</t>
  </si>
  <si>
    <t>TSS849</t>
  </si>
  <si>
    <t>chr1:1863751-1863879</t>
  </si>
  <si>
    <t>TCONS_00000986</t>
  </si>
  <si>
    <t>TSS854</t>
  </si>
  <si>
    <t>chr1:1885726-1887619</t>
  </si>
  <si>
    <t>TCONS_00000994</t>
  </si>
  <si>
    <t>Pipas_chr1-4_0265</t>
  </si>
  <si>
    <t>PAS_chr1-4_0265</t>
  </si>
  <si>
    <t>TSS861</t>
  </si>
  <si>
    <t>chr1:1888494-1888915</t>
  </si>
  <si>
    <t>TCONS_00000995</t>
  </si>
  <si>
    <t>Pipas_chr1-4_0665</t>
  </si>
  <si>
    <t>PAS_chr1-4_0665</t>
  </si>
  <si>
    <t>TSS862</t>
  </si>
  <si>
    <t>Pipas_chr1-4_0271</t>
  </si>
  <si>
    <t>PAS_chr1-4_0271</t>
  </si>
  <si>
    <t>chr1:1902895-1904825</t>
  </si>
  <si>
    <t>TCONS_00001001</t>
  </si>
  <si>
    <t>Pipas_chr1-4_0276</t>
  </si>
  <si>
    <t>PAS_chr1-4_0276</t>
  </si>
  <si>
    <t>TSS868</t>
  </si>
  <si>
    <t>Pipas_chr1-4_0698</t>
  </si>
  <si>
    <t>PAS_chr1-4_0698</t>
  </si>
  <si>
    <t>chr1:1931048-1931299</t>
  </si>
  <si>
    <t>TCONS_00001013</t>
  </si>
  <si>
    <t>Pipas_chr1-4_0287</t>
  </si>
  <si>
    <t>PAS_chr1-4_0287</t>
  </si>
  <si>
    <t>TSS878</t>
  </si>
  <si>
    <t>chr1:1955422-1956735</t>
  </si>
  <si>
    <t>TCONS_00001021</t>
  </si>
  <si>
    <t>Pipas_chr1-4_0297</t>
  </si>
  <si>
    <t>PAS_chr1-4_0297</t>
  </si>
  <si>
    <t>TSS886</t>
  </si>
  <si>
    <t>chr1:1969322-1969828</t>
  </si>
  <si>
    <t>TCONS_00001025</t>
  </si>
  <si>
    <t>Pipas_chr1-4_0301</t>
  </si>
  <si>
    <t>PAS_chr1-4_0301</t>
  </si>
  <si>
    <t>TSS890</t>
  </si>
  <si>
    <t>chr1:1980579-1980950</t>
  </si>
  <si>
    <t>TCONS_00001033</t>
  </si>
  <si>
    <t>Pipas_chr1-4_0309</t>
  </si>
  <si>
    <t>PAS_chr1-4_0309</t>
  </si>
  <si>
    <t>TSS897</t>
  </si>
  <si>
    <t>Pipas_chr1-4_0318</t>
  </si>
  <si>
    <t>PAS_chr1-4_0318</t>
  </si>
  <si>
    <t>Pipas_chr1-4_0324</t>
  </si>
  <si>
    <t>PAS_chr1-4_0324</t>
  </si>
  <si>
    <t>Pipas_chr1-4_0325</t>
  </si>
  <si>
    <t>PAS_chr1-4_0325</t>
  </si>
  <si>
    <t>chr1:2017936-2018016</t>
  </si>
  <si>
    <t>TCONS_00001048</t>
  </si>
  <si>
    <t>TSS912</t>
  </si>
  <si>
    <t>Pipas_chr1-4_0341</t>
  </si>
  <si>
    <t>PAS_chr1-4_0341</t>
  </si>
  <si>
    <t>chr1:2041887-2042656</t>
  </si>
  <si>
    <t>TCONS_00001060</t>
  </si>
  <si>
    <t>TSS924</t>
  </si>
  <si>
    <t>chr1:2043651-2044441</t>
  </si>
  <si>
    <t>TCONS_00001061</t>
  </si>
  <si>
    <t>Pipas_chr1-4_0345</t>
  </si>
  <si>
    <t>PAS_chr1-4_0345</t>
  </si>
  <si>
    <t>TSS925</t>
  </si>
  <si>
    <t>chr1:2051840-2051964</t>
  </si>
  <si>
    <t>TCONS_00001064</t>
  </si>
  <si>
    <t>TSS928</t>
  </si>
  <si>
    <t>Pipas_chr1-4_0673</t>
  </si>
  <si>
    <t>PAS_chr1-4_0673</t>
  </si>
  <si>
    <t>Pipas_chr1-4_0364</t>
  </si>
  <si>
    <t>PAS_chr1-4_0364</t>
  </si>
  <si>
    <t>chr1:2080610-2080875</t>
  </si>
  <si>
    <t>TCONS_00001081</t>
  </si>
  <si>
    <t>Pipas_chr1-4_0365</t>
  </si>
  <si>
    <t>PAS_chr1-4_0365</t>
  </si>
  <si>
    <t>TSS943</t>
  </si>
  <si>
    <t>chr1:2098495-2098586</t>
  </si>
  <si>
    <t>TCONS_00001093</t>
  </si>
  <si>
    <t>Pipas_chr1-4_0376</t>
  </si>
  <si>
    <t>PAS_chr1-4_0376</t>
  </si>
  <si>
    <t>TSS953</t>
  </si>
  <si>
    <t>Pipas_chr1-4_0377</t>
  </si>
  <si>
    <t>PAS_chr1-4_0377</t>
  </si>
  <si>
    <t>Pipas_chr1-4_0380</t>
  </si>
  <si>
    <t>PAS_chr1-4_0380</t>
  </si>
  <si>
    <t>chr1:2136750-2137826</t>
  </si>
  <si>
    <t>TCONS_00001107</t>
  </si>
  <si>
    <t>TSS965</t>
  </si>
  <si>
    <t>chr1:2141852-2142373</t>
  </si>
  <si>
    <t>TCONS_00001111</t>
  </si>
  <si>
    <t>Pipas_chr1-4_0397</t>
  </si>
  <si>
    <t>PAS_chr1-4_0397</t>
  </si>
  <si>
    <t>TSS969</t>
  </si>
  <si>
    <t>chr1:2142567-2142676</t>
  </si>
  <si>
    <t>TCONS_00001112</t>
  </si>
  <si>
    <t>TSS970</t>
  </si>
  <si>
    <t>chr1:2148157-2148687</t>
  </si>
  <si>
    <t>TCONS_00001118</t>
  </si>
  <si>
    <t>Pipas_chr1-4_0401</t>
  </si>
  <si>
    <t>PAS_chr1-4_0401</t>
  </si>
  <si>
    <t>TSS976</t>
  </si>
  <si>
    <t>chr1:2149989-2150890</t>
  </si>
  <si>
    <t>TCONS_00001119</t>
  </si>
  <si>
    <t>Pipas_chr1-4_0403</t>
  </si>
  <si>
    <t>PAS_chr1-4_0403</t>
  </si>
  <si>
    <t>TSS977</t>
  </si>
  <si>
    <t>chr1:2152607-2152771</t>
  </si>
  <si>
    <t>TCONS_00001120</t>
  </si>
  <si>
    <t>Pipas_chr1-4_0404</t>
  </si>
  <si>
    <t>PAS_chr1-4_0404</t>
  </si>
  <si>
    <t>TSS978</t>
  </si>
  <si>
    <t>chr1:2152942-2153086</t>
  </si>
  <si>
    <t>TCONS_00001121</t>
  </si>
  <si>
    <t>TSS979</t>
  </si>
  <si>
    <t>chr1:2162581-2163245</t>
  </si>
  <si>
    <t>TCONS_00001126</t>
  </si>
  <si>
    <t>Pipas_chr1-4_0411</t>
  </si>
  <si>
    <t>PAS_chr1-4_0411</t>
  </si>
  <si>
    <t>TSS984</t>
  </si>
  <si>
    <t>chr1:2175330-2175923</t>
  </si>
  <si>
    <t>TCONS_00001134</t>
  </si>
  <si>
    <t>Pipas_chr1-4_0419</t>
  </si>
  <si>
    <t>PAS_chr1-4_0419</t>
  </si>
  <si>
    <t>TSS989</t>
  </si>
  <si>
    <t>Pipas_chr1-4_0420</t>
  </si>
  <si>
    <t>PAS_chr1-4_0420</t>
  </si>
  <si>
    <t>chr1:2194746-2197073</t>
  </si>
  <si>
    <t>TCONS_00001145</t>
  </si>
  <si>
    <t>Pipas_chr1-4_0431</t>
  </si>
  <si>
    <t>PAS_chr1-4_0431</t>
  </si>
  <si>
    <t>TSS999</t>
  </si>
  <si>
    <t>chr1:2198523-2198624</t>
  </si>
  <si>
    <t>TCONS_00001146</t>
  </si>
  <si>
    <t>Pipas_chr1-4_0432</t>
  </si>
  <si>
    <t>PAS_chr1-4_0432</t>
  </si>
  <si>
    <t>TSS1000</t>
  </si>
  <si>
    <t>chr1:2199954-2200150</t>
  </si>
  <si>
    <t>TCONS_00001147</t>
  </si>
  <si>
    <t>TSS1001</t>
  </si>
  <si>
    <t>chr1:2200311-2200472</t>
  </si>
  <si>
    <t>TCONS_00001148</t>
  </si>
  <si>
    <t>TSS1002</t>
  </si>
  <si>
    <t>chr1:2201230-2201373</t>
  </si>
  <si>
    <t>TCONS_00001149</t>
  </si>
  <si>
    <t>TSS1003</t>
  </si>
  <si>
    <t>chr1:2205880-2206304</t>
  </si>
  <si>
    <t>TCONS_00001152</t>
  </si>
  <si>
    <t>Pipas_chr1-4_0435</t>
  </si>
  <si>
    <t>PAS_chr1-4_0435</t>
  </si>
  <si>
    <t>TSS1005</t>
  </si>
  <si>
    <t>Pipas_chr1-4_0681</t>
  </si>
  <si>
    <t>PAS_chr1-4_0681</t>
  </si>
  <si>
    <t>chr1:2219705-2219935</t>
  </si>
  <si>
    <t>TCONS_00001160</t>
  </si>
  <si>
    <t>TSS1012</t>
  </si>
  <si>
    <t>chr1:2220112-2220235</t>
  </si>
  <si>
    <t>TCONS_00001161</t>
  </si>
  <si>
    <t>TSS1013</t>
  </si>
  <si>
    <t>chr1:2220381-2220765</t>
  </si>
  <si>
    <t>TCONS_00001162</t>
  </si>
  <si>
    <t>TSS1014</t>
  </si>
  <si>
    <t>chr1:2229170-2229359</t>
  </si>
  <si>
    <t>TCONS_00001167</t>
  </si>
  <si>
    <t>Pipas_chr1-4_0443</t>
  </si>
  <si>
    <t>PAS_chr1-4_0443</t>
  </si>
  <si>
    <t>TSS1018</t>
  </si>
  <si>
    <t>chr1:2245026-2245337</t>
  </si>
  <si>
    <t>TCONS_00001179</t>
  </si>
  <si>
    <t>Pipas_chr1-4_0682</t>
  </si>
  <si>
    <t>PAS_chr1-4_0682</t>
  </si>
  <si>
    <t>TSS1030</t>
  </si>
  <si>
    <t>Pipas_chr1-4_0464</t>
  </si>
  <si>
    <t>PAS_chr1-4_0464</t>
  </si>
  <si>
    <t>chr1:2264702-2265528</t>
  </si>
  <si>
    <t>TCONS_00001191</t>
  </si>
  <si>
    <t>Pipas_chr1-4_0466</t>
  </si>
  <si>
    <t>PAS_chr1-4_0466</t>
  </si>
  <si>
    <t>TSS1039</t>
  </si>
  <si>
    <t>chr1:2289224-2289428</t>
  </si>
  <si>
    <t>TCONS_00001206</t>
  </si>
  <si>
    <t>Pipas_chr1-4_0482</t>
  </si>
  <si>
    <t>PAS_chr1-4_0482</t>
  </si>
  <si>
    <t>TSS1050</t>
  </si>
  <si>
    <t>chr1:2300547-2300796</t>
  </si>
  <si>
    <t>TCONS_00001213</t>
  </si>
  <si>
    <t>Pipas_chr1-4_0492</t>
  </si>
  <si>
    <t>PAS_chr1-4_0492</t>
  </si>
  <si>
    <t>TSS1057</t>
  </si>
  <si>
    <t>chr1:2309955-2311187</t>
  </si>
  <si>
    <t>TCONS_00001218</t>
  </si>
  <si>
    <t>Pipas_chr1-4_0497</t>
  </si>
  <si>
    <t>PAS_chr1-4_0497</t>
  </si>
  <si>
    <t>TSS1061</t>
  </si>
  <si>
    <t>chr1:2318763-2319021</t>
  </si>
  <si>
    <t>TCONS_00001223</t>
  </si>
  <si>
    <t>Pipas_chr1-4_0502</t>
  </si>
  <si>
    <t>PAS_chr1-4_0502</t>
  </si>
  <si>
    <t>TSS1064</t>
  </si>
  <si>
    <t>chr1:2339282-2341147</t>
  </si>
  <si>
    <t>TCONS_00001232</t>
  </si>
  <si>
    <t>Pipas_chr1-4_0513</t>
  </si>
  <si>
    <t>PAS_chr1-4_0513</t>
  </si>
  <si>
    <t>TSS1072</t>
  </si>
  <si>
    <t>chr1:2342349-2342500</t>
  </si>
  <si>
    <t>TCONS_00001233</t>
  </si>
  <si>
    <t>TSS1073</t>
  </si>
  <si>
    <t>chr1:2364639-2364777</t>
  </si>
  <si>
    <t>TCONS_00001246</t>
  </si>
  <si>
    <t>Pipas_chr1-4_0525</t>
  </si>
  <si>
    <t>PAS_chr1-4_0525</t>
  </si>
  <si>
    <t>TSS1083</t>
  </si>
  <si>
    <t>chr1:2365086-2365176</t>
  </si>
  <si>
    <t>TCONS_00001247</t>
  </si>
  <si>
    <t>TSS1084</t>
  </si>
  <si>
    <t>chr1:2365293-2366059</t>
  </si>
  <si>
    <t>TCONS_00001248</t>
  </si>
  <si>
    <t>TSS1085</t>
  </si>
  <si>
    <t>chr1:2368243-2368486</t>
  </si>
  <si>
    <t>TCONS_00001249</t>
  </si>
  <si>
    <t>Pipas_chr1-4_0686</t>
  </si>
  <si>
    <t>PAS_chr1-4_0686</t>
  </si>
  <si>
    <t>TSS1086</t>
  </si>
  <si>
    <t>Pipas_chr1-4_0533</t>
  </si>
  <si>
    <t>PAS_chr1-4_0533</t>
  </si>
  <si>
    <t>Pipas_chr1-4_0548</t>
  </si>
  <si>
    <t>PAS_chr1-4_0548</t>
  </si>
  <si>
    <t>chr1:2420420-2420639</t>
  </si>
  <si>
    <t>TCONS_00001271</t>
  </si>
  <si>
    <t>TSS1104</t>
  </si>
  <si>
    <t>Pipas_chr1-4_0568</t>
  </si>
  <si>
    <t>PAS_chr1-4_0568</t>
  </si>
  <si>
    <t>chr1:2458072-2458289</t>
  </si>
  <si>
    <t>TCONS_00001289</t>
  </si>
  <si>
    <t>Pipas_chr1-4_0569</t>
  </si>
  <si>
    <t>PAS_chr1-4_0569</t>
  </si>
  <si>
    <t>TSS1120</t>
  </si>
  <si>
    <t>Pipas_chr1-4_0690</t>
  </si>
  <si>
    <t>PAS_chr1-4_0690</t>
  </si>
  <si>
    <t>chr1:2499891-2501183</t>
  </si>
  <si>
    <t>TCONS_00001308</t>
  </si>
  <si>
    <t>Pipas_chr1-4_0587</t>
  </si>
  <si>
    <t>PAS_chr1-4_0587</t>
  </si>
  <si>
    <t>TSS1136</t>
  </si>
  <si>
    <t>chr1:2508646-2508816</t>
  </si>
  <si>
    <t>TCONS_00001311</t>
  </si>
  <si>
    <t>Pipas_chr1-4_0591</t>
  </si>
  <si>
    <t>PAS_chr1-4_0591</t>
  </si>
  <si>
    <t>TSS1139</t>
  </si>
  <si>
    <t>chr1:2511472-2511576</t>
  </si>
  <si>
    <t>TCONS_00001312</t>
  </si>
  <si>
    <t>TSS1140</t>
  </si>
  <si>
    <t>chr1:2512450-2512665</t>
  </si>
  <si>
    <t>TCONS_00001313</t>
  </si>
  <si>
    <t>Pipas_chr1-4_0692</t>
  </si>
  <si>
    <t>PAS_chr1-4_0692</t>
  </si>
  <si>
    <t>TSS1141</t>
  </si>
  <si>
    <t>chr1:2513058-2513175</t>
  </si>
  <si>
    <t>TCONS_00001314</t>
  </si>
  <si>
    <t>TSS1142</t>
  </si>
  <si>
    <t>Pipas_chr1-4_0595</t>
  </si>
  <si>
    <t>PAS_chr1-4_0595</t>
  </si>
  <si>
    <t>Pipas_chr1-4_0602</t>
  </si>
  <si>
    <t>PAS_chr1-4_0602</t>
  </si>
  <si>
    <t>chr1:2544564-2544962</t>
  </si>
  <si>
    <t>TCONS_00001330</t>
  </si>
  <si>
    <t>TSS1154</t>
  </si>
  <si>
    <t>chr1:2557043-2557760</t>
  </si>
  <si>
    <t>TCONS_00001339</t>
  </si>
  <si>
    <t>Pipas_chr1-4_0617</t>
  </si>
  <si>
    <t>PAS_chr1-4_0617</t>
  </si>
  <si>
    <t>TSS1162</t>
  </si>
  <si>
    <t>chr1:2570873-2571861</t>
  </si>
  <si>
    <t>TCONS_00001342</t>
  </si>
  <si>
    <t>Pipas_chr1-4_0621</t>
  </si>
  <si>
    <t>PAS_chr1-4_0621</t>
  </si>
  <si>
    <t>TSS1165</t>
  </si>
  <si>
    <t>chr1:2572167-2572278</t>
  </si>
  <si>
    <t>TCONS_00001343</t>
  </si>
  <si>
    <t>TSS1166</t>
  </si>
  <si>
    <t>chr1:2600177-2601953</t>
  </si>
  <si>
    <t>TCONS_00001356</t>
  </si>
  <si>
    <t>Pipas_chr1-4_0636</t>
  </si>
  <si>
    <t>PAS_chr1-4_0636</t>
  </si>
  <si>
    <t>TSS1177</t>
  </si>
  <si>
    <t>Pipas_chr1-4_0645</t>
  </si>
  <si>
    <t>PAS_chr1-4_0645</t>
  </si>
  <si>
    <t>Pipas_c121_0003</t>
  </si>
  <si>
    <t>PAS_c121_0003</t>
  </si>
  <si>
    <t>chr1:2638070-2638201</t>
  </si>
  <si>
    <t>TCONS_00001371</t>
  </si>
  <si>
    <t>TSS1189</t>
  </si>
  <si>
    <t>chr1:2656653-2656787</t>
  </si>
  <si>
    <t>TCONS_00001379</t>
  </si>
  <si>
    <t>Pipas_c121_0015</t>
  </si>
  <si>
    <t>PAS_c121_0015</t>
  </si>
  <si>
    <t>TSS1196</t>
  </si>
  <si>
    <t>chr1:2663790-2664585</t>
  </si>
  <si>
    <t>TCONS_00001382</t>
  </si>
  <si>
    <t>TSS1199</t>
  </si>
  <si>
    <t>chr1:2673186-2674524</t>
  </si>
  <si>
    <t>TCONS_00001383</t>
  </si>
  <si>
    <t>TSS1200</t>
  </si>
  <si>
    <t>chr1:2697309-2697509</t>
  </si>
  <si>
    <t>TCONS_00001397</t>
  </si>
  <si>
    <t>TSS1213</t>
  </si>
  <si>
    <t>Pipas_FragB_0020</t>
  </si>
  <si>
    <t>PAS_FragB_0020</t>
  </si>
  <si>
    <t>chr1:2704498-2704788</t>
  </si>
  <si>
    <t>TCONS_00001402</t>
  </si>
  <si>
    <t>Pipas_FragB_0022</t>
  </si>
  <si>
    <t>PAS_FragB_0022</t>
  </si>
  <si>
    <t>TSS1217</t>
  </si>
  <si>
    <t>chr1:2716505-2716945</t>
  </si>
  <si>
    <t>TCONS_00001408</t>
  </si>
  <si>
    <t>Pipas_FragB_0031</t>
  </si>
  <si>
    <t>PAS_FragB_0031</t>
  </si>
  <si>
    <t>TSS1223</t>
  </si>
  <si>
    <t>chr1:2724213-2724485</t>
  </si>
  <si>
    <t>TCONS_00001411</t>
  </si>
  <si>
    <t>Pipas_FragB_0038</t>
  </si>
  <si>
    <t>PAS_FragB_0038</t>
  </si>
  <si>
    <t>TSS1226</t>
  </si>
  <si>
    <t>Pipas_FragB_0042</t>
  </si>
  <si>
    <t>PAS_FragB_0042</t>
  </si>
  <si>
    <t>Pipas_FragB_0058</t>
  </si>
  <si>
    <t>PAS_FragB_0058</t>
  </si>
  <si>
    <t>Pipas_chr1_9160</t>
  </si>
  <si>
    <t>PAS_chr1_9160</t>
  </si>
  <si>
    <t>chr1:2778209-2778310</t>
  </si>
  <si>
    <t>TCONS_00001429</t>
  </si>
  <si>
    <t>Pipas_FragB_0062</t>
  </si>
  <si>
    <t>PAS_FragB_0062</t>
  </si>
  <si>
    <t>TSS1241</t>
  </si>
  <si>
    <t>chr1:2791340-2791525</t>
  </si>
  <si>
    <t>TCONS_00001436</t>
  </si>
  <si>
    <t>TSS1246</t>
  </si>
  <si>
    <t>Pipas_c034_0039</t>
  </si>
  <si>
    <t>PAS_c034_0039</t>
  </si>
  <si>
    <t>Pipas_c034_0023</t>
  </si>
  <si>
    <t>PAS_c034_0023</t>
  </si>
  <si>
    <t>chr1:2834391-2835630</t>
  </si>
  <si>
    <t>TCONS_00001487</t>
  </si>
  <si>
    <t>Pipas_c034_0021</t>
  </si>
  <si>
    <t>PAS_c034_0021</t>
  </si>
  <si>
    <t>TSS1266</t>
  </si>
  <si>
    <t>chr1:2839249-2840794</t>
  </si>
  <si>
    <t>TCONS_00001488</t>
  </si>
  <si>
    <t>Pipas_c034_0018</t>
  </si>
  <si>
    <t>PAS_c034_0018</t>
  </si>
  <si>
    <t>TSS1267</t>
  </si>
  <si>
    <t>chr1:2840990-2842376</t>
  </si>
  <si>
    <t>TCONS_00001489</t>
  </si>
  <si>
    <t>TSS1268</t>
  </si>
  <si>
    <t>chr1:2842759-2842968</t>
  </si>
  <si>
    <t>TCONS_00001490</t>
  </si>
  <si>
    <t>TSS1269</t>
  </si>
  <si>
    <t>chr1:2843204-2843336</t>
  </si>
  <si>
    <t>TCONS_00001491</t>
  </si>
  <si>
    <t>TSS1270</t>
  </si>
  <si>
    <t>Pipas_c034_0015</t>
  </si>
  <si>
    <t>PAS_c034_0015</t>
  </si>
  <si>
    <t>chr1:2855635-2856049</t>
  </si>
  <si>
    <t>TCONS_00001496</t>
  </si>
  <si>
    <t>Pipas_c034_0011</t>
  </si>
  <si>
    <t>PAS_c034_0011</t>
  </si>
  <si>
    <t>TSS1275</t>
  </si>
  <si>
    <t>chr1:17840-18161</t>
  </si>
  <si>
    <t>TCONS_00001508</t>
  </si>
  <si>
    <t>TSS1287</t>
  </si>
  <si>
    <t>chr1:18442-18947</t>
  </si>
  <si>
    <t>TCONS_00001509</t>
  </si>
  <si>
    <t>TSS1288</t>
  </si>
  <si>
    <t>chr1:55552-56019</t>
  </si>
  <si>
    <t>TCONS_00001521</t>
  </si>
  <si>
    <t>TSS1299</t>
  </si>
  <si>
    <t>chr1:62838-62957</t>
  </si>
  <si>
    <t>TCONS_00001526</t>
  </si>
  <si>
    <t>TSS1303</t>
  </si>
  <si>
    <t>chr1:63286-63405</t>
  </si>
  <si>
    <t>TCONS_00001527</t>
  </si>
  <si>
    <t>TSS1304</t>
  </si>
  <si>
    <t>chr1:63614-63792</t>
  </si>
  <si>
    <t>TCONS_00001528</t>
  </si>
  <si>
    <t>TSS1305</t>
  </si>
  <si>
    <t>chr1:63964-64146</t>
  </si>
  <si>
    <t>TCONS_00001529</t>
  </si>
  <si>
    <t>TSS1306</t>
  </si>
  <si>
    <t>chr1:64332-64531</t>
  </si>
  <si>
    <t>TCONS_00001530</t>
  </si>
  <si>
    <t>TSS1307</t>
  </si>
  <si>
    <t>chr1:64855-65078</t>
  </si>
  <si>
    <t>TCONS_00001531</t>
  </si>
  <si>
    <t>Pipas_chr1-3_0036</t>
  </si>
  <si>
    <t>PAS_chr1-3_0036</t>
  </si>
  <si>
    <t>TSS1308</t>
  </si>
  <si>
    <t>chr1:65277-65438</t>
  </si>
  <si>
    <t>TCONS_00001532</t>
  </si>
  <si>
    <t>TSS1309</t>
  </si>
  <si>
    <t>chr1:77593-77708</t>
  </si>
  <si>
    <t>TCONS_00001539</t>
  </si>
  <si>
    <t>TSS1315</t>
  </si>
  <si>
    <t>chr1:78440-78497</t>
  </si>
  <si>
    <t>TCONS_00001540</t>
  </si>
  <si>
    <t>TSS1316</t>
  </si>
  <si>
    <t>chr1:83155-83486</t>
  </si>
  <si>
    <t>TCONS_00001542</t>
  </si>
  <si>
    <t>TSS1318</t>
  </si>
  <si>
    <t>chr1:99199-99595</t>
  </si>
  <si>
    <t>TCONS_00001550</t>
  </si>
  <si>
    <t>TSS1325</t>
  </si>
  <si>
    <t>chr1:99906-100052</t>
  </si>
  <si>
    <t>TCONS_00001551</t>
  </si>
  <si>
    <t>TSS1326</t>
  </si>
  <si>
    <t>chr1:101898-102360</t>
  </si>
  <si>
    <t>TCONS_00001553</t>
  </si>
  <si>
    <t>TSS1328</t>
  </si>
  <si>
    <t>chr1:104254-104563</t>
  </si>
  <si>
    <t>TCONS_00001554</t>
  </si>
  <si>
    <t>Pipas_chr1-3_0055</t>
  </si>
  <si>
    <t>PAS_chr1-3_0055</t>
  </si>
  <si>
    <t>TSS1329</t>
  </si>
  <si>
    <t>chr1:106829-107481</t>
  </si>
  <si>
    <t>TCONS_00001556</t>
  </si>
  <si>
    <t>Pipas_chr1-3_0058</t>
  </si>
  <si>
    <t>PAS_chr1-3_0058</t>
  </si>
  <si>
    <t>TSS1331</t>
  </si>
  <si>
    <t>chr1:110212-112467</t>
  </si>
  <si>
    <t>TCONS_00001557</t>
  </si>
  <si>
    <t>TSS1332</t>
  </si>
  <si>
    <t>chr1:128532-128662</t>
  </si>
  <si>
    <t>TCONS_00001565</t>
  </si>
  <si>
    <t>TSS1339</t>
  </si>
  <si>
    <t>chr1:128790-128865</t>
  </si>
  <si>
    <t>TCONS_00001566</t>
  </si>
  <si>
    <t>TSS1340</t>
  </si>
  <si>
    <t>chr1:139799-139928</t>
  </si>
  <si>
    <t>TCONS_00001569</t>
  </si>
  <si>
    <t>TSS1343</t>
  </si>
  <si>
    <t>chr1:157616-158903</t>
  </si>
  <si>
    <t>TCONS_00001577</t>
  </si>
  <si>
    <t>TSS1349</t>
  </si>
  <si>
    <t>chr1:160313-160396</t>
  </si>
  <si>
    <t>TCONS_00001578</t>
  </si>
  <si>
    <t>TSS1350</t>
  </si>
  <si>
    <t>chr1:169233-169415</t>
  </si>
  <si>
    <t>TCONS_00001584</t>
  </si>
  <si>
    <t>TSS1355</t>
  </si>
  <si>
    <t>chr1:171488-172103</t>
  </si>
  <si>
    <t>TCONS_00001586</t>
  </si>
  <si>
    <t>Pipas_chr1-3_0091</t>
  </si>
  <si>
    <t>PAS_chr1-3_0091</t>
  </si>
  <si>
    <t>TSS1357</t>
  </si>
  <si>
    <t>chr1:179311-179617</t>
  </si>
  <si>
    <t>TCONS_00001590</t>
  </si>
  <si>
    <t>TSS1361</t>
  </si>
  <si>
    <t>chr1:197663-198231</t>
  </si>
  <si>
    <t>TCONS_00001597</t>
  </si>
  <si>
    <t>TSS1367</t>
  </si>
  <si>
    <t>chr1:201809-202413</t>
  </si>
  <si>
    <t>TCONS_00001598</t>
  </si>
  <si>
    <t>Pipas_chr1-3_0299</t>
  </si>
  <si>
    <t>PAS_chr1-3_0299</t>
  </si>
  <si>
    <t>TSS1368</t>
  </si>
  <si>
    <t>chr1:202633-202845</t>
  </si>
  <si>
    <t>TCONS_00001599</t>
  </si>
  <si>
    <t>TSS1369</t>
  </si>
  <si>
    <t>chr1:203442-203550</t>
  </si>
  <si>
    <t>TCONS_00001600</t>
  </si>
  <si>
    <t>TSS1370</t>
  </si>
  <si>
    <t>chr1:205821-206020</t>
  </si>
  <si>
    <t>TCONS_00001601</t>
  </si>
  <si>
    <t>Pipas_chr1-3_0106</t>
  </si>
  <si>
    <t>PAS_chr1-3_0106</t>
  </si>
  <si>
    <t>TSS1371</t>
  </si>
  <si>
    <t>chr1:207020-207368</t>
  </si>
  <si>
    <t>TCONS_00001602</t>
  </si>
  <si>
    <t>TSS1372</t>
  </si>
  <si>
    <t>chr1:221016-221187</t>
  </si>
  <si>
    <t>TCONS_00001611</t>
  </si>
  <si>
    <t>TSS1379</t>
  </si>
  <si>
    <t>chr1:221896-222106</t>
  </si>
  <si>
    <t>TCONS_00001612</t>
  </si>
  <si>
    <t>TSS1380</t>
  </si>
  <si>
    <t>chr1:253361-253526</t>
  </si>
  <si>
    <t>TCONS_00001626</t>
  </si>
  <si>
    <t>TSS1394</t>
  </si>
  <si>
    <t>chr1:253742-253928</t>
  </si>
  <si>
    <t>TCONS_00001627</t>
  </si>
  <si>
    <t>TSS1395</t>
  </si>
  <si>
    <t>chr1:269950-270218</t>
  </si>
  <si>
    <t>TCONS_00001631</t>
  </si>
  <si>
    <t>TSS1398</t>
  </si>
  <si>
    <t>chr1:290606-290740</t>
  </si>
  <si>
    <t>TCONS_00001638</t>
  </si>
  <si>
    <t>TSS1404</t>
  </si>
  <si>
    <t>chr1:305345-306070</t>
  </si>
  <si>
    <t>TCONS_00001646</t>
  </si>
  <si>
    <t>TSS1412</t>
  </si>
  <si>
    <t>chr1:312557-313240</t>
  </si>
  <si>
    <t>TCONS_00001651</t>
  </si>
  <si>
    <t>TSS1417</t>
  </si>
  <si>
    <t>chr1:317889-318004</t>
  </si>
  <si>
    <t>TCONS_00001652</t>
  </si>
  <si>
    <t>TSS1418</t>
  </si>
  <si>
    <t>chr1:322801-323029</t>
  </si>
  <si>
    <t>TCONS_00001655</t>
  </si>
  <si>
    <t>TSS1421</t>
  </si>
  <si>
    <t>chr1:332322-332693</t>
  </si>
  <si>
    <t>TCONS_00001659</t>
  </si>
  <si>
    <t>TSS1425</t>
  </si>
  <si>
    <t>chr1:349022-349203</t>
  </si>
  <si>
    <t>TCONS_00001666</t>
  </si>
  <si>
    <t>TSS1430</t>
  </si>
  <si>
    <t>chr1:360358-360593</t>
  </si>
  <si>
    <t>TCONS_00001672</t>
  </si>
  <si>
    <t>Pipas_chr1-3_0192</t>
  </si>
  <si>
    <t>PAS_chr1-3_0192</t>
  </si>
  <si>
    <t>TSS1435</t>
  </si>
  <si>
    <t>chr1:386864-388025</t>
  </si>
  <si>
    <t>TCONS_00001690</t>
  </si>
  <si>
    <t>TSS1449</t>
  </si>
  <si>
    <t>chr1:395671-396693</t>
  </si>
  <si>
    <t>TCONS_00001695</t>
  </si>
  <si>
    <t>Pipas_chr1-3_0215</t>
  </si>
  <si>
    <t>PAS_chr1-3_0215</t>
  </si>
  <si>
    <t>TSS1454</t>
  </si>
  <si>
    <t>chr1:410809-413044</t>
  </si>
  <si>
    <t>TCONS_00001701</t>
  </si>
  <si>
    <t>TSS1460</t>
  </si>
  <si>
    <t>chr1:433464-433786</t>
  </si>
  <si>
    <t>TCONS_00001711</t>
  </si>
  <si>
    <t>TSS1469</t>
  </si>
  <si>
    <t>chr1:439718-439992</t>
  </si>
  <si>
    <t>TCONS_00001713</t>
  </si>
  <si>
    <t>TSS1471</t>
  </si>
  <si>
    <t>chr1:440246-441301</t>
  </si>
  <si>
    <t>TCONS_00001714</t>
  </si>
  <si>
    <t>Pipas_chr1-3_0235</t>
  </si>
  <si>
    <t>PAS_chr1-3_0235</t>
  </si>
  <si>
    <t>TSS1472</t>
  </si>
  <si>
    <t>chr1:449648-449768</t>
  </si>
  <si>
    <t>TCONS_00001719</t>
  </si>
  <si>
    <t>TSS1476</t>
  </si>
  <si>
    <t>chr1:450082-450321</t>
  </si>
  <si>
    <t>TCONS_00001720</t>
  </si>
  <si>
    <t>TSS1477</t>
  </si>
  <si>
    <t>chr1:502336-502711</t>
  </si>
  <si>
    <t>TCONS_00001747</t>
  </si>
  <si>
    <t>TSS1502</t>
  </si>
  <si>
    <t>chr1:511164-511290</t>
  </si>
  <si>
    <t>TCONS_00001751</t>
  </si>
  <si>
    <t>TSS1506</t>
  </si>
  <si>
    <t>chr1:554760-555122</t>
  </si>
  <si>
    <t>TCONS_00001761</t>
  </si>
  <si>
    <t>TSS1515</t>
  </si>
  <si>
    <t>chr1:555336-555527</t>
  </si>
  <si>
    <t>TCONS_00001762</t>
  </si>
  <si>
    <t>TSS1516</t>
  </si>
  <si>
    <t>chr1:555997-556603</t>
  </si>
  <si>
    <t>TCONS_00001763</t>
  </si>
  <si>
    <t>TSS1517</t>
  </si>
  <si>
    <t>chr1:556758-556964</t>
  </si>
  <si>
    <t>TCONS_00001764</t>
  </si>
  <si>
    <t>TSS1518</t>
  </si>
  <si>
    <t>chr1:566798-567154</t>
  </si>
  <si>
    <t>TCONS_00001770</t>
  </si>
  <si>
    <t>TSS1524</t>
  </si>
  <si>
    <t>chr1:580280-580347</t>
  </si>
  <si>
    <t>TCONS_00001780</t>
  </si>
  <si>
    <t>TSS1532</t>
  </si>
  <si>
    <t>chr1:580483-580786</t>
  </si>
  <si>
    <t>TCONS_00001781</t>
  </si>
  <si>
    <t>TSS1533</t>
  </si>
  <si>
    <t>chr1:586410-586459</t>
  </si>
  <si>
    <t>TCONS_00001784</t>
  </si>
  <si>
    <t>TSS1536</t>
  </si>
  <si>
    <t>chr1:590826-592533</t>
  </si>
  <si>
    <t>TCONS_00001787</t>
  </si>
  <si>
    <t>TSS1539</t>
  </si>
  <si>
    <t>chr1:619266-619386</t>
  </si>
  <si>
    <t>TCONS_00001802</t>
  </si>
  <si>
    <t>TSS1553</t>
  </si>
  <si>
    <t>chr1:636736-637057</t>
  </si>
  <si>
    <t>TCONS_00001810</t>
  </si>
  <si>
    <t>TSS1560</t>
  </si>
  <si>
    <t>chr1:637679-638602</t>
  </si>
  <si>
    <t>TCONS_00001811</t>
  </si>
  <si>
    <t>Pipas_chr1-1_0049</t>
  </si>
  <si>
    <t>PAS_chr1-1_0049</t>
  </si>
  <si>
    <t>TSS1561</t>
  </si>
  <si>
    <t>chr1:643061-643319</t>
  </si>
  <si>
    <t>TCONS_00001813</t>
  </si>
  <si>
    <t>Pipas_chr1-1_0052</t>
  </si>
  <si>
    <t>PAS_chr1-1_0052</t>
  </si>
  <si>
    <t>TSS1563</t>
  </si>
  <si>
    <t>chr1:643595-643792</t>
  </si>
  <si>
    <t>TCONS_00001814</t>
  </si>
  <si>
    <t>TSS1564</t>
  </si>
  <si>
    <t>chr1:693284-693396</t>
  </si>
  <si>
    <t>TCONS_00001835</t>
  </si>
  <si>
    <t>TSS1583</t>
  </si>
  <si>
    <t>chr1:693507-694438</t>
  </si>
  <si>
    <t>TCONS_00001836</t>
  </si>
  <si>
    <t>TSS1584</t>
  </si>
  <si>
    <t>chr1:698075-698293</t>
  </si>
  <si>
    <t>TCONS_00001837</t>
  </si>
  <si>
    <t>TSS1585</t>
  </si>
  <si>
    <t>chr1:718096-718250</t>
  </si>
  <si>
    <t>TCONS_00001847</t>
  </si>
  <si>
    <t>TSS1593</t>
  </si>
  <si>
    <t>chr1:727328-727876</t>
  </si>
  <si>
    <t>TCONS_00001850</t>
  </si>
  <si>
    <t>Pipas_chr1-1_0093</t>
  </si>
  <si>
    <t>PAS_chr1-1_0093</t>
  </si>
  <si>
    <t>TSS1595</t>
  </si>
  <si>
    <t>chr1:733965-734404</t>
  </si>
  <si>
    <t>TCONS_00001853</t>
  </si>
  <si>
    <t>TSS1598</t>
  </si>
  <si>
    <t>chr1:735613-735997</t>
  </si>
  <si>
    <t>TCONS_00001854</t>
  </si>
  <si>
    <t>Pipas_chr1-1_0096</t>
  </si>
  <si>
    <t>PAS_chr1-1_0096</t>
  </si>
  <si>
    <t>TSS1599</t>
  </si>
  <si>
    <t>chr1:739962-740726</t>
  </si>
  <si>
    <t>TCONS_00001858</t>
  </si>
  <si>
    <t>Pipas_chr1-1_0100</t>
  </si>
  <si>
    <t>PAS_chr1-1_0100</t>
  </si>
  <si>
    <t>TSS1603</t>
  </si>
  <si>
    <t>chr1:740991-741384</t>
  </si>
  <si>
    <t>TCONS_00001859</t>
  </si>
  <si>
    <t>Pipas_chr1-1_0101</t>
  </si>
  <si>
    <t>PAS_chr1-1_0101</t>
  </si>
  <si>
    <t>TSS1604</t>
  </si>
  <si>
    <t>chr1:741644-741770</t>
  </si>
  <si>
    <t>TCONS_00001860</t>
  </si>
  <si>
    <t>TSS1605</t>
  </si>
  <si>
    <t>chr1:741962-742400</t>
  </si>
  <si>
    <t>TCONS_00001861</t>
  </si>
  <si>
    <t>TSS1606</t>
  </si>
  <si>
    <t>chr1:765629-765774</t>
  </si>
  <si>
    <t>TCONS_00001875</t>
  </si>
  <si>
    <t>TSS1617</t>
  </si>
  <si>
    <t>chr1:766136-766250</t>
  </si>
  <si>
    <t>TCONS_00001876</t>
  </si>
  <si>
    <t>TSS1618</t>
  </si>
  <si>
    <t>chr1:773508-773639</t>
  </si>
  <si>
    <t>TCONS_00001879</t>
  </si>
  <si>
    <t>TSS1621</t>
  </si>
  <si>
    <t>chr1:773875-774217</t>
  </si>
  <si>
    <t>TCONS_00001880</t>
  </si>
  <si>
    <t>TSS1622</t>
  </si>
  <si>
    <t>chr1:801453-803079</t>
  </si>
  <si>
    <t>TCONS_00001890</t>
  </si>
  <si>
    <t>TSS1632</t>
  </si>
  <si>
    <t>chr1:816662-818538</t>
  </si>
  <si>
    <t>TCONS_00001899</t>
  </si>
  <si>
    <t>TSS1641</t>
  </si>
  <si>
    <t>chr1:818665-818822</t>
  </si>
  <si>
    <t>TCONS_00001900</t>
  </si>
  <si>
    <t>TSS1642</t>
  </si>
  <si>
    <t>chr1:819254-819536</t>
  </si>
  <si>
    <t>TCONS_00001901</t>
  </si>
  <si>
    <t>TSS1643</t>
  </si>
  <si>
    <t>chr1:820137-820232</t>
  </si>
  <si>
    <t>TCONS_00001902</t>
  </si>
  <si>
    <t>TSS1644</t>
  </si>
  <si>
    <t>chr1:848723-848859</t>
  </si>
  <si>
    <t>TCONS_00001914</t>
  </si>
  <si>
    <t>TSS1656</t>
  </si>
  <si>
    <t>chr1:849179-849274</t>
  </si>
  <si>
    <t>TCONS_00001915</t>
  </si>
  <si>
    <t>TSS1657</t>
  </si>
  <si>
    <t>chr1:849750-850013</t>
  </si>
  <si>
    <t>TCONS_00001916</t>
  </si>
  <si>
    <t>TSS1658</t>
  </si>
  <si>
    <t>chr1:852594-853535</t>
  </si>
  <si>
    <t>TCONS_00001919</t>
  </si>
  <si>
    <t>TSS1661</t>
  </si>
  <si>
    <t>chr1:877506-878282</t>
  </si>
  <si>
    <t>TCONS_00001929</t>
  </si>
  <si>
    <t>Pipas_chr1-1_0173</t>
  </si>
  <si>
    <t>PAS_chr1-1_0173</t>
  </si>
  <si>
    <t>TSS1670</t>
  </si>
  <si>
    <t>chr1:883970-884045</t>
  </si>
  <si>
    <t>TCONS_00001932</t>
  </si>
  <si>
    <t>TSS1673</t>
  </si>
  <si>
    <t>chr1:906623-907216</t>
  </si>
  <si>
    <t>TCONS_00001941</t>
  </si>
  <si>
    <t>TSS1681</t>
  </si>
  <si>
    <t>chr1:907363-907474</t>
  </si>
  <si>
    <t>TCONS_00001942</t>
  </si>
  <si>
    <t>TSS1682</t>
  </si>
  <si>
    <t>chr1:976776-977384</t>
  </si>
  <si>
    <t>TCONS_00001970</t>
  </si>
  <si>
    <t>Pipas_chr1-1_0213</t>
  </si>
  <si>
    <t>PAS_chr1-1_0213</t>
  </si>
  <si>
    <t>TSS1704</t>
  </si>
  <si>
    <t>chr1:977912-978307</t>
  </si>
  <si>
    <t>TCONS_00001971</t>
  </si>
  <si>
    <t>Pipas_chr1-1_0214</t>
  </si>
  <si>
    <t>PAS_chr1-1_0214</t>
  </si>
  <si>
    <t>TSS1705</t>
  </si>
  <si>
    <t>chr1:985337-985503</t>
  </si>
  <si>
    <t>TCONS_00001975</t>
  </si>
  <si>
    <t>TSS1709</t>
  </si>
  <si>
    <t>chr1:991550-992126</t>
  </si>
  <si>
    <t>TCONS_00001976</t>
  </si>
  <si>
    <t>TSS1710</t>
  </si>
  <si>
    <t>chr1:1007163-1007606</t>
  </si>
  <si>
    <t>TCONS_00001986</t>
  </si>
  <si>
    <t>TSS1719</t>
  </si>
  <si>
    <t>chr1:1037029-1037384</t>
  </si>
  <si>
    <t>TCONS_00001999</t>
  </si>
  <si>
    <t>TSS1731</t>
  </si>
  <si>
    <t>chr1:1058240-1058384</t>
  </si>
  <si>
    <t>TCONS_00002013</t>
  </si>
  <si>
    <t>TSS1743</t>
  </si>
  <si>
    <t>chr1:1088003-1088289</t>
  </si>
  <si>
    <t>TCONS_00002030</t>
  </si>
  <si>
    <t>TSS1757</t>
  </si>
  <si>
    <t>chr1:1104167-1106046</t>
  </si>
  <si>
    <t>TCONS_00002037</t>
  </si>
  <si>
    <t>TSS1763</t>
  </si>
  <si>
    <t>chr1:1113081-1114552</t>
  </si>
  <si>
    <t>TCONS_00002044</t>
  </si>
  <si>
    <t>TSS1770</t>
  </si>
  <si>
    <t>chr1:1115231-1116407</t>
  </si>
  <si>
    <t>TCONS_00002045</t>
  </si>
  <si>
    <t>TSS1771</t>
  </si>
  <si>
    <t>chr1:1119086-1119192</t>
  </si>
  <si>
    <t>TCONS_00002046</t>
  </si>
  <si>
    <t>TSS1772</t>
  </si>
  <si>
    <t>chr1:1125809-1126269</t>
  </si>
  <si>
    <t>TCONS_00002053</t>
  </si>
  <si>
    <t>TSS1777</t>
  </si>
  <si>
    <t>chr1:1131944-1132228</t>
  </si>
  <si>
    <t>TCONS_00002057</t>
  </si>
  <si>
    <t>Pipas_chr1-1_0301</t>
  </si>
  <si>
    <t>PAS_chr1-1_0301</t>
  </si>
  <si>
    <t>TSS1781</t>
  </si>
  <si>
    <t>chr1:1147380-1147872</t>
  </si>
  <si>
    <t>TCONS_00002067</t>
  </si>
  <si>
    <t>TSS1790</t>
  </si>
  <si>
    <t>chr1:1159072-1159221</t>
  </si>
  <si>
    <t>TCONS_00002071</t>
  </si>
  <si>
    <t>TSS1794</t>
  </si>
  <si>
    <t>chr1:1189811-1190268</t>
  </si>
  <si>
    <t>TCONS_00002088</t>
  </si>
  <si>
    <t>TSS1810</t>
  </si>
  <si>
    <t>chr1:1190479-1191227</t>
  </si>
  <si>
    <t>TCONS_00002089</t>
  </si>
  <si>
    <t>TSS1811</t>
  </si>
  <si>
    <t>chr1:1192978-1193278</t>
  </si>
  <si>
    <t>TCONS_00002091</t>
  </si>
  <si>
    <t>Pipas_chr1-1_0338</t>
  </si>
  <si>
    <t>PAS_chr1-1_0338</t>
  </si>
  <si>
    <t>TSS1813</t>
  </si>
  <si>
    <t>chr1:1193713-1195482</t>
  </si>
  <si>
    <t>TCONS_00002092</t>
  </si>
  <si>
    <t>Pipas_chr1-1_0339</t>
  </si>
  <si>
    <t>PAS_chr1-1_0339</t>
  </si>
  <si>
    <t>TSS1814</t>
  </si>
  <si>
    <t>chr1:1196298-1196389</t>
  </si>
  <si>
    <t>TCONS_00002093</t>
  </si>
  <si>
    <t>Pipas_chr1-1_0498</t>
  </si>
  <si>
    <t>PAS_chr1-1_0498</t>
  </si>
  <si>
    <t>TSS1815</t>
  </si>
  <si>
    <t>chr1:1203611-1203867</t>
  </si>
  <si>
    <t>TCONS_00002098</t>
  </si>
  <si>
    <t>TSS1820</t>
  </si>
  <si>
    <t>chr1:1237303-1237815</t>
  </si>
  <si>
    <t>TCONS_00002111</t>
  </si>
  <si>
    <t>TSS1831</t>
  </si>
  <si>
    <t>chr1:1270539-1270751</t>
  </si>
  <si>
    <t>TCONS_00002123</t>
  </si>
  <si>
    <t>TSS1842</t>
  </si>
  <si>
    <t>chr1:1270900-1271171</t>
  </si>
  <si>
    <t>TCONS_00002124</t>
  </si>
  <si>
    <t>TSS1843</t>
  </si>
  <si>
    <t>chr1:1274557-1275386</t>
  </si>
  <si>
    <t>TCONS_00002126</t>
  </si>
  <si>
    <t>Pipas_chr1-1_0386</t>
  </si>
  <si>
    <t>PAS_chr1-1_0386</t>
  </si>
  <si>
    <t>TSS1845</t>
  </si>
  <si>
    <t>chr1:1284706-1284847</t>
  </si>
  <si>
    <t>TCONS_00002129</t>
  </si>
  <si>
    <t>TSS1848</t>
  </si>
  <si>
    <t>chr1:1285058-1285237</t>
  </si>
  <si>
    <t>TCONS_00002130</t>
  </si>
  <si>
    <t>Pipas_chr1-1_0392</t>
  </si>
  <si>
    <t>PAS_chr1-1_0392</t>
  </si>
  <si>
    <t>TSS1849</t>
  </si>
  <si>
    <t>chr1:1285364-1286185</t>
  </si>
  <si>
    <t>TCONS_00002131</t>
  </si>
  <si>
    <t>TSS1850</t>
  </si>
  <si>
    <t>chr1:1289831-1290287</t>
  </si>
  <si>
    <t>TCONS_00002134</t>
  </si>
  <si>
    <t>TSS1853</t>
  </si>
  <si>
    <t>chr1:1306641-1308244</t>
  </si>
  <si>
    <t>TCONS_00002139</t>
  </si>
  <si>
    <t>TSS1857</t>
  </si>
  <si>
    <t>chr1:1327869-1328696</t>
  </si>
  <si>
    <t>TCONS_00002151</t>
  </si>
  <si>
    <t>TSS1868</t>
  </si>
  <si>
    <t>chr1:1365873-1367445</t>
  </si>
  <si>
    <t>TCONS_00002172</t>
  </si>
  <si>
    <t>Pipas_chr1-1_0439</t>
  </si>
  <si>
    <t>PAS_chr1-1_0439</t>
  </si>
  <si>
    <t>TSS1887</t>
  </si>
  <si>
    <t>chr1:1368107-1369298</t>
  </si>
  <si>
    <t>TCONS_00002173</t>
  </si>
  <si>
    <t>TSS1888</t>
  </si>
  <si>
    <t>chr1:1369466-1369643</t>
  </si>
  <si>
    <t>TCONS_00002174</t>
  </si>
  <si>
    <t>TSS1889</t>
  </si>
  <si>
    <t>chr1:1386063-1387699</t>
  </si>
  <si>
    <t>TCONS_00002179</t>
  </si>
  <si>
    <t>TSS1894</t>
  </si>
  <si>
    <t>chr1:1397139-1397464</t>
  </si>
  <si>
    <t>TCONS_00002187</t>
  </si>
  <si>
    <t>Pipas_chr1-1_0455</t>
  </si>
  <si>
    <t>PAS_chr1-1_0455</t>
  </si>
  <si>
    <t>TSS1901</t>
  </si>
  <si>
    <t>chr1:1400771-1401398</t>
  </si>
  <si>
    <t>TCONS_00002189</t>
  </si>
  <si>
    <t>Pipas_chr1-1_0458</t>
  </si>
  <si>
    <t>PAS_chr1-1_0458</t>
  </si>
  <si>
    <t>TSS1903</t>
  </si>
  <si>
    <t>chr1:1433292-1433733</t>
  </si>
  <si>
    <t>TCONS_00002197</t>
  </si>
  <si>
    <t>Pipas_chr1-4_0014</t>
  </si>
  <si>
    <t>PAS_chr1-4_0014</t>
  </si>
  <si>
    <t>TSS1911</t>
  </si>
  <si>
    <t>chr1:1433839-1434230</t>
  </si>
  <si>
    <t>TCONS_00002198</t>
  </si>
  <si>
    <t>TSS1912</t>
  </si>
  <si>
    <t>chr1:1434680-1434880</t>
  </si>
  <si>
    <t>TCONS_00002199</t>
  </si>
  <si>
    <t>TSS1913</t>
  </si>
  <si>
    <t>chr1:1441696-1442095</t>
  </si>
  <si>
    <t>TCONS_00002203</t>
  </si>
  <si>
    <t>Pipas_chr1-4_0018</t>
  </si>
  <si>
    <t>PAS_chr1-4_0018</t>
  </si>
  <si>
    <t>TSS1917</t>
  </si>
  <si>
    <t>chr1:1463638-1464179</t>
  </si>
  <si>
    <t>TCONS_00002214</t>
  </si>
  <si>
    <t>TSS1926</t>
  </si>
  <si>
    <t>chr1:1495006-1495492</t>
  </si>
  <si>
    <t>TCONS_00002229</t>
  </si>
  <si>
    <t>Pipas_chr1-4_0046</t>
  </si>
  <si>
    <t>PAS_chr1-4_0046</t>
  </si>
  <si>
    <t>TSS1938</t>
  </si>
  <si>
    <t>chr1:1510267-1511456</t>
  </si>
  <si>
    <t>TCONS_00002234</t>
  </si>
  <si>
    <t>TSS1942</t>
  </si>
  <si>
    <t>chr1:1515009-1517164</t>
  </si>
  <si>
    <t>TCONS_00002237</t>
  </si>
  <si>
    <t>TSS1945</t>
  </si>
  <si>
    <t>chr1:1521792-1523117</t>
  </si>
  <si>
    <t>TCONS_00002239</t>
  </si>
  <si>
    <t>TSS1947</t>
  </si>
  <si>
    <t>chr1:1535074-1535201</t>
  </si>
  <si>
    <t>TCONS_00002245</t>
  </si>
  <si>
    <t>TSS1952</t>
  </si>
  <si>
    <t>chr1:1536754-1536990</t>
  </si>
  <si>
    <t>TCONS_00002246</t>
  </si>
  <si>
    <t>TSS1953</t>
  </si>
  <si>
    <t>chr1:1564049-1564169</t>
  </si>
  <si>
    <t>TCONS_00002266</t>
  </si>
  <si>
    <t>TSS1970</t>
  </si>
  <si>
    <t>chr1:1610484-1610596</t>
  </si>
  <si>
    <t>TCONS_00002285</t>
  </si>
  <si>
    <t>TSS1987</t>
  </si>
  <si>
    <t>chr1:1614800-1614894</t>
  </si>
  <si>
    <t>TCONS_00002289</t>
  </si>
  <si>
    <t>TSS1990</t>
  </si>
  <si>
    <t>chr1:1642528-1644240</t>
  </si>
  <si>
    <t>TCONS_00002303</t>
  </si>
  <si>
    <t>TSS2001</t>
  </si>
  <si>
    <t>chr1:1648858-1649197</t>
  </si>
  <si>
    <t>TCONS_00002306</t>
  </si>
  <si>
    <t>Pipas_chr1-4_0132</t>
  </si>
  <si>
    <t>PAS_chr1-4_0132</t>
  </si>
  <si>
    <t>TSS2004</t>
  </si>
  <si>
    <t>chr1:1660475-1660563</t>
  </si>
  <si>
    <t>TCONS_00002310</t>
  </si>
  <si>
    <t>TSS2008</t>
  </si>
  <si>
    <t>chr1:1661385-1661566</t>
  </si>
  <si>
    <t>TCONS_00002311</t>
  </si>
  <si>
    <t>TSS2009</t>
  </si>
  <si>
    <t>chr1:1670106-1670395</t>
  </si>
  <si>
    <t>TCONS_00002315</t>
  </si>
  <si>
    <t>TSS2012</t>
  </si>
  <si>
    <t>chr1:1735291-1736418</t>
  </si>
  <si>
    <t>TCONS_00002346</t>
  </si>
  <si>
    <t>TSS2038</t>
  </si>
  <si>
    <t>chr1:1770566-1770699</t>
  </si>
  <si>
    <t>TCONS_00002369</t>
  </si>
  <si>
    <t>TSS2058</t>
  </si>
  <si>
    <t>chr1:1770848-1771719</t>
  </si>
  <si>
    <t>TCONS_00002370</t>
  </si>
  <si>
    <t>TSS2059</t>
  </si>
  <si>
    <t>chr1:1822561-1823477</t>
  </si>
  <si>
    <t>TCONS_00002397</t>
  </si>
  <si>
    <t>TSS2082</t>
  </si>
  <si>
    <t>chr1:1825820-1826035</t>
  </si>
  <si>
    <t>TCONS_00002398</t>
  </si>
  <si>
    <t>TSS2083</t>
  </si>
  <si>
    <t>chr1:1880214-1881326</t>
  </si>
  <si>
    <t>TCONS_00002424</t>
  </si>
  <si>
    <t>Pipas_chr1-4_0263</t>
  </si>
  <si>
    <t>PAS_chr1-4_0263</t>
  </si>
  <si>
    <t>TSS2105</t>
  </si>
  <si>
    <t>chr1:1896263-1896401</t>
  </si>
  <si>
    <t>TCONS_00002433</t>
  </si>
  <si>
    <t>TSS2113</t>
  </si>
  <si>
    <t>chr1:1896682-1897377</t>
  </si>
  <si>
    <t>TCONS_00002434</t>
  </si>
  <si>
    <t>TSS2114</t>
  </si>
  <si>
    <t>chr1:1914580-1915159</t>
  </si>
  <si>
    <t>TCONS_00002444</t>
  </si>
  <si>
    <t>TSS2123</t>
  </si>
  <si>
    <t>chr1:1919000-1919930</t>
  </si>
  <si>
    <t>TCONS_00002447</t>
  </si>
  <si>
    <t>TSS2125</t>
  </si>
  <si>
    <t>chr1:1922363-1923508</t>
  </si>
  <si>
    <t>TCONS_00002450</t>
  </si>
  <si>
    <t>Pipas_chr1-4_0699</t>
  </si>
  <si>
    <t>PAS_chr1-4_0699</t>
  </si>
  <si>
    <t>TSS2128</t>
  </si>
  <si>
    <t>chr1:1998010-1998165</t>
  </si>
  <si>
    <t>TCONS_00002481</t>
  </si>
  <si>
    <t>TSS2158</t>
  </si>
  <si>
    <t>chr1:2011063-2012336</t>
  </si>
  <si>
    <t>TCONS_00002486</t>
  </si>
  <si>
    <t>TSS2162</t>
  </si>
  <si>
    <t>chr1:2012557-2012730</t>
  </si>
  <si>
    <t>TCONS_00002487</t>
  </si>
  <si>
    <t>TSS2163</t>
  </si>
  <si>
    <t>chr1:2013674-2013817</t>
  </si>
  <si>
    <t>TCONS_00002488</t>
  </si>
  <si>
    <t>TSS2164</t>
  </si>
  <si>
    <t>chr1:2037850-2037991</t>
  </si>
  <si>
    <t>TCONS_00002502</t>
  </si>
  <si>
    <t>TSS2178</t>
  </si>
  <si>
    <t>chr1:2063448-2064013</t>
  </si>
  <si>
    <t>TCONS_00002515</t>
  </si>
  <si>
    <t>TSS2189</t>
  </si>
  <si>
    <t>chr1:2064598-2065147</t>
  </si>
  <si>
    <t>TCONS_00002516</t>
  </si>
  <si>
    <t>TSS2190</t>
  </si>
  <si>
    <t>chr1:2065831-2066038</t>
  </si>
  <si>
    <t>TCONS_00002517</t>
  </si>
  <si>
    <t>TSS2191</t>
  </si>
  <si>
    <t>chr1:2078877-2079122</t>
  </si>
  <si>
    <t>TCONS_00002524</t>
  </si>
  <si>
    <t>TSS2197</t>
  </si>
  <si>
    <t>chr1:2100073-2100211</t>
  </si>
  <si>
    <t>TCONS_00002535</t>
  </si>
  <si>
    <t>TSS2208</t>
  </si>
  <si>
    <t>chr1:2107290-2107675</t>
  </si>
  <si>
    <t>TCONS_00002538</t>
  </si>
  <si>
    <t>TSS2210</t>
  </si>
  <si>
    <t>chr1:2107852-2108947</t>
  </si>
  <si>
    <t>TCONS_00002539</t>
  </si>
  <si>
    <t>TSS2211</t>
  </si>
  <si>
    <t>chr1:2109326-2109541</t>
  </si>
  <si>
    <t>TCONS_00002540</t>
  </si>
  <si>
    <t>Pipas_chr1-4_0381</t>
  </si>
  <si>
    <t>PAS_chr1-4_0381</t>
  </si>
  <si>
    <t>TSS2212</t>
  </si>
  <si>
    <t>chr1:2168234-2168426</t>
  </si>
  <si>
    <t>TCONS_00002568</t>
  </si>
  <si>
    <t>TSS2239</t>
  </si>
  <si>
    <t>chr1:2176435-2176495</t>
  </si>
  <si>
    <t>TCONS_00002573</t>
  </si>
  <si>
    <t>TSS2243</t>
  </si>
  <si>
    <t>chr1:2176796-2176919</t>
  </si>
  <si>
    <t>TCONS_00002574</t>
  </si>
  <si>
    <t>TSS2244</t>
  </si>
  <si>
    <t>chr1:2177134-2177312</t>
  </si>
  <si>
    <t>TCONS_00002575</t>
  </si>
  <si>
    <t>TSS2245</t>
  </si>
  <si>
    <t>chr1:2182284-2182559</t>
  </si>
  <si>
    <t>TCONS_00002576</t>
  </si>
  <si>
    <t>Pipas_chr1-4_0423</t>
  </si>
  <si>
    <t>PAS_chr1-4_0423</t>
  </si>
  <si>
    <t>TSS2246</t>
  </si>
  <si>
    <t>chr1:2184442-2184654</t>
  </si>
  <si>
    <t>TCONS_00002577</t>
  </si>
  <si>
    <t>Pipas_chr1-4_0424</t>
  </si>
  <si>
    <t>PAS_chr1-4_0424</t>
  </si>
  <si>
    <t>TSS2247</t>
  </si>
  <si>
    <t>chr1:2192332-2192628</t>
  </si>
  <si>
    <t>TCONS_00002583</t>
  </si>
  <si>
    <t>TSS2252</t>
  </si>
  <si>
    <t>chr1:2211197-2212845</t>
  </si>
  <si>
    <t>TCONS_00002590</t>
  </si>
  <si>
    <t>TSS2259</t>
  </si>
  <si>
    <t>chr1:2213859-2214063</t>
  </si>
  <si>
    <t>TCONS_00002591</t>
  </si>
  <si>
    <t>TSS2260</t>
  </si>
  <si>
    <t>chr1:2237898-2238883</t>
  </si>
  <si>
    <t>TCONS_00002599</t>
  </si>
  <si>
    <t>TSS2267</t>
  </si>
  <si>
    <t>chr1:2261503-2262269</t>
  </si>
  <si>
    <t>TCONS_00002612</t>
  </si>
  <si>
    <t>TSS2278</t>
  </si>
  <si>
    <t>chr1:2274693-2275339</t>
  </si>
  <si>
    <t>TCONS_00002619</t>
  </si>
  <si>
    <t>Pipas_chr1-4_0472</t>
  </si>
  <si>
    <t>PAS_chr1-4_0472</t>
  </si>
  <si>
    <t>TSS2285</t>
  </si>
  <si>
    <t>chr1:2302867-2303004</t>
  </si>
  <si>
    <t>TCONS_00002635</t>
  </si>
  <si>
    <t>Pipas_chr1-4_0493</t>
  </si>
  <si>
    <t>PAS_chr1-4_0493</t>
  </si>
  <si>
    <t>TSS2300</t>
  </si>
  <si>
    <t>chr1:2346132-2349063</t>
  </si>
  <si>
    <t>TCONS_00002653</t>
  </si>
  <si>
    <t>Pipas_chr1-4_0515</t>
  </si>
  <si>
    <t>PAS_chr1-4_0515</t>
  </si>
  <si>
    <t>TSS2314</t>
  </si>
  <si>
    <t>chr1:2381788-2381907</t>
  </si>
  <si>
    <t>TCONS_00002669</t>
  </si>
  <si>
    <t>TSS2327</t>
  </si>
  <si>
    <t>chr1:2388578-2388694</t>
  </si>
  <si>
    <t>TCONS_00002672</t>
  </si>
  <si>
    <t>Pipas_chr1-4_0687</t>
  </si>
  <si>
    <t>PAS_chr1-4_0687</t>
  </si>
  <si>
    <t>TSS2329</t>
  </si>
  <si>
    <t>chr1:2389330-2389797</t>
  </si>
  <si>
    <t>TCONS_00002673</t>
  </si>
  <si>
    <t>TSS2330</t>
  </si>
  <si>
    <t>chr1:2391350-2391996</t>
  </si>
  <si>
    <t>TCONS_00002676</t>
  </si>
  <si>
    <t>Pipas_chr1-4_0537</t>
  </si>
  <si>
    <t>PAS_chr1-4_0537</t>
  </si>
  <si>
    <t>TSS2332</t>
  </si>
  <si>
    <t>chr1:2394062-2394167</t>
  </si>
  <si>
    <t>TCONS_00002677</t>
  </si>
  <si>
    <t>Pipas_chr1-4_0538</t>
  </si>
  <si>
    <t>PAS_chr1-4_0538</t>
  </si>
  <si>
    <t>TSS2333</t>
  </si>
  <si>
    <t>chr1:2394393-2394556</t>
  </si>
  <si>
    <t>TCONS_00002678</t>
  </si>
  <si>
    <t>TSS2334</t>
  </si>
  <si>
    <t>chr1:2394898-2395098</t>
  </si>
  <si>
    <t>TCONS_00002679</t>
  </si>
  <si>
    <t>TSS2335</t>
  </si>
  <si>
    <t>chr1:2395618-2395778</t>
  </si>
  <si>
    <t>TCONS_00002680</t>
  </si>
  <si>
    <t>TSS2336</t>
  </si>
  <si>
    <t>chr1:2409346-2410392</t>
  </si>
  <si>
    <t>TCONS_00002687</t>
  </si>
  <si>
    <t>Pipas_chr1-4_0545</t>
  </si>
  <si>
    <t>PAS_chr1-4_0545</t>
  </si>
  <si>
    <t>TSS2341</t>
  </si>
  <si>
    <t>chr1:2411666-2411918</t>
  </si>
  <si>
    <t>TCONS_00002688</t>
  </si>
  <si>
    <t>TSS2342</t>
  </si>
  <si>
    <t>chr1:2418746-2419825</t>
  </si>
  <si>
    <t>TCONS_00002692</t>
  </si>
  <si>
    <t>TSS2346</t>
  </si>
  <si>
    <t>chr1:2440778-2440872</t>
  </si>
  <si>
    <t>TCONS_00002700</t>
  </si>
  <si>
    <t>TSS2352</t>
  </si>
  <si>
    <t>chr1:2456944-2457030</t>
  </si>
  <si>
    <t>TCONS_00002708</t>
  </si>
  <si>
    <t>TSS2359</t>
  </si>
  <si>
    <t>chr1:2457134-2457229</t>
  </si>
  <si>
    <t>TCONS_00002709</t>
  </si>
  <si>
    <t>TSS2360</t>
  </si>
  <si>
    <t>chr1:2462073-2462542</t>
  </si>
  <si>
    <t>TCONS_00002712</t>
  </si>
  <si>
    <t>TSS2363</t>
  </si>
  <si>
    <t>chr1:2475412-2475541</t>
  </si>
  <si>
    <t>TCONS_00002715</t>
  </si>
  <si>
    <t>TSS2365</t>
  </si>
  <si>
    <t>chr1:2481471-2481697</t>
  </si>
  <si>
    <t>TCONS_00002720</t>
  </si>
  <si>
    <t>Pipas_chr1-4_0576</t>
  </si>
  <si>
    <t>PAS_chr1-4_0576</t>
  </si>
  <si>
    <t>TSS2370</t>
  </si>
  <si>
    <t>chr1:2519874-2520063</t>
  </si>
  <si>
    <t>TCONS_00002737</t>
  </si>
  <si>
    <t>TSS2385</t>
  </si>
  <si>
    <t>chr1:2520183-2520373</t>
  </si>
  <si>
    <t>TCONS_00002738</t>
  </si>
  <si>
    <t>TSS2386</t>
  </si>
  <si>
    <t>chr1:2520841-2521632</t>
  </si>
  <si>
    <t>TCONS_00002739</t>
  </si>
  <si>
    <t>TSS2387</t>
  </si>
  <si>
    <t>chr1:2533316-2533813</t>
  </si>
  <si>
    <t>TCONS_00002746</t>
  </si>
  <si>
    <t>TSS2393</t>
  </si>
  <si>
    <t>chr1:2555074-2555401</t>
  </si>
  <si>
    <t>TCONS_00002755</t>
  </si>
  <si>
    <t>Pipas_chr1-4_0614</t>
  </si>
  <si>
    <t>PAS_chr1-4_0614</t>
  </si>
  <si>
    <t>TSS2400</t>
  </si>
  <si>
    <t>chr1:2561247-2561401</t>
  </si>
  <si>
    <t>TCONS_00002759</t>
  </si>
  <si>
    <t>TSS2403</t>
  </si>
  <si>
    <t>chr1:2561532-2561951</t>
  </si>
  <si>
    <t>TCONS_00002760</t>
  </si>
  <si>
    <t>TSS2404</t>
  </si>
  <si>
    <t>chr1:2598804-2598884</t>
  </si>
  <si>
    <t>TCONS_00002773</t>
  </si>
  <si>
    <t>TSS2416</t>
  </si>
  <si>
    <t>chr1:2614881-2616861</t>
  </si>
  <si>
    <t>TCONS_00002785</t>
  </si>
  <si>
    <t>Pipas_chr1-4_0701</t>
  </si>
  <si>
    <t>PAS_chr1-4_0701</t>
  </si>
  <si>
    <t>TSS2426</t>
  </si>
  <si>
    <t>chr1:2617009-2617308</t>
  </si>
  <si>
    <t>TCONS_00002786</t>
  </si>
  <si>
    <t>TSS2427</t>
  </si>
  <si>
    <t>chr1:2617875-2618406</t>
  </si>
  <si>
    <t>TCONS_00002787</t>
  </si>
  <si>
    <t>TSS2428</t>
  </si>
  <si>
    <t>chr1:2631893-2632468</t>
  </si>
  <si>
    <t>TCONS_00002792</t>
  </si>
  <si>
    <t>TSS2433</t>
  </si>
  <si>
    <t>chr1:2700549-2701235</t>
  </si>
  <si>
    <t>TCONS_00002822</t>
  </si>
  <si>
    <t>TSS2459</t>
  </si>
  <si>
    <t>chr1:2738183-2738556</t>
  </si>
  <si>
    <t>TCONS_00002842</t>
  </si>
  <si>
    <t>TSS2479</t>
  </si>
  <si>
    <t>chr1:2743778-2744780</t>
  </si>
  <si>
    <t>TCONS_00002846</t>
  </si>
  <si>
    <t>TSS2483</t>
  </si>
  <si>
    <t>chr1:2767225-2767756</t>
  </si>
  <si>
    <t>TCONS_00002854</t>
  </si>
  <si>
    <t>TSS2490</t>
  </si>
  <si>
    <t>chr1:2768715-2768810</t>
  </si>
  <si>
    <t>TCONS_00002855</t>
  </si>
  <si>
    <t>TSS2491</t>
  </si>
  <si>
    <t>chr1:2768927-2770578</t>
  </si>
  <si>
    <t>TCONS_00002856</t>
  </si>
  <si>
    <t>TSS2492</t>
  </si>
  <si>
    <t>chr1:2772754-2773019</t>
  </si>
  <si>
    <t>TCONS_00002857</t>
  </si>
  <si>
    <t>Pipas_FragB_0059</t>
  </si>
  <si>
    <t>PAS_FragB_0059</t>
  </si>
  <si>
    <t>TSS2493</t>
  </si>
  <si>
    <t>chr1:2773171-2773308</t>
  </si>
  <si>
    <t>TCONS_00002858</t>
  </si>
  <si>
    <t>TSS2494</t>
  </si>
  <si>
    <t>chr1:2773911-2774900</t>
  </si>
  <si>
    <t>TCONS_00002859</t>
  </si>
  <si>
    <t>TSS2495</t>
  </si>
  <si>
    <t>chr1:2802941-2803105</t>
  </si>
  <si>
    <t>TCONS_00002875</t>
  </si>
  <si>
    <t>TSS2505</t>
  </si>
  <si>
    <t>chr1:2806062-2806172</t>
  </si>
  <si>
    <t>TCONS_00002876</t>
  </si>
  <si>
    <t>Pipas_c034_0037</t>
  </si>
  <si>
    <t>PAS_c034_0037</t>
  </si>
  <si>
    <t>TSS2506</t>
  </si>
  <si>
    <t>chr1:2816659-2816777</t>
  </si>
  <si>
    <t>TCONS_00002881</t>
  </si>
  <si>
    <t>Pipas_c034_0030</t>
  </si>
  <si>
    <t>PAS_c034_0030</t>
  </si>
  <si>
    <t>TSS2510</t>
  </si>
  <si>
    <t>chr1:2821617-2823471</t>
  </si>
  <si>
    <t>TCONS_00002882</t>
  </si>
  <si>
    <t>Pipas_c034_0027</t>
  </si>
  <si>
    <t>PAS_c034_0027</t>
  </si>
  <si>
    <t>TSS2511</t>
  </si>
  <si>
    <t>chr1:2831023-2832076</t>
  </si>
  <si>
    <t>TCONS_00002887</t>
  </si>
  <si>
    <t>TSS2515</t>
  </si>
  <si>
    <t>chr1:2847954-2854465</t>
  </si>
  <si>
    <t>TCONS_00002895</t>
  </si>
  <si>
    <t>TSS2523</t>
  </si>
  <si>
    <t>chr1:2874993-2875143</t>
  </si>
  <si>
    <t>TCONS_00002902</t>
  </si>
  <si>
    <t>TSS2530</t>
  </si>
  <si>
    <t>chr1:2875434-2875722</t>
  </si>
  <si>
    <t>TCONS_00002903</t>
  </si>
  <si>
    <t>TSS2531</t>
  </si>
  <si>
    <t>chr1:2876203-2876309</t>
  </si>
  <si>
    <t>TCONS_00002904</t>
  </si>
  <si>
    <t>TSS2532</t>
  </si>
  <si>
    <t>chr2:534-661</t>
  </si>
  <si>
    <t>TCONS_00002905</t>
  </si>
  <si>
    <t>Pipas_chr2-1_0002</t>
  </si>
  <si>
    <t>PAS_chr2-1_0002</t>
  </si>
  <si>
    <t>TSS2533</t>
  </si>
  <si>
    <t>chr2:16338-23028</t>
  </si>
  <si>
    <t>TCONS_00002914</t>
  </si>
  <si>
    <t>Pipas_chr2-1_0011</t>
  </si>
  <si>
    <t>PAS_chr2-1_0011</t>
  </si>
  <si>
    <t>TSS2542</t>
  </si>
  <si>
    <t>chr2:23782-24322</t>
  </si>
  <si>
    <t>TCONS_00002915</t>
  </si>
  <si>
    <t>Pipas_chr2-1_0012</t>
  </si>
  <si>
    <t>PAS_chr2-1_0012</t>
  </si>
  <si>
    <t>TSS2543</t>
  </si>
  <si>
    <t>chr2:24901-25870</t>
  </si>
  <si>
    <t>TCONS_00002916</t>
  </si>
  <si>
    <t>Pipas_chr2-1_0013</t>
  </si>
  <si>
    <t>PAS_chr2-1_0013</t>
  </si>
  <si>
    <t>TSS2544</t>
  </si>
  <si>
    <t>chr2:55068-55619</t>
  </si>
  <si>
    <t>TCONS_00002926</t>
  </si>
  <si>
    <t>Pipas_chr2-1_0029</t>
  </si>
  <si>
    <t>PAS_chr2-1_0029</t>
  </si>
  <si>
    <t>TSS2554</t>
  </si>
  <si>
    <t>chr2:57820-58457</t>
  </si>
  <si>
    <t>TCONS_00002927</t>
  </si>
  <si>
    <t>TSS2555</t>
  </si>
  <si>
    <t>chr2:63027-63327</t>
  </si>
  <si>
    <t>TCONS_00002931</t>
  </si>
  <si>
    <t>Pipas_chr2-1_0034</t>
  </si>
  <si>
    <t>PAS_chr2-1_0034</t>
  </si>
  <si>
    <t>TSS2559</t>
  </si>
  <si>
    <t>Pipas_chr2-1_0037</t>
  </si>
  <si>
    <t>PAS_chr2-1_0037</t>
  </si>
  <si>
    <t>chr2:70563-71084</t>
  </si>
  <si>
    <t>TCONS_00002935</t>
  </si>
  <si>
    <t>Pipas_chr2-1_0040</t>
  </si>
  <si>
    <t>PAS_chr2-1_0040</t>
  </si>
  <si>
    <t>TSS2563</t>
  </si>
  <si>
    <t>Pipas_chr2-1_0069</t>
  </si>
  <si>
    <t>PAS_chr2-1_0069</t>
  </si>
  <si>
    <t>Pipas_chr2-1_0070</t>
  </si>
  <si>
    <t>PAS_chr2-1_0070</t>
  </si>
  <si>
    <t>Pipas_chr2-1_0077</t>
  </si>
  <si>
    <t>PAS_chr2-1_0077</t>
  </si>
  <si>
    <t>Pipas_chr2-1_0078</t>
  </si>
  <si>
    <t>PAS_chr2-1_0078</t>
  </si>
  <si>
    <t>chr2:144811-145553</t>
  </si>
  <si>
    <t>TCONS_00002970</t>
  </si>
  <si>
    <t>Pipas_chr2-1_0081</t>
  </si>
  <si>
    <t>PAS_chr2-1_0081</t>
  </si>
  <si>
    <t>TSS2594</t>
  </si>
  <si>
    <t>Pipas_chr2-1_0090</t>
  </si>
  <si>
    <t>PAS_chr2-1_0090</t>
  </si>
  <si>
    <t>chr2:163387-163554</t>
  </si>
  <si>
    <t>TCONS_00002980</t>
  </si>
  <si>
    <t>Pipas_chr2-1_0091</t>
  </si>
  <si>
    <t>PAS_chr2-1_0091</t>
  </si>
  <si>
    <t>TSS2603</t>
  </si>
  <si>
    <t>chr2:172382-173204</t>
  </si>
  <si>
    <t>TCONS_00002984</t>
  </si>
  <si>
    <t>Pipas_chr2-1_0095</t>
  </si>
  <si>
    <t>PAS_chr2-1_0095</t>
  </si>
  <si>
    <t>TSS2607</t>
  </si>
  <si>
    <t>chr2:194638-195300</t>
  </si>
  <si>
    <t>TCONS_00002992</t>
  </si>
  <si>
    <t>Pipas_chr2-1_0106</t>
  </si>
  <si>
    <t>PAS_chr2-1_0106</t>
  </si>
  <si>
    <t>TSS2614</t>
  </si>
  <si>
    <t>chr2:199561-200205</t>
  </si>
  <si>
    <t>TCONS_00002995</t>
  </si>
  <si>
    <t>Pipas_chr2-1_0109</t>
  </si>
  <si>
    <t>PAS_chr2-1_0109</t>
  </si>
  <si>
    <t>TSS2617</t>
  </si>
  <si>
    <t>Pipas_chr2-1_0112</t>
  </si>
  <si>
    <t>PAS_chr2-1_0112</t>
  </si>
  <si>
    <t>chr2:213243-213751</t>
  </si>
  <si>
    <t>TCONS_00003003</t>
  </si>
  <si>
    <t>Pipas_chr2-1_0116</t>
  </si>
  <si>
    <t>PAS_chr2-1_0116</t>
  </si>
  <si>
    <t>TSS2624</t>
  </si>
  <si>
    <t>chr2:217886-217995</t>
  </si>
  <si>
    <t>TCONS_00003007</t>
  </si>
  <si>
    <t>Pipas_chr2-1_0119</t>
  </si>
  <si>
    <t>PAS_chr2-1_0119</t>
  </si>
  <si>
    <t>TSS2627</t>
  </si>
  <si>
    <t>chr2:222436-222802</t>
  </si>
  <si>
    <t>TCONS_00003011</t>
  </si>
  <si>
    <t>Pipas_chr2-1_0123</t>
  </si>
  <si>
    <t>PAS_chr2-1_0123</t>
  </si>
  <si>
    <t>TSS2630</t>
  </si>
  <si>
    <t>chr2:225726-225942</t>
  </si>
  <si>
    <t>TCONS_00003012</t>
  </si>
  <si>
    <t>Pipas_chr2-1_0811</t>
  </si>
  <si>
    <t>PAS_chr2-1_0811</t>
  </si>
  <si>
    <t>TSS2631</t>
  </si>
  <si>
    <t>chr2:226083-226237</t>
  </si>
  <si>
    <t>TCONS_00003013</t>
  </si>
  <si>
    <t>TSS2632</t>
  </si>
  <si>
    <t>chr2:226359-227179</t>
  </si>
  <si>
    <t>TCONS_00003014</t>
  </si>
  <si>
    <t>TSS2633</t>
  </si>
  <si>
    <t>chr2:227335-227774</t>
  </si>
  <si>
    <t>TCONS_00003015</t>
  </si>
  <si>
    <t>TSS2634</t>
  </si>
  <si>
    <t>chr2:232586-232992</t>
  </si>
  <si>
    <t>TCONS_00003016</t>
  </si>
  <si>
    <t>Pipas_chr2-1_0124</t>
  </si>
  <si>
    <t>PAS_chr2-1_0124</t>
  </si>
  <si>
    <t>TSS2635</t>
  </si>
  <si>
    <t>chr2:233469-233633</t>
  </si>
  <si>
    <t>TCONS_00003017</t>
  </si>
  <si>
    <t>TSS2636</t>
  </si>
  <si>
    <t>chr2:233850-234198</t>
  </si>
  <si>
    <t>TCONS_00003018</t>
  </si>
  <si>
    <t>TSS2637</t>
  </si>
  <si>
    <t>chr2:234369-234536</t>
  </si>
  <si>
    <t>TCONS_00003019</t>
  </si>
  <si>
    <t>TSS2638</t>
  </si>
  <si>
    <t>chr2:234741-234974</t>
  </si>
  <si>
    <t>TCONS_00003020</t>
  </si>
  <si>
    <t>TSS2639</t>
  </si>
  <si>
    <t>chr2:235307-235434</t>
  </si>
  <si>
    <t>TCONS_00003021</t>
  </si>
  <si>
    <t>TSS2640</t>
  </si>
  <si>
    <t>chr2:235961-236204</t>
  </si>
  <si>
    <t>TCONS_00003022</t>
  </si>
  <si>
    <t>Pipas_chr2-1_0125</t>
  </si>
  <si>
    <t>PAS_chr2-1_0125</t>
  </si>
  <si>
    <t>TSS2641</t>
  </si>
  <si>
    <t>chr2:250365-251759</t>
  </si>
  <si>
    <t>TCONS_00003029</t>
  </si>
  <si>
    <t>TSS2646</t>
  </si>
  <si>
    <t>chr2:254192-254765</t>
  </si>
  <si>
    <t>TCONS_00003031</t>
  </si>
  <si>
    <t>TSS2648</t>
  </si>
  <si>
    <t>chr2:254997-255521</t>
  </si>
  <si>
    <t>TCONS_00003032</t>
  </si>
  <si>
    <t>TSS2649</t>
  </si>
  <si>
    <t>Pipas_chr2-1_0135</t>
  </si>
  <si>
    <t>PAS_chr2-1_0135</t>
  </si>
  <si>
    <t>chr2:277183-277448</t>
  </si>
  <si>
    <t>TCONS_00003042</t>
  </si>
  <si>
    <t>TSS2659</t>
  </si>
  <si>
    <t>chr2:277681-279030</t>
  </si>
  <si>
    <t>TCONS_00003043</t>
  </si>
  <si>
    <t>TSS2660</t>
  </si>
  <si>
    <t>chr2:287358-287821</t>
  </si>
  <si>
    <t>TCONS_00003047</t>
  </si>
  <si>
    <t>Pipas_chr2-1_0158</t>
  </si>
  <si>
    <t>PAS_chr2-1_0158</t>
  </si>
  <si>
    <t>TSS2663</t>
  </si>
  <si>
    <t>chr2:288169-288644</t>
  </si>
  <si>
    <t>TCONS_00003048</t>
  </si>
  <si>
    <t>Pipas_chr2-1_0159</t>
  </si>
  <si>
    <t>PAS_chr2-1_0159</t>
  </si>
  <si>
    <t>TSS2664</t>
  </si>
  <si>
    <t>chr2:288770-289240</t>
  </si>
  <si>
    <t>TCONS_00003049</t>
  </si>
  <si>
    <t>TSS2665</t>
  </si>
  <si>
    <t>Pipas_chr2-1_0170</t>
  </si>
  <si>
    <t>PAS_chr2-1_0170</t>
  </si>
  <si>
    <t>chr2:328472-328521</t>
  </si>
  <si>
    <t>TCONS_00003062</t>
  </si>
  <si>
    <t>Pipas_chr2-1_0815</t>
  </si>
  <si>
    <t>PAS_chr2-1_0815</t>
  </si>
  <si>
    <t>TSS2677</t>
  </si>
  <si>
    <t>Pipas_chr2-1_0177</t>
  </si>
  <si>
    <t>PAS_chr2-1_0177</t>
  </si>
  <si>
    <t>chr2:335157-335240</t>
  </si>
  <si>
    <t>TCONS_00003067</t>
  </si>
  <si>
    <t>Pipas_chr2-1_0816</t>
  </si>
  <si>
    <t>PAS_chr2-1_0816</t>
  </si>
  <si>
    <t>TSS2682</t>
  </si>
  <si>
    <t>Pipas_chr2-1_0186</t>
  </si>
  <si>
    <t>PAS_chr2-1_0186</t>
  </si>
  <si>
    <t>chr2:378091-378202</t>
  </si>
  <si>
    <t>TCONS_00003092</t>
  </si>
  <si>
    <t>TSS2700</t>
  </si>
  <si>
    <t>chr2:379310-379390</t>
  </si>
  <si>
    <t>TCONS_00003093</t>
  </si>
  <si>
    <t>TSS2701</t>
  </si>
  <si>
    <t>chr2:380023-380754</t>
  </si>
  <si>
    <t>TCONS_00003094</t>
  </si>
  <si>
    <t>Pipas_chr2-1_0204</t>
  </si>
  <si>
    <t>PAS_chr2-1_0204</t>
  </si>
  <si>
    <t>TSS2702</t>
  </si>
  <si>
    <t>chr2:380880-381555</t>
  </si>
  <si>
    <t>TCONS_00003095</t>
  </si>
  <si>
    <t>TSS2703</t>
  </si>
  <si>
    <t>Pipas_chr2-1_0219</t>
  </si>
  <si>
    <t>PAS_chr2-1_0219</t>
  </si>
  <si>
    <t>chr2:418793-418881</t>
  </si>
  <si>
    <t>TCONS_00003109</t>
  </si>
  <si>
    <t>Pipas_chr2-1_0220</t>
  </si>
  <si>
    <t>PAS_chr2-1_0220</t>
  </si>
  <si>
    <t>TSS2717</t>
  </si>
  <si>
    <t>chr2:420746-421775</t>
  </si>
  <si>
    <t>TCONS_00003110</t>
  </si>
  <si>
    <t>TSS2718</t>
  </si>
  <si>
    <t>chr2:421946-422450</t>
  </si>
  <si>
    <t>TCONS_00003111</t>
  </si>
  <si>
    <t>TSS2719</t>
  </si>
  <si>
    <t>chr2:422769-423206</t>
  </si>
  <si>
    <t>TCONS_00003112</t>
  </si>
  <si>
    <t>TSS2720</t>
  </si>
  <si>
    <t>chr2:423456-423589</t>
  </si>
  <si>
    <t>TCONS_00003113</t>
  </si>
  <si>
    <t>TSS2721</t>
  </si>
  <si>
    <t>chr2:426341-426850</t>
  </si>
  <si>
    <t>TCONS_00003117</t>
  </si>
  <si>
    <t>Pipas_chr2-1_0225</t>
  </si>
  <si>
    <t>PAS_chr2-1_0225</t>
  </si>
  <si>
    <t>TSS2724</t>
  </si>
  <si>
    <t>chr2:428456-428536</t>
  </si>
  <si>
    <t>TCONS_00003120</t>
  </si>
  <si>
    <t>Pipas_chr2-1_0227</t>
  </si>
  <si>
    <t>PAS_chr2-1_0227</t>
  </si>
  <si>
    <t>TSS2726</t>
  </si>
  <si>
    <t>chr2:430222-432290</t>
  </si>
  <si>
    <t>TCONS_00003121</t>
  </si>
  <si>
    <t>Pipas_chr2-1_0228</t>
  </si>
  <si>
    <t>PAS_chr2-1_0228</t>
  </si>
  <si>
    <t>TSS2727</t>
  </si>
  <si>
    <t>Pipas_chr2-1_0820</t>
  </si>
  <si>
    <t>PAS_chr2-1_0820</t>
  </si>
  <si>
    <t>chr2:502180-502229</t>
  </si>
  <si>
    <t>TCONS_00003152</t>
  </si>
  <si>
    <t>Pipas_chr2-1_0266</t>
  </si>
  <si>
    <t>PAS_chr2-1_0266</t>
  </si>
  <si>
    <t>TSS2756</t>
  </si>
  <si>
    <t>Pipas_chr2-1_0268</t>
  </si>
  <si>
    <t>PAS_chr2-1_0268</t>
  </si>
  <si>
    <t>chr2:519198-519304</t>
  </si>
  <si>
    <t>TCONS_00003165</t>
  </si>
  <si>
    <t>TSS2768</t>
  </si>
  <si>
    <t>Pipas_chr2-1_0285</t>
  </si>
  <si>
    <t>PAS_chr2-1_0285</t>
  </si>
  <si>
    <t>chr2:563643-563943</t>
  </si>
  <si>
    <t>TCONS_00003187</t>
  </si>
  <si>
    <t>Pipas_chr2-1_0825</t>
  </si>
  <si>
    <t>PAS_chr2-1_0825</t>
  </si>
  <si>
    <t>TSS2787</t>
  </si>
  <si>
    <t>chr2:586083-586214</t>
  </si>
  <si>
    <t>TCONS_00003199</t>
  </si>
  <si>
    <t>Pipas_chr2-1_0312</t>
  </si>
  <si>
    <t>PAS_chr2-1_0312</t>
  </si>
  <si>
    <t>TSS2798</t>
  </si>
  <si>
    <t>chr2:586429-588826</t>
  </si>
  <si>
    <t>TCONS_00003200</t>
  </si>
  <si>
    <t>TSS2799</t>
  </si>
  <si>
    <t>chr2:588953-589504</t>
  </si>
  <si>
    <t>TCONS_00003201</t>
  </si>
  <si>
    <t>Pipas_chr2-1_0315</t>
  </si>
  <si>
    <t>PAS_chr2-1_0315</t>
  </si>
  <si>
    <t>TSS2800</t>
  </si>
  <si>
    <t>Pipas_chr2-1_0316</t>
  </si>
  <si>
    <t>PAS_chr2-1_0316</t>
  </si>
  <si>
    <t>Pipas_chr2-1_0317</t>
  </si>
  <si>
    <t>PAS_chr2-1_0317</t>
  </si>
  <si>
    <t>chr2:596828-597452</t>
  </si>
  <si>
    <t>TCONS_00003207</t>
  </si>
  <si>
    <t>Pipas_chr2-1_0319</t>
  </si>
  <si>
    <t>PAS_chr2-1_0319</t>
  </si>
  <si>
    <t>TSS2805</t>
  </si>
  <si>
    <t>chr2:597889-598002</t>
  </si>
  <si>
    <t>TCONS_00003208</t>
  </si>
  <si>
    <t>TSS2806</t>
  </si>
  <si>
    <t>chr2:598103-598484</t>
  </si>
  <si>
    <t>TCONS_00003209</t>
  </si>
  <si>
    <t>Pipas_chr2-1_0320</t>
  </si>
  <si>
    <t>PAS_chr2-1_0320</t>
  </si>
  <si>
    <t>TSS2807</t>
  </si>
  <si>
    <t>chr2:598593-599108</t>
  </si>
  <si>
    <t>TCONS_00003210</t>
  </si>
  <si>
    <t>TSS2808</t>
  </si>
  <si>
    <t>chr2:601352-602339</t>
  </si>
  <si>
    <t>TCONS_00003211</t>
  </si>
  <si>
    <t>Pipas_chr2-1_0827</t>
  </si>
  <si>
    <t>PAS_chr2-1_0827</t>
  </si>
  <si>
    <t>TSS2809</t>
  </si>
  <si>
    <t>chr2:609329-609530</t>
  </si>
  <si>
    <t>TCONS_00003215</t>
  </si>
  <si>
    <t>Pipas_chr2-1_0325</t>
  </si>
  <si>
    <t>PAS_chr2-1_0325</t>
  </si>
  <si>
    <t>TSS2813</t>
  </si>
  <si>
    <t>Pipas_chr2-1_0327</t>
  </si>
  <si>
    <t>PAS_chr2-1_0327</t>
  </si>
  <si>
    <t>chr2:651291-651661</t>
  </si>
  <si>
    <t>TCONS_00003238</t>
  </si>
  <si>
    <t>Pipas_chr2-1_0350</t>
  </si>
  <si>
    <t>PAS_chr2-1_0350</t>
  </si>
  <si>
    <t>TSS2834</t>
  </si>
  <si>
    <t>chr2:663677-665024</t>
  </si>
  <si>
    <t>TCONS_00003243</t>
  </si>
  <si>
    <t>TSS2839</t>
  </si>
  <si>
    <t>chr2:667122-667471</t>
  </si>
  <si>
    <t>TCONS_00003246</t>
  </si>
  <si>
    <t>Pipas_chr2-1_0360</t>
  </si>
  <si>
    <t>PAS_chr2-1_0360</t>
  </si>
  <si>
    <t>TSS2841</t>
  </si>
  <si>
    <t>chr2:667931-668129</t>
  </si>
  <si>
    <t>TCONS_00003247</t>
  </si>
  <si>
    <t>TSS2842</t>
  </si>
  <si>
    <t>chr2:683459-683696</t>
  </si>
  <si>
    <t>TCONS_00003254</t>
  </si>
  <si>
    <t>Pipas_chr2-1_0369</t>
  </si>
  <si>
    <t>PAS_chr2-1_0369</t>
  </si>
  <si>
    <t>TSS2849</t>
  </si>
  <si>
    <t>chr2:696320-696388</t>
  </si>
  <si>
    <t>TCONS_00003258</t>
  </si>
  <si>
    <t>Pipas_chr2-1_0373</t>
  </si>
  <si>
    <t>PAS_chr2-1_0373</t>
  </si>
  <si>
    <t>TSS2852</t>
  </si>
  <si>
    <t>chr2:715576-715943</t>
  </si>
  <si>
    <t>TCONS_00003267</t>
  </si>
  <si>
    <t>Pipas_chr2-1_0386</t>
  </si>
  <si>
    <t>PAS_chr2-1_0386</t>
  </si>
  <si>
    <t>TSS2859</t>
  </si>
  <si>
    <t>chr2:728913-729128</t>
  </si>
  <si>
    <t>TCONS_00003275</t>
  </si>
  <si>
    <t>Pipas_chr2-1_0396</t>
  </si>
  <si>
    <t>PAS_chr2-1_0396</t>
  </si>
  <si>
    <t>TSS2866</t>
  </si>
  <si>
    <t>Pipas_chr2-1_0400</t>
  </si>
  <si>
    <t>PAS_chr2-1_0400</t>
  </si>
  <si>
    <t>chr2:752073-752215</t>
  </si>
  <si>
    <t>TCONS_00003287</t>
  </si>
  <si>
    <t>TSS2876</t>
  </si>
  <si>
    <t>chr2:752943-753798</t>
  </si>
  <si>
    <t>TCONS_00003288</t>
  </si>
  <si>
    <t>Pipas_chr2-1_0410</t>
  </si>
  <si>
    <t>PAS_chr2-1_0410</t>
  </si>
  <si>
    <t>TSS2877</t>
  </si>
  <si>
    <t>chr2:762967-763233</t>
  </si>
  <si>
    <t>TCONS_00003294</t>
  </si>
  <si>
    <t>Pipas_chr2-1_0834</t>
  </si>
  <si>
    <t>PAS_chr2-1_0834</t>
  </si>
  <si>
    <t>TSS2881</t>
  </si>
  <si>
    <t>chr2:763867-764015</t>
  </si>
  <si>
    <t>TCONS_00003295</t>
  </si>
  <si>
    <t>TSS2882</t>
  </si>
  <si>
    <t>Pipas_chr2-1_0418</t>
  </si>
  <si>
    <t>PAS_chr2-1_0418</t>
  </si>
  <si>
    <t>Pipas_chr2-1_0431</t>
  </si>
  <si>
    <t>PAS_chr2-1_0431</t>
  </si>
  <si>
    <t>chr2:801503-802982</t>
  </si>
  <si>
    <t>TCONS_00003316</t>
  </si>
  <si>
    <t>TSS2900</t>
  </si>
  <si>
    <t>chr2:813952-814146</t>
  </si>
  <si>
    <t>TCONS_00003319</t>
  </si>
  <si>
    <t>Pipas_chr2-1_0440</t>
  </si>
  <si>
    <t>PAS_chr2-1_0440</t>
  </si>
  <si>
    <t>TSS2903</t>
  </si>
  <si>
    <t>chr2:823352-823477</t>
  </si>
  <si>
    <t>TCONS_00003326</t>
  </si>
  <si>
    <t>TSS2908</t>
  </si>
  <si>
    <t>chr2:828840-829163</t>
  </si>
  <si>
    <t>TCONS_00003327</t>
  </si>
  <si>
    <t>Pipas_chr2-1_0450</t>
  </si>
  <si>
    <t>PAS_chr2-1_0450</t>
  </si>
  <si>
    <t>TSS2909</t>
  </si>
  <si>
    <t>Pipas_chr2-1_0457</t>
  </si>
  <si>
    <t>PAS_chr2-1_0457</t>
  </si>
  <si>
    <t>chr2:844556-845552</t>
  </si>
  <si>
    <t>TCONS_00003338</t>
  </si>
  <si>
    <t>Pipas_chr2-1_0459</t>
  </si>
  <si>
    <t>PAS_chr2-1_0459</t>
  </si>
  <si>
    <t>TSS2918</t>
  </si>
  <si>
    <t>chr2:845708-845832</t>
  </si>
  <si>
    <t>TCONS_00003339</t>
  </si>
  <si>
    <t>TSS2919</t>
  </si>
  <si>
    <t>chr2:856543-856884</t>
  </si>
  <si>
    <t>TCONS_00003343</t>
  </si>
  <si>
    <t>Pipas_chr2-1_0464</t>
  </si>
  <si>
    <t>PAS_chr2-1_0464</t>
  </si>
  <si>
    <t>TSS2922</t>
  </si>
  <si>
    <t>Pipas_chr2-1_0465</t>
  </si>
  <si>
    <t>PAS_chr2-1_0465</t>
  </si>
  <si>
    <t>Pipas_chr2-1_0477</t>
  </si>
  <si>
    <t>PAS_chr2-1_0477</t>
  </si>
  <si>
    <t>chr2:892343-893542</t>
  </si>
  <si>
    <t>TCONS_00003362</t>
  </si>
  <si>
    <t>Pipas_chr2-1_0487</t>
  </si>
  <si>
    <t>PAS_chr2-1_0487</t>
  </si>
  <si>
    <t>TSS2941</t>
  </si>
  <si>
    <t>chr2:894005-894259</t>
  </si>
  <si>
    <t>TCONS_00003363</t>
  </si>
  <si>
    <t>TSS2942</t>
  </si>
  <si>
    <t>chr2:902899-903680</t>
  </si>
  <si>
    <t>TCONS_00003367</t>
  </si>
  <si>
    <t>Pipas_chr2-1_0491</t>
  </si>
  <si>
    <t>PAS_chr2-1_0491</t>
  </si>
  <si>
    <t>TSS2946</t>
  </si>
  <si>
    <t>Pipas_chr2-1_0496</t>
  </si>
  <si>
    <t>PAS_chr2-1_0496</t>
  </si>
  <si>
    <t>Pipas_chr2-1_0498</t>
  </si>
  <si>
    <t>PAS_chr2-1_0498</t>
  </si>
  <si>
    <t>chr2:921432-922418</t>
  </si>
  <si>
    <t>TCONS_00003377</t>
  </si>
  <si>
    <t>TSS2956</t>
  </si>
  <si>
    <t>chr2:931102-931380</t>
  </si>
  <si>
    <t>TCONS_00003384</t>
  </si>
  <si>
    <t>Pipas_chr2-1_0507</t>
  </si>
  <si>
    <t>PAS_chr2-1_0507</t>
  </si>
  <si>
    <t>TSS2963</t>
  </si>
  <si>
    <t>Pipas_chr2-1_0508</t>
  </si>
  <si>
    <t>PAS_chr2-1_0508</t>
  </si>
  <si>
    <t>chr2:940495-940608</t>
  </si>
  <si>
    <t>TCONS_00003388</t>
  </si>
  <si>
    <t>Pipas_chr2-1_0511</t>
  </si>
  <si>
    <t>PAS_chr2-1_0511</t>
  </si>
  <si>
    <t>TSS2966</t>
  </si>
  <si>
    <t>chr2:951983-952152</t>
  </si>
  <si>
    <t>TCONS_00003395</t>
  </si>
  <si>
    <t>Pipas_chr2-1_0854</t>
  </si>
  <si>
    <t>PAS_chr2-1_0854</t>
  </si>
  <si>
    <t>TSS2972</t>
  </si>
  <si>
    <t>chr2:952372-952457</t>
  </si>
  <si>
    <t>TCONS_00003396</t>
  </si>
  <si>
    <t>TSS2973</t>
  </si>
  <si>
    <t>Pipas_chr2-1_0537</t>
  </si>
  <si>
    <t>PAS_chr2-1_0537</t>
  </si>
  <si>
    <t>chr2:1005343-1005649</t>
  </si>
  <si>
    <t>TCONS_00003417</t>
  </si>
  <si>
    <t>Pipas_chr2-1_0540</t>
  </si>
  <si>
    <t>PAS_chr2-1_0540</t>
  </si>
  <si>
    <t>TSS2988</t>
  </si>
  <si>
    <t>chr2:1005829-1005885</t>
  </si>
  <si>
    <t>TCONS_00003418</t>
  </si>
  <si>
    <t>Pipas_chr2-1_0541</t>
  </si>
  <si>
    <t>PAS_chr2-1_0541</t>
  </si>
  <si>
    <t>TSS2989</t>
  </si>
  <si>
    <t>Pipas_chr2-1_0546</t>
  </si>
  <si>
    <t>PAS_chr2-1_0546</t>
  </si>
  <si>
    <t>chr2:1021456-1021664</t>
  </si>
  <si>
    <t>TCONS_00003428</t>
  </si>
  <si>
    <t>Pipas_chr2-1_0551</t>
  </si>
  <si>
    <t>PAS_chr2-1_0551</t>
  </si>
  <si>
    <t>TSS2997</t>
  </si>
  <si>
    <t>chr2:1022607-1022935</t>
  </si>
  <si>
    <t>TCONS_00003429</t>
  </si>
  <si>
    <t>Pipas_chr2-1_0552</t>
  </si>
  <si>
    <t>PAS_chr2-1_0552</t>
  </si>
  <si>
    <t>TSS2998</t>
  </si>
  <si>
    <t>chr2:1043042-1043405</t>
  </si>
  <si>
    <t>TCONS_00003439</t>
  </si>
  <si>
    <t>Pipas_chr2-1_0562</t>
  </si>
  <si>
    <t>PAS_chr2-1_0562</t>
  </si>
  <si>
    <t>TSS3007</t>
  </si>
  <si>
    <t>chr2:1046065-1046943</t>
  </si>
  <si>
    <t>TCONS_00003440</t>
  </si>
  <si>
    <t>Pipas_chr2-1_0563</t>
  </si>
  <si>
    <t>PAS_chr2-1_0563</t>
  </si>
  <si>
    <t>TSS3008</t>
  </si>
  <si>
    <t>chr2:1051917-1053053</t>
  </si>
  <si>
    <t>TCONS_00003442</t>
  </si>
  <si>
    <t>Pipas_chr2-1_0567</t>
  </si>
  <si>
    <t>PAS_chr2-1_0567</t>
  </si>
  <si>
    <t>TSS3010</t>
  </si>
  <si>
    <t>chr2:1060719-1061222</t>
  </si>
  <si>
    <t>TCONS_00003445</t>
  </si>
  <si>
    <t>Pipas_chr2-1_0574</t>
  </si>
  <si>
    <t>PAS_chr2-1_0574</t>
  </si>
  <si>
    <t>TSS3013</t>
  </si>
  <si>
    <t>chr2:1070610-1070668</t>
  </si>
  <si>
    <t>TCONS_00003450</t>
  </si>
  <si>
    <t>Pipas_chr2-1_0580</t>
  </si>
  <si>
    <t>PAS_chr2-1_0580</t>
  </si>
  <si>
    <t>TSS3017</t>
  </si>
  <si>
    <t>chr2:1071682-1071930</t>
  </si>
  <si>
    <t>TCONS_00003451</t>
  </si>
  <si>
    <t>TSS3018</t>
  </si>
  <si>
    <t>Pipas_chr2-1_0865</t>
  </si>
  <si>
    <t>PAS_chr2-1_0865</t>
  </si>
  <si>
    <t>chr2:1096004-1096098</t>
  </si>
  <si>
    <t>TCONS_00003460</t>
  </si>
  <si>
    <t>TSS3025</t>
  </si>
  <si>
    <t>Pipas_chr2-1_0595</t>
  </si>
  <si>
    <t>PAS_chr2-1_0595</t>
  </si>
  <si>
    <t>chr2:1129051-1129177</t>
  </si>
  <si>
    <t>TCONS_00003473</t>
  </si>
  <si>
    <t>Pipas_chr2-1_0604</t>
  </si>
  <si>
    <t>PAS_chr2-1_0604</t>
  </si>
  <si>
    <t>TSS3037</t>
  </si>
  <si>
    <t>Pipas_chr2-1_0618</t>
  </si>
  <si>
    <t>PAS_chr2-1_0618</t>
  </si>
  <si>
    <t>Pipas_chr2-1_0629</t>
  </si>
  <si>
    <t>PAS_chr2-1_0629</t>
  </si>
  <si>
    <t>chr2:1193279-1193735</t>
  </si>
  <si>
    <t>TCONS_00003498</t>
  </si>
  <si>
    <t>Pipas_chr2-1_0632</t>
  </si>
  <si>
    <t>PAS_chr2-1_0632</t>
  </si>
  <si>
    <t>TSS3060</t>
  </si>
  <si>
    <t>chr2:1213229-1213406</t>
  </si>
  <si>
    <t>TCONS_00003502</t>
  </si>
  <si>
    <t>Pipas_chr2-1_0643</t>
  </si>
  <si>
    <t>PAS_chr2-1_0643</t>
  </si>
  <si>
    <t>TSS3064</t>
  </si>
  <si>
    <t>Pipas_chr2-1_0652</t>
  </si>
  <si>
    <t>PAS_chr2-1_0652</t>
  </si>
  <si>
    <t>chr2:1265811-1266209</t>
  </si>
  <si>
    <t>TCONS_00003520</t>
  </si>
  <si>
    <t>Pipas_chr2-1_0665</t>
  </si>
  <si>
    <t>PAS_chr2-1_0665</t>
  </si>
  <si>
    <t>TSS3081</t>
  </si>
  <si>
    <t>chr2:1268835-1269893</t>
  </si>
  <si>
    <t>TCONS_00003521</t>
  </si>
  <si>
    <t>Pipas_chr2-1_0876</t>
  </si>
  <si>
    <t>PAS_chr2-1_0876</t>
  </si>
  <si>
    <t>TSS3082</t>
  </si>
  <si>
    <t>chr2:1272189-1272774</t>
  </si>
  <si>
    <t>TCONS_00003522</t>
  </si>
  <si>
    <t>Pipas_chr2-1_0668</t>
  </si>
  <si>
    <t>PAS_chr2-1_0668</t>
  </si>
  <si>
    <t>TSS3083</t>
  </si>
  <si>
    <t>Pipas_chr2-1_0672</t>
  </si>
  <si>
    <t>PAS_chr2-1_0672</t>
  </si>
  <si>
    <t>chr2:1280819-1281313</t>
  </si>
  <si>
    <t>TCONS_00003527</t>
  </si>
  <si>
    <t>Pipas_chr2-1_0673</t>
  </si>
  <si>
    <t>PAS_chr2-1_0673</t>
  </si>
  <si>
    <t>TSS3088</t>
  </si>
  <si>
    <t>Pipas_chr2-1_0674</t>
  </si>
  <si>
    <t>PAS_chr2-1_0674</t>
  </si>
  <si>
    <t>Pipas_chr2-1_0675</t>
  </si>
  <si>
    <t>PAS_chr2-1_0675</t>
  </si>
  <si>
    <t>chr2:1304142-1304339</t>
  </si>
  <si>
    <t>TCONS_00003537</t>
  </si>
  <si>
    <t>TSS3097</t>
  </si>
  <si>
    <t>chr2:1304794-1304866</t>
  </si>
  <si>
    <t>TCONS_00003538</t>
  </si>
  <si>
    <t>TSS3098</t>
  </si>
  <si>
    <t>Pipas_chr2-1_0689</t>
  </si>
  <si>
    <t>PAS_chr2-1_0689</t>
  </si>
  <si>
    <t>chr2:1312742-1313153</t>
  </si>
  <si>
    <t>TCONS_00003544</t>
  </si>
  <si>
    <t>Pipas_chr2-1_0878</t>
  </si>
  <si>
    <t>PAS_chr2-1_0878</t>
  </si>
  <si>
    <t>TSS3104</t>
  </si>
  <si>
    <t>chr2:1316247-1316652</t>
  </si>
  <si>
    <t>TCONS_00003546</t>
  </si>
  <si>
    <t>TSS3106</t>
  </si>
  <si>
    <t>chr2:1329051-1329730</t>
  </si>
  <si>
    <t>TCONS_00003552</t>
  </si>
  <si>
    <t>Pipas_chr2-1_0699</t>
  </si>
  <si>
    <t>PAS_chr2-1_0699</t>
  </si>
  <si>
    <t>TSS3111</t>
  </si>
  <si>
    <t>chr2:1343351-1343806</t>
  </si>
  <si>
    <t>TCONS_00003562</t>
  </si>
  <si>
    <t>TSS3119</t>
  </si>
  <si>
    <t>chr2:1344540-1344791</t>
  </si>
  <si>
    <t>TCONS_00003563</t>
  </si>
  <si>
    <t>TSS3120</t>
  </si>
  <si>
    <t>chr2:1347592-1348041</t>
  </si>
  <si>
    <t>TCONS_00003566</t>
  </si>
  <si>
    <t>Pipas_chr2-1_0709</t>
  </si>
  <si>
    <t>PAS_chr2-1_0709</t>
  </si>
  <si>
    <t>TSS3123</t>
  </si>
  <si>
    <t>chr2:1349866-1349962</t>
  </si>
  <si>
    <t>TCONS_00003567</t>
  </si>
  <si>
    <t>TSS3124</t>
  </si>
  <si>
    <t>chr2:1350099-1352270</t>
  </si>
  <si>
    <t>TCONS_00003568</t>
  </si>
  <si>
    <t>Pipas_chr2-1_0710</t>
  </si>
  <si>
    <t>PAS_chr2-1_0710</t>
  </si>
  <si>
    <t>TSS3125</t>
  </si>
  <si>
    <t>Pipas_chr2-1_0718</t>
  </si>
  <si>
    <t>PAS_chr2-1_0718</t>
  </si>
  <si>
    <t>Pipas_chr2-1_0727</t>
  </si>
  <si>
    <t>PAS_chr2-1_0727</t>
  </si>
  <si>
    <t>chr2:1392541-1393372</t>
  </si>
  <si>
    <t>TCONS_00003593</t>
  </si>
  <si>
    <t>Pipas_chr2-1_0738</t>
  </si>
  <si>
    <t>PAS_chr2-1_0738</t>
  </si>
  <si>
    <t>TSS3144</t>
  </si>
  <si>
    <t>chr2:1415692-1415810</t>
  </si>
  <si>
    <t>TCONS_00003600</t>
  </si>
  <si>
    <t>TSS3149</t>
  </si>
  <si>
    <t>chr2:1418840-1418900</t>
  </si>
  <si>
    <t>TCONS_00003602</t>
  </si>
  <si>
    <t>Pipas_chr2-1_0882</t>
  </si>
  <si>
    <t>PAS_chr2-1_0882</t>
  </si>
  <si>
    <t>TSS3151</t>
  </si>
  <si>
    <t>chr2:1420133-1420865</t>
  </si>
  <si>
    <t>TCONS_00003603</t>
  </si>
  <si>
    <t>Pipas_chr2-1_0747</t>
  </si>
  <si>
    <t>PAS_chr2-1_0747</t>
  </si>
  <si>
    <t>TSS3152</t>
  </si>
  <si>
    <t>chr2:1425918-1426392</t>
  </si>
  <si>
    <t>TCONS_00003606</t>
  </si>
  <si>
    <t>TSS3155</t>
  </si>
  <si>
    <t>chr2:1426544-1426756</t>
  </si>
  <si>
    <t>TCONS_00003607</t>
  </si>
  <si>
    <t>TSS3156</t>
  </si>
  <si>
    <t>chr2:1428537-1428907</t>
  </si>
  <si>
    <t>TCONS_00003610</t>
  </si>
  <si>
    <t>Pipas_chr2-1_0752</t>
  </si>
  <si>
    <t>PAS_chr2-1_0752</t>
  </si>
  <si>
    <t>TSS3158</t>
  </si>
  <si>
    <t>Pipas_chr2-1_0756</t>
  </si>
  <si>
    <t>PAS_chr2-1_0756</t>
  </si>
  <si>
    <t>chr2:1443970-1444407</t>
  </si>
  <si>
    <t>TCONS_00003616</t>
  </si>
  <si>
    <t>Pipas_chr2-1_0758</t>
  </si>
  <si>
    <t>PAS_chr2-1_0758</t>
  </si>
  <si>
    <t>TSS3164</t>
  </si>
  <si>
    <t>chr2:1447885-1448178</t>
  </si>
  <si>
    <t>TCONS_00003619</t>
  </si>
  <si>
    <t>Pipas_chr2-1_0760</t>
  </si>
  <si>
    <t>PAS_chr2-1_0760</t>
  </si>
  <si>
    <t>TSS3166</t>
  </si>
  <si>
    <t>chr2:1452064-1452712</t>
  </si>
  <si>
    <t>TCONS_00003621</t>
  </si>
  <si>
    <t>Pipas_chr2-1_0886</t>
  </si>
  <si>
    <t>PAS_chr2-1_0886</t>
  </si>
  <si>
    <t>TSS3168</t>
  </si>
  <si>
    <t>chr2:1466933-1468998</t>
  </si>
  <si>
    <t>TCONS_00003626</t>
  </si>
  <si>
    <t>Pipas_chr2-1_0770</t>
  </si>
  <si>
    <t>PAS_chr2-1_0770</t>
  </si>
  <si>
    <t>TSS3173</t>
  </si>
  <si>
    <t>Pipas_chr2-1_0771</t>
  </si>
  <si>
    <t>PAS_chr2-1_0771</t>
  </si>
  <si>
    <t>chr2:1476639-1477413</t>
  </si>
  <si>
    <t>TCONS_00003631</t>
  </si>
  <si>
    <t>Pipas_chr2-1_0774</t>
  </si>
  <si>
    <t>PAS_chr2-1_0774</t>
  </si>
  <si>
    <t>TSS3178</t>
  </si>
  <si>
    <t>chr2:1477812-1478109</t>
  </si>
  <si>
    <t>TCONS_00003632</t>
  </si>
  <si>
    <t>TSS3179</t>
  </si>
  <si>
    <t>chr2:1492736-1493157</t>
  </si>
  <si>
    <t>TCONS_00003639</t>
  </si>
  <si>
    <t>TSS3185</t>
  </si>
  <si>
    <t>Pipas_chr2-1_0793</t>
  </si>
  <si>
    <t>PAS_chr2-1_0793</t>
  </si>
  <si>
    <t>chr2:1521421-1521902</t>
  </si>
  <si>
    <t>TCONS_00003655</t>
  </si>
  <si>
    <t>Pipas_chr2-1_0891</t>
  </si>
  <si>
    <t>PAS_chr2-1_0891</t>
  </si>
  <si>
    <t>TSS3201</t>
  </si>
  <si>
    <t>chr2:1523894-1524292</t>
  </si>
  <si>
    <t>TCONS_00003656</t>
  </si>
  <si>
    <t>Pipas_chr2-1_0797</t>
  </si>
  <si>
    <t>PAS_chr2-1_0797</t>
  </si>
  <si>
    <t>TSS3202</t>
  </si>
  <si>
    <t>chr2:1526256-1526668</t>
  </si>
  <si>
    <t>TCONS_00003657</t>
  </si>
  <si>
    <t>Pipas_chr2-1_0798</t>
  </si>
  <si>
    <t>PAS_chr2-1_0798</t>
  </si>
  <si>
    <t>TSS3203</t>
  </si>
  <si>
    <t>chr2:1527623-1528081</t>
  </si>
  <si>
    <t>TCONS_00003658</t>
  </si>
  <si>
    <t>TSS3204</t>
  </si>
  <si>
    <t>Pipas_chr2-2_0446</t>
  </si>
  <si>
    <t>PAS_chr2-2_0446</t>
  </si>
  <si>
    <t>chr2:1557599-1559715</t>
  </si>
  <si>
    <t>TCONS_00003670</t>
  </si>
  <si>
    <t>Pipas_chr2-2_0442</t>
  </si>
  <si>
    <t>PAS_chr2-2_0442</t>
  </si>
  <si>
    <t>TSS3214</t>
  </si>
  <si>
    <t>chr2:1574286-1574427</t>
  </si>
  <si>
    <t>TCONS_00003678</t>
  </si>
  <si>
    <t>TSS3222</t>
  </si>
  <si>
    <t>Pipas_chr2-2_0423</t>
  </si>
  <si>
    <t>PAS_chr2-2_0423</t>
  </si>
  <si>
    <t>chr2:1604765-1605729</t>
  </si>
  <si>
    <t>TCONS_00003693</t>
  </si>
  <si>
    <t>Pipas_chr2-2_0417</t>
  </si>
  <si>
    <t>PAS_chr2-2_0417</t>
  </si>
  <si>
    <t>TSS3236</t>
  </si>
  <si>
    <t>Pipas_chr2-2_0416</t>
  </si>
  <si>
    <t>PAS_chr2-2_0416</t>
  </si>
  <si>
    <t>chr2:1618857-1619548</t>
  </si>
  <si>
    <t>TCONS_00003696</t>
  </si>
  <si>
    <t>TSS3239</t>
  </si>
  <si>
    <t>chr2:1624541-1626125</t>
  </si>
  <si>
    <t>TCONS_00003700</t>
  </si>
  <si>
    <t>Pipas_chr2-2_0410</t>
  </si>
  <si>
    <t>PAS_chr2-2_0410</t>
  </si>
  <si>
    <t>TSS3242</t>
  </si>
  <si>
    <t>chr2:1626291-1626911</t>
  </si>
  <si>
    <t>TCONS_00003701</t>
  </si>
  <si>
    <t>Pipas_chr2-2_0496</t>
  </si>
  <si>
    <t>PAS_chr2-2_0496</t>
  </si>
  <si>
    <t>TSS3243</t>
  </si>
  <si>
    <t>chr2:1627210-1627674</t>
  </si>
  <si>
    <t>TCONS_00003702</t>
  </si>
  <si>
    <t>Pipas_chr2-2_0409</t>
  </si>
  <si>
    <t>PAS_chr2-2_0409</t>
  </si>
  <si>
    <t>TSS3244</t>
  </si>
  <si>
    <t>chr2:1628432-1628892</t>
  </si>
  <si>
    <t>TCONS_00003703</t>
  </si>
  <si>
    <t>TSS3245</t>
  </si>
  <si>
    <t>chr2:1629969-1631183</t>
  </si>
  <si>
    <t>TCONS_00003704</t>
  </si>
  <si>
    <t>Pipas_chr2-2_0408</t>
  </si>
  <si>
    <t>PAS_chr2-2_0408</t>
  </si>
  <si>
    <t>TSS3246</t>
  </si>
  <si>
    <t>Pipas_chr2-2_0405</t>
  </si>
  <si>
    <t>PAS_chr2-2_0405</t>
  </si>
  <si>
    <t>Pipas_chr2-2_0401</t>
  </si>
  <si>
    <t>PAS_chr2-2_0401</t>
  </si>
  <si>
    <t>chr2:1656344-1658594</t>
  </si>
  <si>
    <t>TCONS_00003717</t>
  </si>
  <si>
    <t>Pipas_chr2-2_0391</t>
  </si>
  <si>
    <t>PAS_chr2-2_0391</t>
  </si>
  <si>
    <t>TSS3257</t>
  </si>
  <si>
    <t>chr2:1665108-1665282</t>
  </si>
  <si>
    <t>TCONS_00003720</t>
  </si>
  <si>
    <t>TSS3260</t>
  </si>
  <si>
    <t>Pipas_chr2-2_0380</t>
  </si>
  <si>
    <t>PAS_chr2-2_0380</t>
  </si>
  <si>
    <t>chr2:1686800-1688628</t>
  </si>
  <si>
    <t>TCONS_00003731</t>
  </si>
  <si>
    <t>Pipas_chr2-2_0374</t>
  </si>
  <si>
    <t>PAS_chr2-2_0374</t>
  </si>
  <si>
    <t>TSS3269</t>
  </si>
  <si>
    <t>chr2:1688819-1688913</t>
  </si>
  <si>
    <t>TCONS_00003732</t>
  </si>
  <si>
    <t>TSS3270</t>
  </si>
  <si>
    <t>chr2:1689117-1689191</t>
  </si>
  <si>
    <t>TCONS_00003733</t>
  </si>
  <si>
    <t>TSS3271</t>
  </si>
  <si>
    <t>Pipas_chr2-2_0494</t>
  </si>
  <si>
    <t>PAS_chr2-2_0494</t>
  </si>
  <si>
    <t>chr2:1709782-1710437</t>
  </si>
  <si>
    <t>TCONS_00003746</t>
  </si>
  <si>
    <t>Pipas_chr2-2_0363</t>
  </si>
  <si>
    <t>PAS_chr2-2_0363</t>
  </si>
  <si>
    <t>TSS3283</t>
  </si>
  <si>
    <t>chr2:1712793-1713009</t>
  </si>
  <si>
    <t>TCONS_00003748</t>
  </si>
  <si>
    <t>TSS3285</t>
  </si>
  <si>
    <t>chr2:1724617-1725009</t>
  </si>
  <si>
    <t>TCONS_00003756</t>
  </si>
  <si>
    <t>Pipas_chr2-2_0353</t>
  </si>
  <si>
    <t>PAS_chr2-2_0353</t>
  </si>
  <si>
    <t>TSS3293</t>
  </si>
  <si>
    <t>Pipas_chr2-2_0343</t>
  </si>
  <si>
    <t>PAS_chr2-2_0343</t>
  </si>
  <si>
    <t>chr2:1747117-1747189</t>
  </si>
  <si>
    <t>TCONS_00003767</t>
  </si>
  <si>
    <t>Pipas_chr2-2_0340</t>
  </si>
  <si>
    <t>PAS_chr2-2_0340</t>
  </si>
  <si>
    <t>TSS3304</t>
  </si>
  <si>
    <t>chr2:1747702-1749182</t>
  </si>
  <si>
    <t>TCONS_00003768</t>
  </si>
  <si>
    <t>TSS3305</t>
  </si>
  <si>
    <t>Pipas_chr2-2_0338</t>
  </si>
  <si>
    <t>PAS_chr2-2_0338</t>
  </si>
  <si>
    <t>chr2:1758316-1759273</t>
  </si>
  <si>
    <t>TCONS_00003774</t>
  </si>
  <si>
    <t>TSS3310</t>
  </si>
  <si>
    <t>chr2:1777667-1778284</t>
  </si>
  <si>
    <t>TCONS_00003783</t>
  </si>
  <si>
    <t>Pipas_chr2-2_0318</t>
  </si>
  <si>
    <t>PAS_chr2-2_0318</t>
  </si>
  <si>
    <t>TSS3319</t>
  </si>
  <si>
    <t>Pipas_chr2-2_0314</t>
  </si>
  <si>
    <t>PAS_chr2-2_0314</t>
  </si>
  <si>
    <t>chr2:1803666-1804521</t>
  </si>
  <si>
    <t>TCONS_00003795</t>
  </si>
  <si>
    <t>TSS3329</t>
  </si>
  <si>
    <t>Pipas_chr2-2_0302</t>
  </si>
  <si>
    <t>PAS_chr2-2_0302</t>
  </si>
  <si>
    <t>Pipas_chr2-2_0297</t>
  </si>
  <si>
    <t>PAS_chr2-2_0297</t>
  </si>
  <si>
    <t>chr2:1827635-1827772</t>
  </si>
  <si>
    <t>TCONS_00003801</t>
  </si>
  <si>
    <t>Pipas_chr2-2_0296</t>
  </si>
  <si>
    <t>PAS_chr2-2_0296</t>
  </si>
  <si>
    <t>TSS3334</t>
  </si>
  <si>
    <t>Pipas_chr2-2_0295</t>
  </si>
  <si>
    <t>PAS_chr2-2_0295</t>
  </si>
  <si>
    <t>chr2:1871418-1871718</t>
  </si>
  <si>
    <t>TCONS_00003818</t>
  </si>
  <si>
    <t>Pipas_chr2-2_0276</t>
  </si>
  <si>
    <t>PAS_chr2-2_0276</t>
  </si>
  <si>
    <t>TSS3350</t>
  </si>
  <si>
    <t>chr2:1871938-1872485</t>
  </si>
  <si>
    <t>TCONS_00003819</t>
  </si>
  <si>
    <t>TSS3351</t>
  </si>
  <si>
    <t>Pipas_chr2-2_0275</t>
  </si>
  <si>
    <t>PAS_chr2-2_0275</t>
  </si>
  <si>
    <t>chr2:1882715-1883563</t>
  </si>
  <si>
    <t>TCONS_00003825</t>
  </si>
  <si>
    <t>Pipas_chr2-2_0271</t>
  </si>
  <si>
    <t>PAS_chr2-2_0271</t>
  </si>
  <si>
    <t>TSS3357</t>
  </si>
  <si>
    <t>Pipas_chr2-2_0270</t>
  </si>
  <si>
    <t>PAS_chr2-2_0270</t>
  </si>
  <si>
    <t>chr2:1907968-1908109</t>
  </si>
  <si>
    <t>TCONS_00003838</t>
  </si>
  <si>
    <t>Pipas_chr2-2_0259</t>
  </si>
  <si>
    <t>PAS_chr2-2_0259</t>
  </si>
  <si>
    <t>TSS3369</t>
  </si>
  <si>
    <t>chr2:1922149-1923015</t>
  </si>
  <si>
    <t>TCONS_00003841</t>
  </si>
  <si>
    <t>Pipas_chr2-2_0252</t>
  </si>
  <si>
    <t>PAS_chr2-2_0252</t>
  </si>
  <si>
    <t>TSS3372</t>
  </si>
  <si>
    <t>chr2:1923227-1923944</t>
  </si>
  <si>
    <t>TCONS_00003842</t>
  </si>
  <si>
    <t>TSS3373</t>
  </si>
  <si>
    <t>Pipas_chr2-2_0479</t>
  </si>
  <si>
    <t>PAS_chr2-2_0479</t>
  </si>
  <si>
    <t>chr2:1958769-1959121</t>
  </si>
  <si>
    <t>TCONS_00003865</t>
  </si>
  <si>
    <t>TSS3392</t>
  </si>
  <si>
    <t>chr2:1959971-1960156</t>
  </si>
  <si>
    <t>TCONS_00003866</t>
  </si>
  <si>
    <t>TSS3393</t>
  </si>
  <si>
    <t>chr2:1962763-1963261</t>
  </si>
  <si>
    <t>TCONS_00003867</t>
  </si>
  <si>
    <t>Pipas_chr2-2_0228</t>
  </si>
  <si>
    <t>PAS_chr2-2_0228</t>
  </si>
  <si>
    <t>TSS3394</t>
  </si>
  <si>
    <t>chr2:1969029-1969715</t>
  </si>
  <si>
    <t>TCONS_00003870</t>
  </si>
  <si>
    <t>Pipas_chr2-2_0224</t>
  </si>
  <si>
    <t>PAS_chr2-2_0224</t>
  </si>
  <si>
    <t>TSS3396</t>
  </si>
  <si>
    <t>Pipas_chr2-2_0223</t>
  </si>
  <si>
    <t>PAS_chr2-2_0223</t>
  </si>
  <si>
    <t>Pipas_chr2-2_0222</t>
  </si>
  <si>
    <t>PAS_chr2-2_0222</t>
  </si>
  <si>
    <t>Pipas_chr2-2_0217</t>
  </si>
  <si>
    <t>PAS_chr2-2_0217</t>
  </si>
  <si>
    <t>chr2:1994252-1994627</t>
  </si>
  <si>
    <t>TCONS_00003883</t>
  </si>
  <si>
    <t>TSS3408</t>
  </si>
  <si>
    <t>chr2:1996661-1996829</t>
  </si>
  <si>
    <t>TCONS_00003886</t>
  </si>
  <si>
    <t>Pipas_chr2-2_0209</t>
  </si>
  <si>
    <t>PAS_chr2-2_0209</t>
  </si>
  <si>
    <t>TSS3411</t>
  </si>
  <si>
    <t>chr2:1998661-1998977</t>
  </si>
  <si>
    <t>TCONS_00003889</t>
  </si>
  <si>
    <t>Pipas_chr2-2_0207</t>
  </si>
  <si>
    <t>PAS_chr2-2_0207</t>
  </si>
  <si>
    <t>TSS3414</t>
  </si>
  <si>
    <t>chr2:1999504-1999895</t>
  </si>
  <si>
    <t>TCONS_00003890</t>
  </si>
  <si>
    <t>TSS3415</t>
  </si>
  <si>
    <t>chr2:2000387-2000715</t>
  </si>
  <si>
    <t>TCONS_00003891</t>
  </si>
  <si>
    <t>TSS3416</t>
  </si>
  <si>
    <t>chr2:2007891-2008256</t>
  </si>
  <si>
    <t>TCONS_00003896</t>
  </si>
  <si>
    <t>Pipas_chr2-2_0202</t>
  </si>
  <si>
    <t>PAS_chr2-2_0202</t>
  </si>
  <si>
    <t>TSS3421</t>
  </si>
  <si>
    <t>chr2:2008710-2009831</t>
  </si>
  <si>
    <t>TCONS_00003897</t>
  </si>
  <si>
    <t>TSS3422</t>
  </si>
  <si>
    <t>chr2:2015426-2015519</t>
  </si>
  <si>
    <t>TCONS_00003903</t>
  </si>
  <si>
    <t>Pipas_chr2-2_0196</t>
  </si>
  <si>
    <t>PAS_chr2-2_0196</t>
  </si>
  <si>
    <t>TSS3427</t>
  </si>
  <si>
    <t>chr2:2026994-2027209</t>
  </si>
  <si>
    <t>TCONS_00003910</t>
  </si>
  <si>
    <t>Pipas_chr2-2_0190</t>
  </si>
  <si>
    <t>PAS_chr2-2_0190</t>
  </si>
  <si>
    <t>TSS3433</t>
  </si>
  <si>
    <t>Pipas_chr2-2_0189</t>
  </si>
  <si>
    <t>PAS_chr2-2_0189</t>
  </si>
  <si>
    <t>chr2:2043715-2044253</t>
  </si>
  <si>
    <t>TCONS_00003917</t>
  </si>
  <si>
    <t>Pipas_chr2-2_0183</t>
  </si>
  <si>
    <t>PAS_chr2-2_0183</t>
  </si>
  <si>
    <t>TSS3439</t>
  </si>
  <si>
    <t>Pipas_chr2-2_0182</t>
  </si>
  <si>
    <t>PAS_chr2-2_0182</t>
  </si>
  <si>
    <t>Pipas_chr2-2_0175</t>
  </si>
  <si>
    <t>PAS_chr2-2_0175</t>
  </si>
  <si>
    <t>chr2:2061536-2061808</t>
  </si>
  <si>
    <t>TCONS_00003927</t>
  </si>
  <si>
    <t>Pipas_chr2-2_0173</t>
  </si>
  <si>
    <t>PAS_chr2-2_0173</t>
  </si>
  <si>
    <t>TSS3449</t>
  </si>
  <si>
    <t>chr2:2062495-2062648</t>
  </si>
  <si>
    <t>TCONS_00003928</t>
  </si>
  <si>
    <t>TSS3450</t>
  </si>
  <si>
    <t>chr2:2065089-2066030</t>
  </si>
  <si>
    <t>TCONS_00003929</t>
  </si>
  <si>
    <t>Pipas_chr2-2_0171</t>
  </si>
  <si>
    <t>PAS_chr2-2_0171</t>
  </si>
  <si>
    <t>TSS3451</t>
  </si>
  <si>
    <t>Pipas_chr2-2_0466</t>
  </si>
  <si>
    <t>PAS_chr2-2_0466</t>
  </si>
  <si>
    <t>Pipas_chr2-2_0152</t>
  </si>
  <si>
    <t>PAS_chr2-2_0152</t>
  </si>
  <si>
    <t>chr2:2114144-2115538</t>
  </si>
  <si>
    <t>TCONS_00003953</t>
  </si>
  <si>
    <t>Pipas_chr2-2_0144</t>
  </si>
  <si>
    <t>PAS_chr2-2_0144</t>
  </si>
  <si>
    <t>TSS3473</t>
  </si>
  <si>
    <t>Pipas_chr2-2_0138</t>
  </si>
  <si>
    <t>PAS_chr2-2_0138</t>
  </si>
  <si>
    <t>chr2:2140924-2141406</t>
  </si>
  <si>
    <t>TCONS_00003961</t>
  </si>
  <si>
    <t>TSS3481</t>
  </si>
  <si>
    <t>chr2:2186992-2188200</t>
  </si>
  <si>
    <t>TCONS_00003987</t>
  </si>
  <si>
    <t>Pipas_chr2-2_0101</t>
  </si>
  <si>
    <t>PAS_chr2-2_0101</t>
  </si>
  <si>
    <t>TSS3501</t>
  </si>
  <si>
    <t>Pipas_chr2-2_0098</t>
  </si>
  <si>
    <t>PAS_chr2-2_0098</t>
  </si>
  <si>
    <t>chr2:2205278-2209612</t>
  </si>
  <si>
    <t>TCONS_00003991</t>
  </si>
  <si>
    <t>Pipas_chr2-2_0094</t>
  </si>
  <si>
    <t>PAS_chr2-2_0094</t>
  </si>
  <si>
    <t>TSS3505</t>
  </si>
  <si>
    <t>chr2:2209947-2210272</t>
  </si>
  <si>
    <t>TCONS_00003992</t>
  </si>
  <si>
    <t>Pipas_chr2-2_0093</t>
  </si>
  <si>
    <t>PAS_chr2-2_0093</t>
  </si>
  <si>
    <t>TSS3506</t>
  </si>
  <si>
    <t>chr2:2210386-2210745</t>
  </si>
  <si>
    <t>TCONS_00003993</t>
  </si>
  <si>
    <t>TSS3507</t>
  </si>
  <si>
    <t>chr2:2225237-2226412</t>
  </si>
  <si>
    <t>TCONS_00004000</t>
  </si>
  <si>
    <t>TSS3514</t>
  </si>
  <si>
    <t>chr2:2238429-2238584</t>
  </si>
  <si>
    <t>TCONS_00004012</t>
  </si>
  <si>
    <t>TSS3524</t>
  </si>
  <si>
    <t>chr2:2238811-2239416</t>
  </si>
  <si>
    <t>TCONS_00004013</t>
  </si>
  <si>
    <t>TSS3525</t>
  </si>
  <si>
    <t>chr2:2241472-2241616</t>
  </si>
  <si>
    <t>TCONS_00004014</t>
  </si>
  <si>
    <t>Pipas_chr2-2_0075</t>
  </si>
  <si>
    <t>PAS_chr2-2_0075</t>
  </si>
  <si>
    <t>TSS3526</t>
  </si>
  <si>
    <t>chr2:2241825-2241943</t>
  </si>
  <si>
    <t>TCONS_00004015</t>
  </si>
  <si>
    <t>TSS3527</t>
  </si>
  <si>
    <t>Pipas_chr2-2_0455</t>
  </si>
  <si>
    <t>PAS_chr2-2_0455</t>
  </si>
  <si>
    <t>Pipas_chr2-2_0067</t>
  </si>
  <si>
    <t>PAS_chr2-2_0067</t>
  </si>
  <si>
    <t>chr2:2258170-2260973</t>
  </si>
  <si>
    <t>TCONS_00004025</t>
  </si>
  <si>
    <t>TSS3535</t>
  </si>
  <si>
    <t>chr2:2261731-2262256</t>
  </si>
  <si>
    <t>TCONS_00004026</t>
  </si>
  <si>
    <t>Pipas_chr2-2_0063</t>
  </si>
  <si>
    <t>PAS_chr2-2_0063</t>
  </si>
  <si>
    <t>TSS3536</t>
  </si>
  <si>
    <t>chr2:2295239-2295737</t>
  </si>
  <si>
    <t>TCONS_00004047</t>
  </si>
  <si>
    <t>Pipas_chr2-2_0046</t>
  </si>
  <si>
    <t>PAS_chr2-2_0046</t>
  </si>
  <si>
    <t>TSS3550</t>
  </si>
  <si>
    <t>chr2:2295888-2295970</t>
  </si>
  <si>
    <t>TCONS_00004048</t>
  </si>
  <si>
    <t>TSS3551</t>
  </si>
  <si>
    <t>chr2:2296491-2297468</t>
  </si>
  <si>
    <t>TCONS_00004049</t>
  </si>
  <si>
    <t>TSS3552</t>
  </si>
  <si>
    <t>chr2:2297631-2298150</t>
  </si>
  <si>
    <t>TCONS_00004050</t>
  </si>
  <si>
    <t>TSS3553</t>
  </si>
  <si>
    <t>chr2:2301588-2301785</t>
  </si>
  <si>
    <t>TCONS_00004052</t>
  </si>
  <si>
    <t>Pipas_chr2-2_0044</t>
  </si>
  <si>
    <t>PAS_chr2-2_0044</t>
  </si>
  <si>
    <t>TSS3555</t>
  </si>
  <si>
    <t>chr2:2312183-2314102</t>
  </si>
  <si>
    <t>TCONS_00004056</t>
  </si>
  <si>
    <t>TSS3558</t>
  </si>
  <si>
    <t>chr2:2314398-2314956</t>
  </si>
  <si>
    <t>TCONS_00004057</t>
  </si>
  <si>
    <t>TSS3559</t>
  </si>
  <si>
    <t>Pipas_chr2-2_0039</t>
  </si>
  <si>
    <t>PAS_chr2-2_0039</t>
  </si>
  <si>
    <t>Pipas_chr2-2_0037</t>
  </si>
  <si>
    <t>PAS_chr2-2_0037</t>
  </si>
  <si>
    <t>chr2:2328642-2329074</t>
  </si>
  <si>
    <t>TCONS_00004060</t>
  </si>
  <si>
    <t>Pipas_chr2-2_0036</t>
  </si>
  <si>
    <t>PAS_chr2-2_0036</t>
  </si>
  <si>
    <t>TSS3562</t>
  </si>
  <si>
    <t>Pipas_chr2-2_0034</t>
  </si>
  <si>
    <t>PAS_chr2-2_0034</t>
  </si>
  <si>
    <t>chr2:2331864-2331942</t>
  </si>
  <si>
    <t>TCONS_00004063</t>
  </si>
  <si>
    <t>Pipas_chr2-2_0032</t>
  </si>
  <si>
    <t>PAS_chr2-2_0032</t>
  </si>
  <si>
    <t>TSS3565</t>
  </si>
  <si>
    <t>chr2:2335751-2335839</t>
  </si>
  <si>
    <t>TCONS_00004065</t>
  </si>
  <si>
    <t>Pipas_chr2-2_0030</t>
  </si>
  <si>
    <t>PAS_chr2-2_0030</t>
  </si>
  <si>
    <t>TSS3567</t>
  </si>
  <si>
    <t>chr2:2336935-2337260</t>
  </si>
  <si>
    <t>TCONS_00004066</t>
  </si>
  <si>
    <t>TSS3568</t>
  </si>
  <si>
    <t>Pipas_chr2-2_0026</t>
  </si>
  <si>
    <t>PAS_chr2-2_0026</t>
  </si>
  <si>
    <t>chr2:2360269-2360872</t>
  </si>
  <si>
    <t>TCONS_00004076</t>
  </si>
  <si>
    <t>Pipas_chr2-2_0017</t>
  </si>
  <si>
    <t>PAS_chr2-2_0017</t>
  </si>
  <si>
    <t>TSS3576</t>
  </si>
  <si>
    <t>chr2:2367306-2367634</t>
  </si>
  <si>
    <t>TCONS_00004079</t>
  </si>
  <si>
    <t>Pipas_chr2-2_0014</t>
  </si>
  <si>
    <t>PAS_chr2-2_0014</t>
  </si>
  <si>
    <t>TSS3579</t>
  </si>
  <si>
    <t>chr2:2369720-2370121</t>
  </si>
  <si>
    <t>TCONS_00004080</t>
  </si>
  <si>
    <t>TSS3580</t>
  </si>
  <si>
    <t>chr2:2370239-2370575</t>
  </si>
  <si>
    <t>TCONS_00004081</t>
  </si>
  <si>
    <t>TSS3581</t>
  </si>
  <si>
    <t>chr2:2370963-2371019</t>
  </si>
  <si>
    <t>TCONS_00004082</t>
  </si>
  <si>
    <t>TSS3582</t>
  </si>
  <si>
    <t>Pipas_chr2-2_0012</t>
  </si>
  <si>
    <t>PAS_chr2-2_0012</t>
  </si>
  <si>
    <t>chr2:2377156-2377533</t>
  </si>
  <si>
    <t>TCONS_00004084</t>
  </si>
  <si>
    <t>TSS3584</t>
  </si>
  <si>
    <t>chr2:65599-66805</t>
  </si>
  <si>
    <t>TCONS_00004119</t>
  </si>
  <si>
    <t>TSS3615</t>
  </si>
  <si>
    <t>chr2:80466-80653</t>
  </si>
  <si>
    <t>TCONS_00004127</t>
  </si>
  <si>
    <t>TSS3622</t>
  </si>
  <si>
    <t>chr2:80766-80891</t>
  </si>
  <si>
    <t>TCONS_00004128</t>
  </si>
  <si>
    <t>TSS3623</t>
  </si>
  <si>
    <t>chr2:81035-81696</t>
  </si>
  <si>
    <t>TCONS_00004129</t>
  </si>
  <si>
    <t>TSS3624</t>
  </si>
  <si>
    <t>chr2:85410-85523</t>
  </si>
  <si>
    <t>TCONS_00004131</t>
  </si>
  <si>
    <t>TSS3626</t>
  </si>
  <si>
    <t>chr2:88509-88587</t>
  </si>
  <si>
    <t>TCONS_00004133</t>
  </si>
  <si>
    <t>TSS3628</t>
  </si>
  <si>
    <t>chr2:96559-98269</t>
  </si>
  <si>
    <t>TCONS_00004136</t>
  </si>
  <si>
    <t>Pipas_chr2-1_0054</t>
  </si>
  <si>
    <t>PAS_chr2-1_0054</t>
  </si>
  <si>
    <t>TSS3631</t>
  </si>
  <si>
    <t>chr2:127556-128084</t>
  </si>
  <si>
    <t>TCONS_00004147</t>
  </si>
  <si>
    <t>TSS3640</t>
  </si>
  <si>
    <t>chr2:128393-128533</t>
  </si>
  <si>
    <t>TCONS_00004148</t>
  </si>
  <si>
    <t>TSS3641</t>
  </si>
  <si>
    <t>chr2:137350-138322</t>
  </si>
  <si>
    <t>TCONS_00004155</t>
  </si>
  <si>
    <t>TSS3648</t>
  </si>
  <si>
    <t>chr2:139933-140146</t>
  </si>
  <si>
    <t>TCONS_00004156</t>
  </si>
  <si>
    <t>TSS3649</t>
  </si>
  <si>
    <t>chr2:155794-156005</t>
  </si>
  <si>
    <t>TCONS_00004166</t>
  </si>
  <si>
    <t>TSS3656</t>
  </si>
  <si>
    <t>chr2:160964-161017</t>
  </si>
  <si>
    <t>TCONS_00004169</t>
  </si>
  <si>
    <t>TSS3659</t>
  </si>
  <si>
    <t>chr2:205626-206886</t>
  </si>
  <si>
    <t>TCONS_00004186</t>
  </si>
  <si>
    <t>TSS3675</t>
  </si>
  <si>
    <t>chr2:208772-208957</t>
  </si>
  <si>
    <t>TCONS_00004187</t>
  </si>
  <si>
    <t>Pipas_chr2-1_0114</t>
  </si>
  <si>
    <t>PAS_chr2-1_0114</t>
  </si>
  <si>
    <t>TSS3676</t>
  </si>
  <si>
    <t>chr2:219951-220424</t>
  </si>
  <si>
    <t>TCONS_00004194</t>
  </si>
  <si>
    <t>TSS3683</t>
  </si>
  <si>
    <t>chr2:257378-258175</t>
  </si>
  <si>
    <t>TCONS_00004214</t>
  </si>
  <si>
    <t>TSS3700</t>
  </si>
  <si>
    <t>chr2:258316-258686</t>
  </si>
  <si>
    <t>TCONS_00004215</t>
  </si>
  <si>
    <t>TSS3701</t>
  </si>
  <si>
    <t>chr2:312744-313632</t>
  </si>
  <si>
    <t>TCONS_00004243</t>
  </si>
  <si>
    <t>TSS3723</t>
  </si>
  <si>
    <t>chr2:315350-316687</t>
  </si>
  <si>
    <t>TCONS_00004246</t>
  </si>
  <si>
    <t>TSS3726</t>
  </si>
  <si>
    <t>chr2:316805-317008</t>
  </si>
  <si>
    <t>TCONS_00004247</t>
  </si>
  <si>
    <t>TSS3727</t>
  </si>
  <si>
    <t>chr2:318762-319051</t>
  </si>
  <si>
    <t>TCONS_00004248</t>
  </si>
  <si>
    <t>TSS3728</t>
  </si>
  <si>
    <t>chr2:320404-321940</t>
  </si>
  <si>
    <t>TCONS_00004249</t>
  </si>
  <si>
    <t>TSS3729</t>
  </si>
  <si>
    <t>chr2:322057-322666</t>
  </si>
  <si>
    <t>TCONS_00004250</t>
  </si>
  <si>
    <t>TSS3730</t>
  </si>
  <si>
    <t>chr2:322837-323221</t>
  </si>
  <si>
    <t>TCONS_00004251</t>
  </si>
  <si>
    <t>TSS3731</t>
  </si>
  <si>
    <t>chr2:323382-323636</t>
  </si>
  <si>
    <t>TCONS_00004252</t>
  </si>
  <si>
    <t>TSS3732</t>
  </si>
  <si>
    <t>chr2:329645-330002</t>
  </si>
  <si>
    <t>TCONS_00004257</t>
  </si>
  <si>
    <t>TSS3737</t>
  </si>
  <si>
    <t>chr2:349452-349728</t>
  </si>
  <si>
    <t>TCONS_00004266</t>
  </si>
  <si>
    <t>TSS3744</t>
  </si>
  <si>
    <t>chr2:366562-367190</t>
  </si>
  <si>
    <t>TCONS_00004276</t>
  </si>
  <si>
    <t>TSS3752</t>
  </si>
  <si>
    <t>chr2:367330-367524</t>
  </si>
  <si>
    <t>TCONS_00004277</t>
  </si>
  <si>
    <t>TSS3753</t>
  </si>
  <si>
    <t>chr2:371589-372105</t>
  </si>
  <si>
    <t>TCONS_00004279</t>
  </si>
  <si>
    <t>Pipas_chr2-1_0199</t>
  </si>
  <si>
    <t>PAS_chr2-1_0199</t>
  </si>
  <si>
    <t>TSS3755</t>
  </si>
  <si>
    <t>chr2:373098-373265</t>
  </si>
  <si>
    <t>TCONS_00004280</t>
  </si>
  <si>
    <t>TSS3756</t>
  </si>
  <si>
    <t>chr2:414009-414180</t>
  </si>
  <si>
    <t>TCONS_00004293</t>
  </si>
  <si>
    <t>TSS3769</t>
  </si>
  <si>
    <t>chr2:459307-459386</t>
  </si>
  <si>
    <t>TCONS_00004312</t>
  </si>
  <si>
    <t>TSS3784</t>
  </si>
  <si>
    <t>chr2:465231-466558</t>
  </si>
  <si>
    <t>TCONS_00004315</t>
  </si>
  <si>
    <t>TSS3786</t>
  </si>
  <si>
    <t>chr2:482761-484167</t>
  </si>
  <si>
    <t>TCONS_00004324</t>
  </si>
  <si>
    <t>Pipas_chr2-1_0257</t>
  </si>
  <si>
    <t>PAS_chr2-1_0257</t>
  </si>
  <si>
    <t>TSS3795</t>
  </si>
  <si>
    <t>chr2:494066-494932</t>
  </si>
  <si>
    <t>TCONS_00004328</t>
  </si>
  <si>
    <t>TSS3798</t>
  </si>
  <si>
    <t>chr2:495476-495588</t>
  </si>
  <si>
    <t>TCONS_00004329</t>
  </si>
  <si>
    <t>TSS3799</t>
  </si>
  <si>
    <t>chr2:495828-496010</t>
  </si>
  <si>
    <t>TCONS_00004330</t>
  </si>
  <si>
    <t>TSS3800</t>
  </si>
  <si>
    <t>chr2:497115-498302</t>
  </si>
  <si>
    <t>TCONS_00004331</t>
  </si>
  <si>
    <t>TSS3801</t>
  </si>
  <si>
    <t>chr2:498743-499599</t>
  </si>
  <si>
    <t>TCONS_00004332</t>
  </si>
  <si>
    <t>TSS3802</t>
  </si>
  <si>
    <t>chr2:505942-507010</t>
  </si>
  <si>
    <t>TCONS_00004336</t>
  </si>
  <si>
    <t>TSS3806</t>
  </si>
  <si>
    <t>chr2:526954-527290</t>
  </si>
  <si>
    <t>TCONS_00004345</t>
  </si>
  <si>
    <t>Pipas_chr2-1_0280</t>
  </si>
  <si>
    <t>PAS_chr2-1_0280</t>
  </si>
  <si>
    <t>TSS3813</t>
  </si>
  <si>
    <t>chr2:527533-528358</t>
  </si>
  <si>
    <t>TCONS_00004346</t>
  </si>
  <si>
    <t>TSS3814</t>
  </si>
  <si>
    <t>chr2:528501-529244</t>
  </si>
  <si>
    <t>TCONS_00004347</t>
  </si>
  <si>
    <t>TSS3815</t>
  </si>
  <si>
    <t>chr2:536965-538385</t>
  </si>
  <si>
    <t>TCONS_00004354</t>
  </si>
  <si>
    <t>TSS3820</t>
  </si>
  <si>
    <t>chr2:539483-539644</t>
  </si>
  <si>
    <t>TCONS_00004355</t>
  </si>
  <si>
    <t>TSS3821</t>
  </si>
  <si>
    <t>chr2:550774-550973</t>
  </si>
  <si>
    <t>TCONS_00004365</t>
  </si>
  <si>
    <t>Pipas_chr2-1_0298</t>
  </si>
  <si>
    <t>PAS_chr2-1_0298</t>
  </si>
  <si>
    <t>TSS3828</t>
  </si>
  <si>
    <t>chr2:553802-554620</t>
  </si>
  <si>
    <t>TCONS_00004368</t>
  </si>
  <si>
    <t>TSS3830</t>
  </si>
  <si>
    <t>chr2:576485-578569</t>
  </si>
  <si>
    <t>TCONS_00004377</t>
  </si>
  <si>
    <t>TSS3837</t>
  </si>
  <si>
    <t>chr2:580736-580822</t>
  </si>
  <si>
    <t>TCONS_00004378</t>
  </si>
  <si>
    <t>Pipas_chr2-1_0309</t>
  </si>
  <si>
    <t>PAS_chr2-1_0309</t>
  </si>
  <si>
    <t>TSS3838</t>
  </si>
  <si>
    <t>chr2:580959-581087</t>
  </si>
  <si>
    <t>TCONS_00004379</t>
  </si>
  <si>
    <t>TSS3839</t>
  </si>
  <si>
    <t>chr2:581228-581374</t>
  </si>
  <si>
    <t>TCONS_00004380</t>
  </si>
  <si>
    <t>TSS3840</t>
  </si>
  <si>
    <t>chr2:581496-581786</t>
  </si>
  <si>
    <t>TCONS_00004381</t>
  </si>
  <si>
    <t>TSS3841</t>
  </si>
  <si>
    <t>chr2:590388-591368</t>
  </si>
  <si>
    <t>TCONS_00004390</t>
  </si>
  <si>
    <t>TSS3849</t>
  </si>
  <si>
    <t>chr2:591603-594576</t>
  </si>
  <si>
    <t>TCONS_00004391</t>
  </si>
  <si>
    <t>TSS3850</t>
  </si>
  <si>
    <t>chr2:611755-611878</t>
  </si>
  <si>
    <t>TCONS_00004400</t>
  </si>
  <si>
    <t>TSS3859</t>
  </si>
  <si>
    <t>chr2:611982-612461</t>
  </si>
  <si>
    <t>TCONS_00004401</t>
  </si>
  <si>
    <t>TSS3860</t>
  </si>
  <si>
    <t>chr2:612871-616165</t>
  </si>
  <si>
    <t>TCONS_00004402</t>
  </si>
  <si>
    <t>TSS3861</t>
  </si>
  <si>
    <t>chr2:642999-643510</t>
  </si>
  <si>
    <t>TCONS_00004414</t>
  </si>
  <si>
    <t>Pipas_chr2-1_0345</t>
  </si>
  <si>
    <t>PAS_chr2-1_0345</t>
  </si>
  <si>
    <t>TSS3873</t>
  </si>
  <si>
    <t>chr2:712607-712821</t>
  </si>
  <si>
    <t>TCONS_00004445</t>
  </si>
  <si>
    <t>TSS3900</t>
  </si>
  <si>
    <t>chr2:713450-713562</t>
  </si>
  <si>
    <t>TCONS_00004446</t>
  </si>
  <si>
    <t>TSS3901</t>
  </si>
  <si>
    <t>chr2:727204-727917</t>
  </si>
  <si>
    <t>TCONS_00004456</t>
  </si>
  <si>
    <t>Pipas_chr2-1_0395</t>
  </si>
  <si>
    <t>PAS_chr2-1_0395</t>
  </si>
  <si>
    <t>TSS3910</t>
  </si>
  <si>
    <t>chr2:733912-734058</t>
  </si>
  <si>
    <t>TCONS_00004460</t>
  </si>
  <si>
    <t>TSS3914</t>
  </si>
  <si>
    <t>chr2:769284-771714</t>
  </si>
  <si>
    <t>TCONS_00004474</t>
  </si>
  <si>
    <t>TSS3927</t>
  </si>
  <si>
    <t>chr2:772634-773400</t>
  </si>
  <si>
    <t>TCONS_00004475</t>
  </si>
  <si>
    <t>Pipas_chr2-1_0419</t>
  </si>
  <si>
    <t>PAS_chr2-1_0419</t>
  </si>
  <si>
    <t>TSS3928</t>
  </si>
  <si>
    <t>chr2:789794-789952</t>
  </si>
  <si>
    <t>TCONS_00004484</t>
  </si>
  <si>
    <t>TSS3935</t>
  </si>
  <si>
    <t>chr2:841234-842077</t>
  </si>
  <si>
    <t>TCONS_00004509</t>
  </si>
  <si>
    <t>TSS3957</t>
  </si>
  <si>
    <t>chr2:858110-858647</t>
  </si>
  <si>
    <t>TCONS_00004518</t>
  </si>
  <si>
    <t>TSS3966</t>
  </si>
  <si>
    <t>chr2:868588-868814</t>
  </si>
  <si>
    <t>TCONS_00004520</t>
  </si>
  <si>
    <t>TSS3968</t>
  </si>
  <si>
    <t>chr2:881479-881771</t>
  </si>
  <si>
    <t>TCONS_00004527</t>
  </si>
  <si>
    <t>TSS3974</t>
  </si>
  <si>
    <t>chr2:882025-882544</t>
  </si>
  <si>
    <t>TCONS_00004528</t>
  </si>
  <si>
    <t>TSS3975</t>
  </si>
  <si>
    <t>chr2:911307-912070</t>
  </si>
  <si>
    <t>TCONS_00004546</t>
  </si>
  <si>
    <t>TSS3990</t>
  </si>
  <si>
    <t>chr2:913666-913953</t>
  </si>
  <si>
    <t>TCONS_00004547</t>
  </si>
  <si>
    <t>TSS3991</t>
  </si>
  <si>
    <t>chr2:914874-915542</t>
  </si>
  <si>
    <t>TCONS_00004548</t>
  </si>
  <si>
    <t>TSS3992</t>
  </si>
  <si>
    <t>chr2:916593-917009</t>
  </si>
  <si>
    <t>TCONS_00004549</t>
  </si>
  <si>
    <t>TSS3993</t>
  </si>
  <si>
    <t>chr2:917128-917725</t>
  </si>
  <si>
    <t>TCONS_00004550</t>
  </si>
  <si>
    <t>TSS3994</t>
  </si>
  <si>
    <t>chr2:917999-918212</t>
  </si>
  <si>
    <t>TCONS_00004551</t>
  </si>
  <si>
    <t>TSS3995</t>
  </si>
  <si>
    <t>chr2:926309-926555</t>
  </si>
  <si>
    <t>TCONS_00004558</t>
  </si>
  <si>
    <t>TSS4001</t>
  </si>
  <si>
    <t>chr2:926917-927005</t>
  </si>
  <si>
    <t>TCONS_00004559</t>
  </si>
  <si>
    <t>TSS4002</t>
  </si>
  <si>
    <t>chr2:934308-934571</t>
  </si>
  <si>
    <t>TCONS_00004562</t>
  </si>
  <si>
    <t>TSS4004</t>
  </si>
  <si>
    <t>chr2:934704-935045</t>
  </si>
  <si>
    <t>TCONS_00004563</t>
  </si>
  <si>
    <t>TSS4005</t>
  </si>
  <si>
    <t>chr2:975903-976058</t>
  </si>
  <si>
    <t>TCONS_00004584</t>
  </si>
  <si>
    <t>TSS4023</t>
  </si>
  <si>
    <t>chr2:1001290-1001744</t>
  </si>
  <si>
    <t>TCONS_00004591</t>
  </si>
  <si>
    <t>TSS4030</t>
  </si>
  <si>
    <t>chr2:1001912-1002302</t>
  </si>
  <si>
    <t>TCONS_00004592</t>
  </si>
  <si>
    <t>TSS4031</t>
  </si>
  <si>
    <t>chr2:1008236-1008976</t>
  </si>
  <si>
    <t>TCONS_00004596</t>
  </si>
  <si>
    <t>Pipas_chr2-1_0542</t>
  </si>
  <si>
    <t>PAS_chr2-1_0542</t>
  </si>
  <si>
    <t>TSS4034</t>
  </si>
  <si>
    <t>chr2:1012560-1012699</t>
  </si>
  <si>
    <t>TCONS_00004599</t>
  </si>
  <si>
    <t>TSS4036</t>
  </si>
  <si>
    <t>chr2:1015792-1016970</t>
  </si>
  <si>
    <t>TCONS_00004603</t>
  </si>
  <si>
    <t>Pipas_chr2-1_0548</t>
  </si>
  <si>
    <t>PAS_chr2-1_0548</t>
  </si>
  <si>
    <t>TSS4039</t>
  </si>
  <si>
    <t>chr2:1024094-1024148</t>
  </si>
  <si>
    <t>TCONS_00004608</t>
  </si>
  <si>
    <t>TSS4044</t>
  </si>
  <si>
    <t>chr2:1040891-1041370</t>
  </si>
  <si>
    <t>TCONS_00004614</t>
  </si>
  <si>
    <t>TSS4049</t>
  </si>
  <si>
    <t>chr2:1091404-1091699</t>
  </si>
  <si>
    <t>TCONS_00004643</t>
  </si>
  <si>
    <t>TSS4073</t>
  </si>
  <si>
    <t>chr2:1107546-1107699</t>
  </si>
  <si>
    <t>TCONS_00004648</t>
  </si>
  <si>
    <t>Pipas_chr2-1_0594</t>
  </si>
  <si>
    <t>PAS_chr2-1_0594</t>
  </si>
  <si>
    <t>TSS4078</t>
  </si>
  <si>
    <t>chr2:1108403-1108637</t>
  </si>
  <si>
    <t>TCONS_00004649</t>
  </si>
  <si>
    <t>TSS4079</t>
  </si>
  <si>
    <t>chr2:1117733-1117953</t>
  </si>
  <si>
    <t>TCONS_00004652</t>
  </si>
  <si>
    <t>Pipas_chr2-1_0599</t>
  </si>
  <si>
    <t>PAS_chr2-1_0599</t>
  </si>
  <si>
    <t>TSS4081</t>
  </si>
  <si>
    <t>chr2:1125472-1125778</t>
  </si>
  <si>
    <t>TCONS_00004653</t>
  </si>
  <si>
    <t>Pipas_chr2-1_0603</t>
  </si>
  <si>
    <t>PAS_chr2-1_0603</t>
  </si>
  <si>
    <t>TSS4082</t>
  </si>
  <si>
    <t>chr2:1126032-1126790</t>
  </si>
  <si>
    <t>TCONS_00004654</t>
  </si>
  <si>
    <t>TSS4083</t>
  </si>
  <si>
    <t>chr2:1127107-1127250</t>
  </si>
  <si>
    <t>TCONS_00004655</t>
  </si>
  <si>
    <t>TSS4084</t>
  </si>
  <si>
    <t>chr2:1160893-1161256</t>
  </si>
  <si>
    <t>TCONS_00004669</t>
  </si>
  <si>
    <t>TSS4096</t>
  </si>
  <si>
    <t>chr2:1169605-1170482</t>
  </si>
  <si>
    <t>TCONS_00004675</t>
  </si>
  <si>
    <t>TSS4101</t>
  </si>
  <si>
    <t>chr2:1170673-1170817</t>
  </si>
  <si>
    <t>TCONS_00004676</t>
  </si>
  <si>
    <t>TSS4102</t>
  </si>
  <si>
    <t>chr2:1175139-1175647</t>
  </si>
  <si>
    <t>TCONS_00004677</t>
  </si>
  <si>
    <t>TSS4103</t>
  </si>
  <si>
    <t>chr2:1184846-1184946</t>
  </si>
  <si>
    <t>TCONS_00004680</t>
  </si>
  <si>
    <t>TSS4106</t>
  </si>
  <si>
    <t>chr2:1188621-1188849</t>
  </si>
  <si>
    <t>TCONS_00004682</t>
  </si>
  <si>
    <t>TSS4108</t>
  </si>
  <si>
    <t>chr2:1225390-1226037</t>
  </si>
  <si>
    <t>TCONS_00004704</t>
  </si>
  <si>
    <t>TSS4126</t>
  </si>
  <si>
    <t>chr2:1233511-1234366</t>
  </si>
  <si>
    <t>TCONS_00004707</t>
  </si>
  <si>
    <t>TSS4128</t>
  </si>
  <si>
    <t>chr2:1234488-1235400</t>
  </si>
  <si>
    <t>TCONS_00004708</t>
  </si>
  <si>
    <t>TSS4129</t>
  </si>
  <si>
    <t>chr2:1275385-1276053</t>
  </si>
  <si>
    <t>TCONS_00004728</t>
  </si>
  <si>
    <t>Pipas_chr2-1_0669</t>
  </si>
  <si>
    <t>PAS_chr2-1_0669</t>
  </si>
  <si>
    <t>TSS4146</t>
  </si>
  <si>
    <t>chr2:1279988-1280294</t>
  </si>
  <si>
    <t>TCONS_00004730</t>
  </si>
  <si>
    <t>TSS4148</t>
  </si>
  <si>
    <t>chr2:1282980-1283416</t>
  </si>
  <si>
    <t>TCONS_00004732</t>
  </si>
  <si>
    <t>TSS4150</t>
  </si>
  <si>
    <t>chr2:1285311-1285472</t>
  </si>
  <si>
    <t>TCONS_00004733</t>
  </si>
  <si>
    <t>TSS4151</t>
  </si>
  <si>
    <t>chr2:1297052-1297873</t>
  </si>
  <si>
    <t>TCONS_00004738</t>
  </si>
  <si>
    <t>TSS4156</t>
  </si>
  <si>
    <t>chr2:1308592-1309249</t>
  </si>
  <si>
    <t>TCONS_00004747</t>
  </si>
  <si>
    <t>TSS4162</t>
  </si>
  <si>
    <t>chr2:1325908-1326512</t>
  </si>
  <si>
    <t>TCONS_00004754</t>
  </si>
  <si>
    <t>Pipas_chr2-1_0879</t>
  </si>
  <si>
    <t>PAS_chr2-1_0879</t>
  </si>
  <si>
    <t>TSS4168</t>
  </si>
  <si>
    <t>chr2:1354165-1355019</t>
  </si>
  <si>
    <t>TCONS_00004767</t>
  </si>
  <si>
    <t>Pipas_chr2-1_0711</t>
  </si>
  <si>
    <t>PAS_chr2-1_0711</t>
  </si>
  <si>
    <t>TSS4179</t>
  </si>
  <si>
    <t>chr2:1363647-1363836</t>
  </si>
  <si>
    <t>TCONS_00004771</t>
  </si>
  <si>
    <t>TSS4182</t>
  </si>
  <si>
    <t>chr2:1378031-1378357</t>
  </si>
  <si>
    <t>TCONS_00004778</t>
  </si>
  <si>
    <t>TSS4187</t>
  </si>
  <si>
    <t>chr2:1402504-1402761</t>
  </si>
  <si>
    <t>TCONS_00004793</t>
  </si>
  <si>
    <t>TSS4199</t>
  </si>
  <si>
    <t>chr2:1439629-1440033</t>
  </si>
  <si>
    <t>TCONS_00004808</t>
  </si>
  <si>
    <t>TSS4212</t>
  </si>
  <si>
    <t>chr2:1472301-1472988</t>
  </si>
  <si>
    <t>TCONS_00004824</t>
  </si>
  <si>
    <t>TSS4228</t>
  </si>
  <si>
    <t>chr2:1495487-1495813</t>
  </si>
  <si>
    <t>TCONS_00004836</t>
  </si>
  <si>
    <t>TSS4239</t>
  </si>
  <si>
    <t>chr2:1496433-1496526</t>
  </si>
  <si>
    <t>TCONS_00004837</t>
  </si>
  <si>
    <t>Pipas_chr2-1_0890</t>
  </si>
  <si>
    <t>PAS_chr2-1_0890</t>
  </si>
  <si>
    <t>TSS4240</t>
  </si>
  <si>
    <t>chr2:1496724-1496897</t>
  </si>
  <si>
    <t>TCONS_00004838</t>
  </si>
  <si>
    <t>TSS4241</t>
  </si>
  <si>
    <t>chr2:1508305-1508489</t>
  </si>
  <si>
    <t>TCONS_00004843</t>
  </si>
  <si>
    <t>Pipas_chr2-1_0788</t>
  </si>
  <si>
    <t>PAS_chr2-1_0788</t>
  </si>
  <si>
    <t>TSS4246</t>
  </si>
  <si>
    <t>chr2:1508620-1509630</t>
  </si>
  <si>
    <t>TCONS_00004844</t>
  </si>
  <si>
    <t>TSS4247</t>
  </si>
  <si>
    <t>chr2:1512052-1512249</t>
  </si>
  <si>
    <t>TCONS_00004845</t>
  </si>
  <si>
    <t>Pipas_chr2-1_0790</t>
  </si>
  <si>
    <t>PAS_chr2-1_0790</t>
  </si>
  <si>
    <t>TSS4248</t>
  </si>
  <si>
    <t>chr2:1512382-1512490</t>
  </si>
  <si>
    <t>TCONS_00004846</t>
  </si>
  <si>
    <t>TSS4249</t>
  </si>
  <si>
    <t>chr2:1514974-1515186</t>
  </si>
  <si>
    <t>TCONS_00004849</t>
  </si>
  <si>
    <t>TSS4252</t>
  </si>
  <si>
    <t>chr2:1551526-1551703</t>
  </si>
  <si>
    <t>TCONS_00004860</t>
  </si>
  <si>
    <t>TSS4260</t>
  </si>
  <si>
    <t>chr2:1563295-1564137</t>
  </si>
  <si>
    <t>TCONS_00004868</t>
  </si>
  <si>
    <t>Pipas_chr2-2_0438</t>
  </si>
  <si>
    <t>PAS_chr2-2_0438</t>
  </si>
  <si>
    <t>TSS4268</t>
  </si>
  <si>
    <t>chr2:1565580-1565913</t>
  </si>
  <si>
    <t>TCONS_00004870</t>
  </si>
  <si>
    <t>TSS4270</t>
  </si>
  <si>
    <t>chr2:1580713-1581598</t>
  </si>
  <si>
    <t>TCONS_00004878</t>
  </si>
  <si>
    <t>Pipas_chr2-2_0430</t>
  </si>
  <si>
    <t>PAS_chr2-2_0430</t>
  </si>
  <si>
    <t>TSS4275</t>
  </si>
  <si>
    <t>chr2:1593630-1596524</t>
  </si>
  <si>
    <t>TCONS_00004882</t>
  </si>
  <si>
    <t>TSS4279</t>
  </si>
  <si>
    <t>chr2:1609412-1609666</t>
  </si>
  <si>
    <t>TCONS_00004888</t>
  </si>
  <si>
    <t>TSS4285</t>
  </si>
  <si>
    <t>chr2:1609815-1610186</t>
  </si>
  <si>
    <t>TCONS_00004889</t>
  </si>
  <si>
    <t>TSS4286</t>
  </si>
  <si>
    <t>chr2:1636139-1636887</t>
  </si>
  <si>
    <t>TCONS_00004900</t>
  </si>
  <si>
    <t>TSS4297</t>
  </si>
  <si>
    <t>chr2:1643522-1643765</t>
  </si>
  <si>
    <t>TCONS_00004906</t>
  </si>
  <si>
    <t>TSS4303</t>
  </si>
  <si>
    <t>chr2:1643926-1644156</t>
  </si>
  <si>
    <t>TCONS_00004907</t>
  </si>
  <si>
    <t>TSS4304</t>
  </si>
  <si>
    <t>chr2:1653641-1654022</t>
  </si>
  <si>
    <t>TCONS_00004913</t>
  </si>
  <si>
    <t>TSS4309</t>
  </si>
  <si>
    <t>chr2:1675611-1676059</t>
  </si>
  <si>
    <t>TCONS_00004925</t>
  </si>
  <si>
    <t>TSS4318</t>
  </si>
  <si>
    <t>chr2:1701374-1702512</t>
  </si>
  <si>
    <t>TCONS_00004936</t>
  </si>
  <si>
    <t>Pipas_chr2-2_0365</t>
  </si>
  <si>
    <t>PAS_chr2-2_0365</t>
  </si>
  <si>
    <t>TSS4327</t>
  </si>
  <si>
    <t>chr2:1705062-1705123</t>
  </si>
  <si>
    <t>TCONS_00004937</t>
  </si>
  <si>
    <t>TSS4328</t>
  </si>
  <si>
    <t>chr2:1705298-1705432</t>
  </si>
  <si>
    <t>TCONS_00004938</t>
  </si>
  <si>
    <t>TSS4329</t>
  </si>
  <si>
    <t>chr2:1707721-1708339</t>
  </si>
  <si>
    <t>TCONS_00004940</t>
  </si>
  <si>
    <t>TSS4331</t>
  </si>
  <si>
    <t>chr2:1731998-1732209</t>
  </si>
  <si>
    <t>TCONS_00004954</t>
  </si>
  <si>
    <t>TSS4345</t>
  </si>
  <si>
    <t>chr2:1739240-1739374</t>
  </si>
  <si>
    <t>TCONS_00004956</t>
  </si>
  <si>
    <t>TSS4347</t>
  </si>
  <si>
    <t>chr2:1742467-1743083</t>
  </si>
  <si>
    <t>TCONS_00004961</t>
  </si>
  <si>
    <t>TSS4350</t>
  </si>
  <si>
    <t>chr2:1750838-1751039</t>
  </si>
  <si>
    <t>TCONS_00004966</t>
  </si>
  <si>
    <t>TSS4354</t>
  </si>
  <si>
    <t>chr2:1759568-1759650</t>
  </si>
  <si>
    <t>TCONS_00004972</t>
  </si>
  <si>
    <t>TSS4360</t>
  </si>
  <si>
    <t>chr2:1760001-1760590</t>
  </si>
  <si>
    <t>TCONS_00004973</t>
  </si>
  <si>
    <t>TSS4361</t>
  </si>
  <si>
    <t>chr2:1779969-1780156</t>
  </si>
  <si>
    <t>TCONS_00004989</t>
  </si>
  <si>
    <t>Pipas_chr2-2_0317</t>
  </si>
  <si>
    <t>PAS_chr2-2_0317</t>
  </si>
  <si>
    <t>TSS4372</t>
  </si>
  <si>
    <t>chr2:1780352-1780577</t>
  </si>
  <si>
    <t>TCONS_00004990</t>
  </si>
  <si>
    <t>TSS4373</t>
  </si>
  <si>
    <t>chr2:1783028-1783348</t>
  </si>
  <si>
    <t>TCONS_00004991</t>
  </si>
  <si>
    <t>Pipas_chr2-2_0315</t>
  </si>
  <si>
    <t>PAS_chr2-2_0315</t>
  </si>
  <si>
    <t>TSS4374</t>
  </si>
  <si>
    <t>chr2:1786346-1787739</t>
  </si>
  <si>
    <t>TCONS_00004992</t>
  </si>
  <si>
    <t>TSS4375</t>
  </si>
  <si>
    <t>chr2:1790373-1790720</t>
  </si>
  <si>
    <t>TCONS_00004993</t>
  </si>
  <si>
    <t>TSS4376</t>
  </si>
  <si>
    <t>chr2:1795262-1795383</t>
  </si>
  <si>
    <t>TCONS_00004997</t>
  </si>
  <si>
    <t>TSS4379</t>
  </si>
  <si>
    <t>chr2:1795554-1796884</t>
  </si>
  <si>
    <t>TCONS_00004998</t>
  </si>
  <si>
    <t>Pipas_chr2-2_0308</t>
  </si>
  <si>
    <t>PAS_chr2-2_0308</t>
  </si>
  <si>
    <t>TSS4380</t>
  </si>
  <si>
    <t>chr2:1810228-1810596</t>
  </si>
  <si>
    <t>TCONS_00005004</t>
  </si>
  <si>
    <t>TSS4386</t>
  </si>
  <si>
    <t>chr2:1811012-1811488</t>
  </si>
  <si>
    <t>TCONS_00005005</t>
  </si>
  <si>
    <t>TSS4387</t>
  </si>
  <si>
    <t>chr2:1816516-1816636</t>
  </si>
  <si>
    <t>TCONS_00005008</t>
  </si>
  <si>
    <t>TSS4390</t>
  </si>
  <si>
    <t>chr2:1818286-1818706</t>
  </si>
  <si>
    <t>TCONS_00005010</t>
  </si>
  <si>
    <t>TSS4392</t>
  </si>
  <si>
    <t>chr2:1825404-1825748</t>
  </si>
  <si>
    <t>TCONS_00005011</t>
  </si>
  <si>
    <t>TSS4393</t>
  </si>
  <si>
    <t>chr2:1826031-1826770</t>
  </si>
  <si>
    <t>TCONS_00005012</t>
  </si>
  <si>
    <t>TSS4394</t>
  </si>
  <si>
    <t>chr2:1836122-1836287</t>
  </si>
  <si>
    <t>TCONS_00005015</t>
  </si>
  <si>
    <t>TSS4397</t>
  </si>
  <si>
    <t>chr2:1867094-1867765</t>
  </si>
  <si>
    <t>TCONS_00005043</t>
  </si>
  <si>
    <t>TSS4415</t>
  </si>
  <si>
    <t>chr2:1868819-1868932</t>
  </si>
  <si>
    <t>TCONS_00005044</t>
  </si>
  <si>
    <t>TSS4416</t>
  </si>
  <si>
    <t>chr2:1874997-1875557</t>
  </si>
  <si>
    <t>TCONS_00005048</t>
  </si>
  <si>
    <t>TSS4420</t>
  </si>
  <si>
    <t>chr2:1887749-1887858</t>
  </si>
  <si>
    <t>TCONS_00005055</t>
  </si>
  <si>
    <t>TSS4427</t>
  </si>
  <si>
    <t>chr2:1888182-1889412</t>
  </si>
  <si>
    <t>TCONS_00005056</t>
  </si>
  <si>
    <t>TSS4428</t>
  </si>
  <si>
    <t>chr2:1889632-1889910</t>
  </si>
  <si>
    <t>TCONS_00005057</t>
  </si>
  <si>
    <t>Pipas_chr2-2_0268</t>
  </si>
  <si>
    <t>PAS_chr2-2_0268</t>
  </si>
  <si>
    <t>TSS4429</t>
  </si>
  <si>
    <t>chr2:1891468-1891925</t>
  </si>
  <si>
    <t>TCONS_00005058</t>
  </si>
  <si>
    <t>TSS4430</t>
  </si>
  <si>
    <t>chr2:1895119-1895510</t>
  </si>
  <si>
    <t>TCONS_00005061</t>
  </si>
  <si>
    <t>Pipas_chr2-2_0264</t>
  </si>
  <si>
    <t>PAS_chr2-2_0264</t>
  </si>
  <si>
    <t>TSS4433</t>
  </si>
  <si>
    <t>chr2:1896086-1897528</t>
  </si>
  <si>
    <t>TCONS_00005062</t>
  </si>
  <si>
    <t>TSS4434</t>
  </si>
  <si>
    <t>chr2:1902128-1903662</t>
  </si>
  <si>
    <t>TCONS_00005063</t>
  </si>
  <si>
    <t>Pipas_chr2-2_0261</t>
  </si>
  <si>
    <t>PAS_chr2-2_0261</t>
  </si>
  <si>
    <t>TSS4435</t>
  </si>
  <si>
    <t>chr2:1926354-1926572</t>
  </si>
  <si>
    <t>TCONS_00005074</t>
  </si>
  <si>
    <t>Pipas_chr2-2_0249</t>
  </si>
  <si>
    <t>PAS_chr2-2_0249</t>
  </si>
  <si>
    <t>TSS4443</t>
  </si>
  <si>
    <t>chr2:1927387-1927754</t>
  </si>
  <si>
    <t>TCONS_00005075</t>
  </si>
  <si>
    <t>Pipas_chr2-2_0481</t>
  </si>
  <si>
    <t>PAS_chr2-2_0481</t>
  </si>
  <si>
    <t>TSS4444</t>
  </si>
  <si>
    <t>chr2:1927871-1927975</t>
  </si>
  <si>
    <t>TCONS_00005076</t>
  </si>
  <si>
    <t>TSS4445</t>
  </si>
  <si>
    <t>chr2:1938810-1938969</t>
  </si>
  <si>
    <t>TCONS_00005080</t>
  </si>
  <si>
    <t>TSS4448</t>
  </si>
  <si>
    <t>chr2:1971357-1971579</t>
  </si>
  <si>
    <t>TCONS_00005099</t>
  </si>
  <si>
    <t>TSS4462</t>
  </si>
  <si>
    <t>chr2:1971960-1972158</t>
  </si>
  <si>
    <t>TCONS_00005100</t>
  </si>
  <si>
    <t>TSS4463</t>
  </si>
  <si>
    <t>chr2:1973324-1973752</t>
  </si>
  <si>
    <t>TCONS_00005101</t>
  </si>
  <si>
    <t>TSS4464</t>
  </si>
  <si>
    <t>chr2:1974126-1974278</t>
  </si>
  <si>
    <t>TCONS_00005102</t>
  </si>
  <si>
    <t>TSS4465</t>
  </si>
  <si>
    <t>chr2:1977340-1978273</t>
  </si>
  <si>
    <t>TCONS_00005105</t>
  </si>
  <si>
    <t>TSS4467</t>
  </si>
  <si>
    <t>chr2:1983370-1983954</t>
  </si>
  <si>
    <t>TCONS_00005108</t>
  </si>
  <si>
    <t>TSS4470</t>
  </si>
  <si>
    <t>chr2:2030287-2030531</t>
  </si>
  <si>
    <t>TCONS_00005132</t>
  </si>
  <si>
    <t>TSS4490</t>
  </si>
  <si>
    <t>chr2:2036856-2037040</t>
  </si>
  <si>
    <t>TCONS_00005134</t>
  </si>
  <si>
    <t>TSS4492</t>
  </si>
  <si>
    <t>chr2:2045762-2046001</t>
  </si>
  <si>
    <t>TCONS_00005138</t>
  </si>
  <si>
    <t>TSS4496</t>
  </si>
  <si>
    <t>chr2:2057739-2058167</t>
  </si>
  <si>
    <t>TCONS_00005142</t>
  </si>
  <si>
    <t>TSS4500</t>
  </si>
  <si>
    <t>chr2:2082482-2082827</t>
  </si>
  <si>
    <t>TCONS_00005153</t>
  </si>
  <si>
    <t>TSS4510</t>
  </si>
  <si>
    <t>chr2:2097659-2097954</t>
  </si>
  <si>
    <t>TCONS_00005164</t>
  </si>
  <si>
    <t>Pipas_chr2-2_0153</t>
  </si>
  <si>
    <t>PAS_chr2-2_0153</t>
  </si>
  <si>
    <t>TSS4519</t>
  </si>
  <si>
    <t>chr2:2098286-2098804</t>
  </si>
  <si>
    <t>TCONS_00005165</t>
  </si>
  <si>
    <t>TSS4520</t>
  </si>
  <si>
    <t>chr2:2099330-2100143</t>
  </si>
  <si>
    <t>TCONS_00005166</t>
  </si>
  <si>
    <t>TSS4521</t>
  </si>
  <si>
    <t>chr2:2101355-2102947</t>
  </si>
  <si>
    <t>TCONS_00005167</t>
  </si>
  <si>
    <t>TSS4522</t>
  </si>
  <si>
    <t>chr2:2130074-2130474</t>
  </si>
  <si>
    <t>TCONS_00005180</t>
  </si>
  <si>
    <t>TSS4534</t>
  </si>
  <si>
    <t>chr2:2168281-2168373</t>
  </si>
  <si>
    <t>TCONS_00005197</t>
  </si>
  <si>
    <t>Pipas_chr2-2_0113</t>
  </si>
  <si>
    <t>PAS_chr2-2_0113</t>
  </si>
  <si>
    <t>TSS4549</t>
  </si>
  <si>
    <t>chr2:2168558-2168648</t>
  </si>
  <si>
    <t>TCONS_00005198</t>
  </si>
  <si>
    <t>TSS4550</t>
  </si>
  <si>
    <t>chr2:2169044-2169668</t>
  </si>
  <si>
    <t>TCONS_00005199</t>
  </si>
  <si>
    <t>TSS4551</t>
  </si>
  <si>
    <t>chr2:2193341-2193803</t>
  </si>
  <si>
    <t>TCONS_00005210</t>
  </si>
  <si>
    <t>TSS4561</t>
  </si>
  <si>
    <t>chr2:2227451-2229275</t>
  </si>
  <si>
    <t>TCONS_00005225</t>
  </si>
  <si>
    <t>Pipas_chr2-2_0083</t>
  </si>
  <si>
    <t>PAS_chr2-2_0083</t>
  </si>
  <si>
    <t>TSS4574</t>
  </si>
  <si>
    <t>chr2:2231015-2231472</t>
  </si>
  <si>
    <t>TCONS_00005226</t>
  </si>
  <si>
    <t>Pipas_chr2-2_0080</t>
  </si>
  <si>
    <t>PAS_chr2-2_0080</t>
  </si>
  <si>
    <t>TSS4575</t>
  </si>
  <si>
    <t>chr2:2231595-2231710</t>
  </si>
  <si>
    <t>TCONS_00005227</t>
  </si>
  <si>
    <t>TSS4576</t>
  </si>
  <si>
    <t>chr2:2231923-2233550</t>
  </si>
  <si>
    <t>TCONS_00005228</t>
  </si>
  <si>
    <t>TSS4577</t>
  </si>
  <si>
    <t>chr2:2234724-2235148</t>
  </si>
  <si>
    <t>TCONS_00005229</t>
  </si>
  <si>
    <t>Pipas_chr2-2_0458</t>
  </si>
  <si>
    <t>PAS_chr2-2_0458</t>
  </si>
  <si>
    <t>TSS4578</t>
  </si>
  <si>
    <t>chr2:2245409-2246513</t>
  </si>
  <si>
    <t>TCONS_00005233</t>
  </si>
  <si>
    <t>TSS4582</t>
  </si>
  <si>
    <t>chr2:2253675-2254230</t>
  </si>
  <si>
    <t>TCONS_00005240</t>
  </si>
  <si>
    <t>TSS4587</t>
  </si>
  <si>
    <t>chr2:2254338-2255089</t>
  </si>
  <si>
    <t>TCONS_00005241</t>
  </si>
  <si>
    <t>TSS4588</t>
  </si>
  <si>
    <t>chr2:2316397-2316557</t>
  </si>
  <si>
    <t>TCONS_00005269</t>
  </si>
  <si>
    <t>TSS4611</t>
  </si>
  <si>
    <t>chr2:2316804-2316945</t>
  </si>
  <si>
    <t>TCONS_00005270</t>
  </si>
  <si>
    <t>TSS4612</t>
  </si>
  <si>
    <t>chr2:2326518-2326591</t>
  </si>
  <si>
    <t>TCONS_00005273</t>
  </si>
  <si>
    <t>TSS4615</t>
  </si>
  <si>
    <t>chr2:2330539-2330746</t>
  </si>
  <si>
    <t>TCONS_00005277</t>
  </si>
  <si>
    <t>TSS4619</t>
  </si>
  <si>
    <t>chr2:2342872-2343318</t>
  </si>
  <si>
    <t>TCONS_00005287</t>
  </si>
  <si>
    <t>TSS4626</t>
  </si>
  <si>
    <t>chr2:2343548-2343767</t>
  </si>
  <si>
    <t>TCONS_00005288</t>
  </si>
  <si>
    <t>Pipas_chr2-2_0025</t>
  </si>
  <si>
    <t>PAS_chr2-2_0025</t>
  </si>
  <si>
    <t>TSS4627</t>
  </si>
  <si>
    <t>chr2:2374842-2375029</t>
  </si>
  <si>
    <t>TCONS_00005300</t>
  </si>
  <si>
    <t>TSS4639</t>
  </si>
  <si>
    <t>chr3:3911-4827</t>
  </si>
  <si>
    <t>TCONS_00005307</t>
  </si>
  <si>
    <t>TSS4646</t>
  </si>
  <si>
    <t>Pipas_chr3_0005</t>
  </si>
  <si>
    <t>PAS_chr3_0005</t>
  </si>
  <si>
    <t>chr3:34806-34827</t>
  </si>
  <si>
    <t>TCONS_00005320</t>
  </si>
  <si>
    <t>Pipas_chr3_0015</t>
  </si>
  <si>
    <t>PAS_chr3_0015</t>
  </si>
  <si>
    <t>TSS4659</t>
  </si>
  <si>
    <t>chr3:41037-41320</t>
  </si>
  <si>
    <t>TCONS_00005323</t>
  </si>
  <si>
    <t>Pipas_chr3_0018</t>
  </si>
  <si>
    <t>PAS_chr3_0018</t>
  </si>
  <si>
    <t>TSS4661</t>
  </si>
  <si>
    <t>chr3:41990-42159</t>
  </si>
  <si>
    <t>TCONS_00005324</t>
  </si>
  <si>
    <t>TSS4662</t>
  </si>
  <si>
    <t>chr3:42379-42548</t>
  </si>
  <si>
    <t>TCONS_00005325</t>
  </si>
  <si>
    <t>TSS4663</t>
  </si>
  <si>
    <t>Pipas_chr3_0038</t>
  </si>
  <si>
    <t>PAS_chr3_0038</t>
  </si>
  <si>
    <t>chr3:89292-92430</t>
  </si>
  <si>
    <t>TCONS_00005336</t>
  </si>
  <si>
    <t>TSS4673</t>
  </si>
  <si>
    <t>chr3:92531-93600</t>
  </si>
  <si>
    <t>TCONS_00005337</t>
  </si>
  <si>
    <t>TSS4674</t>
  </si>
  <si>
    <t>chr3:100058-100283</t>
  </si>
  <si>
    <t>TCONS_00005338</t>
  </si>
  <si>
    <t>Pipas_chr3_0044</t>
  </si>
  <si>
    <t>PAS_chr3_0044</t>
  </si>
  <si>
    <t>TSS4675</t>
  </si>
  <si>
    <t>Pipas_chr3_0050</t>
  </si>
  <si>
    <t>PAS_chr3_0050</t>
  </si>
  <si>
    <t>chr3:134292-134438</t>
  </si>
  <si>
    <t>TCONS_00005352</t>
  </si>
  <si>
    <t>TSS4688</t>
  </si>
  <si>
    <t>chr3:134565-135135</t>
  </si>
  <si>
    <t>TCONS_00005353</t>
  </si>
  <si>
    <t>TSS4689</t>
  </si>
  <si>
    <t>chr3:136055-136765</t>
  </si>
  <si>
    <t>TCONS_00005354</t>
  </si>
  <si>
    <t>Pipas_chr3_0064</t>
  </si>
  <si>
    <t>PAS_chr3_0064</t>
  </si>
  <si>
    <t>TSS4690</t>
  </si>
  <si>
    <t>chr3:149693-150200</t>
  </si>
  <si>
    <t>TCONS_00005358</t>
  </si>
  <si>
    <t>Pipas_chr3_0070</t>
  </si>
  <si>
    <t>PAS_chr3_0070</t>
  </si>
  <si>
    <t>TSS4694</t>
  </si>
  <si>
    <t>Pipas_chr3_1152</t>
  </si>
  <si>
    <t>PAS_chr3_1152</t>
  </si>
  <si>
    <t>Pipas_chr3_1153</t>
  </si>
  <si>
    <t>PAS_chr3_1153</t>
  </si>
  <si>
    <t>chr3:230853-231064</t>
  </si>
  <si>
    <t>TCONS_00005402</t>
  </si>
  <si>
    <t>TSS4732</t>
  </si>
  <si>
    <t>Pipas_chr3_0124</t>
  </si>
  <si>
    <t>PAS_chr3_0124</t>
  </si>
  <si>
    <t>chr3:271441-271981</t>
  </si>
  <si>
    <t>TCONS_00005421</t>
  </si>
  <si>
    <t>Pipas_chr3_0134</t>
  </si>
  <si>
    <t>PAS_chr3_0134</t>
  </si>
  <si>
    <t>TSS4750</t>
  </si>
  <si>
    <t>chr3:272158-273050</t>
  </si>
  <si>
    <t>TCONS_00005422</t>
  </si>
  <si>
    <t>TSS4751</t>
  </si>
  <si>
    <t>Pipas_chr3_0137</t>
  </si>
  <si>
    <t>PAS_chr3_0137</t>
  </si>
  <si>
    <t>Pipas_chr3_1156</t>
  </si>
  <si>
    <t>PAS_chr3_1156</t>
  </si>
  <si>
    <t>Pipas_chr3_0164</t>
  </si>
  <si>
    <t>PAS_chr3_0164</t>
  </si>
  <si>
    <t>chr3:341322-343217</t>
  </si>
  <si>
    <t>TCONS_00005447</t>
  </si>
  <si>
    <t>Pipas_chr3_0166</t>
  </si>
  <si>
    <t>PAS_chr3_0166</t>
  </si>
  <si>
    <t>TSS4774</t>
  </si>
  <si>
    <t>chr3:343455-344761</t>
  </si>
  <si>
    <t>TCONS_00005448</t>
  </si>
  <si>
    <t>Pipas_chr3_0167</t>
  </si>
  <si>
    <t>PAS_chr3_0167</t>
  </si>
  <si>
    <t>TSS4775</t>
  </si>
  <si>
    <t>chr3:349437-349807</t>
  </si>
  <si>
    <t>TCONS_00005451</t>
  </si>
  <si>
    <t>Pipas_chr3_0170</t>
  </si>
  <si>
    <t>PAS_chr3_0170</t>
  </si>
  <si>
    <t>TSS4778</t>
  </si>
  <si>
    <t>Pipas_chr3_1159</t>
  </si>
  <si>
    <t>PAS_chr3_1159</t>
  </si>
  <si>
    <t>Pipas_chr3_0180</t>
  </si>
  <si>
    <t>PAS_chr3_0180</t>
  </si>
  <si>
    <t>Pipas_chr3_0202</t>
  </si>
  <si>
    <t>PAS_chr3_0202</t>
  </si>
  <si>
    <t>Pipas_chr3_0206</t>
  </si>
  <si>
    <t>PAS_chr3_0206</t>
  </si>
  <si>
    <t>chr3:412833-413950</t>
  </si>
  <si>
    <t>TCONS_00005484</t>
  </si>
  <si>
    <t>TSS4807</t>
  </si>
  <si>
    <t>Pipas_chr3_1163</t>
  </si>
  <si>
    <t>PAS_chr3_1163</t>
  </si>
  <si>
    <t>Pipas_chr3_0219</t>
  </si>
  <si>
    <t>PAS_chr3_0219</t>
  </si>
  <si>
    <t>chr3:445242-445534</t>
  </si>
  <si>
    <t>TCONS_00005498</t>
  </si>
  <si>
    <t>Pipas_chr3_0222</t>
  </si>
  <si>
    <t>PAS_chr3_0222</t>
  </si>
  <si>
    <t>TSS4821</t>
  </si>
  <si>
    <t>chr3:445937-446077</t>
  </si>
  <si>
    <t>TCONS_00005499</t>
  </si>
  <si>
    <t>TSS4822</t>
  </si>
  <si>
    <t>Pipas_chr3_1164</t>
  </si>
  <si>
    <t>PAS_chr3_1164</t>
  </si>
  <si>
    <t>chr3:452502-452916</t>
  </si>
  <si>
    <t>TCONS_00005504</t>
  </si>
  <si>
    <t>TSS4826</t>
  </si>
  <si>
    <t>chr3:453179-453708</t>
  </si>
  <si>
    <t>TCONS_00005505</t>
  </si>
  <si>
    <t>TSS4827</t>
  </si>
  <si>
    <t>chr3:461483-461533</t>
  </si>
  <si>
    <t>TCONS_00005510</t>
  </si>
  <si>
    <t>Pipas_chr3_0228</t>
  </si>
  <si>
    <t>PAS_chr3_0228</t>
  </si>
  <si>
    <t>TSS4831</t>
  </si>
  <si>
    <t>Pipas_chr3_1168</t>
  </si>
  <si>
    <t>PAS_chr3_1168</t>
  </si>
  <si>
    <t>chr3:474731-475218</t>
  </si>
  <si>
    <t>TCONS_00005521</t>
  </si>
  <si>
    <t>TSS4840</t>
  </si>
  <si>
    <t>chr3:476566-477650</t>
  </si>
  <si>
    <t>TCONS_00005522</t>
  </si>
  <si>
    <t>Pipas_chr3_0237</t>
  </si>
  <si>
    <t>PAS_chr3_0237</t>
  </si>
  <si>
    <t>TSS4841</t>
  </si>
  <si>
    <t>chr3:477766-478523</t>
  </si>
  <si>
    <t>TCONS_00005523</t>
  </si>
  <si>
    <t>TSS4842</t>
  </si>
  <si>
    <t>chr3:487455-487721</t>
  </si>
  <si>
    <t>TCONS_00005530</t>
  </si>
  <si>
    <t>TSS4848</t>
  </si>
  <si>
    <t>Pipas_chr3_0243</t>
  </si>
  <si>
    <t>PAS_chr3_0243</t>
  </si>
  <si>
    <t>Pipas_chr3_0247</t>
  </si>
  <si>
    <t>PAS_chr3_0247</t>
  </si>
  <si>
    <t>Pipas_chr3_0251</t>
  </si>
  <si>
    <t>PAS_chr3_0251</t>
  </si>
  <si>
    <t>Pipas_chr3_0258</t>
  </si>
  <si>
    <t>PAS_chr3_0258</t>
  </si>
  <si>
    <t>chr3:526845-527170</t>
  </si>
  <si>
    <t>TCONS_00005548</t>
  </si>
  <si>
    <t>TSS4865</t>
  </si>
  <si>
    <t>chr3:541333-541662</t>
  </si>
  <si>
    <t>TCONS_00005554</t>
  </si>
  <si>
    <t>Pipas_chr3_0273</t>
  </si>
  <si>
    <t>PAS_chr3_0273</t>
  </si>
  <si>
    <t>TSS4870</t>
  </si>
  <si>
    <t>chr3:554919-555023</t>
  </si>
  <si>
    <t>TCONS_00005561</t>
  </si>
  <si>
    <t>TSS4876</t>
  </si>
  <si>
    <t>chr3:556153-556275</t>
  </si>
  <si>
    <t>TCONS_00005562</t>
  </si>
  <si>
    <t>Pipas_chr3_0282</t>
  </si>
  <si>
    <t>PAS_chr3_0282</t>
  </si>
  <si>
    <t>TSS4877</t>
  </si>
  <si>
    <t>Pipas_chr3_0294</t>
  </si>
  <si>
    <t>PAS_chr3_0294</t>
  </si>
  <si>
    <t>chr3:587630-587816</t>
  </si>
  <si>
    <t>TCONS_00005574</t>
  </si>
  <si>
    <t>Pipas_chr3_9105</t>
  </si>
  <si>
    <t>PAS_chr3_9105</t>
  </si>
  <si>
    <t>TSS4888</t>
  </si>
  <si>
    <t>Pipas_chr3_0301</t>
  </si>
  <si>
    <t>PAS_chr3_0301</t>
  </si>
  <si>
    <t>chr3:602049-602487</t>
  </si>
  <si>
    <t>TCONS_00005579</t>
  </si>
  <si>
    <t>Pipas_chr3_0302</t>
  </si>
  <si>
    <t>PAS_chr3_0302</t>
  </si>
  <si>
    <t>TSS4893</t>
  </si>
  <si>
    <t>chr3:603092-603427</t>
  </si>
  <si>
    <t>TCONS_00005580</t>
  </si>
  <si>
    <t>TSS4894</t>
  </si>
  <si>
    <t>Pipas_chr3_0309</t>
  </si>
  <si>
    <t>PAS_chr3_0309</t>
  </si>
  <si>
    <t>Pipas_chr3_0312</t>
  </si>
  <si>
    <t>PAS_chr3_0312</t>
  </si>
  <si>
    <t>Pipas_chr3_0324</t>
  </si>
  <si>
    <t>PAS_chr3_0324</t>
  </si>
  <si>
    <t>chr3:647842-648697</t>
  </si>
  <si>
    <t>TCONS_00005600</t>
  </si>
  <si>
    <t>Pipas_chr3_0330</t>
  </si>
  <si>
    <t>PAS_chr3_0330</t>
  </si>
  <si>
    <t>TSS4910</t>
  </si>
  <si>
    <t>chr3:682056-682467</t>
  </si>
  <si>
    <t>TCONS_00005617</t>
  </si>
  <si>
    <t>Pipas_chr3_0346</t>
  </si>
  <si>
    <t>PAS_chr3_0346</t>
  </si>
  <si>
    <t>TSS4925</t>
  </si>
  <si>
    <t>chr3:682580-682664</t>
  </si>
  <si>
    <t>TCONS_00005618</t>
  </si>
  <si>
    <t>TSS4926</t>
  </si>
  <si>
    <t>chr3:682778-683096</t>
  </si>
  <si>
    <t>TCONS_00005619</t>
  </si>
  <si>
    <t>TSS4927</t>
  </si>
  <si>
    <t>chr3:693202-693506</t>
  </si>
  <si>
    <t>TCONS_00005624</t>
  </si>
  <si>
    <t>Pipas_chr3_0350</t>
  </si>
  <si>
    <t>PAS_chr3_0350</t>
  </si>
  <si>
    <t>TSS4932</t>
  </si>
  <si>
    <t>chr3:693687-694530</t>
  </si>
  <si>
    <t>TCONS_00005625</t>
  </si>
  <si>
    <t>TSS4933</t>
  </si>
  <si>
    <t>chr3:694996-695097</t>
  </si>
  <si>
    <t>TCONS_00005626</t>
  </si>
  <si>
    <t>TSS4934</t>
  </si>
  <si>
    <t>chr3:695384-695513</t>
  </si>
  <si>
    <t>TCONS_00005627</t>
  </si>
  <si>
    <t>Pipas_chr3_0351</t>
  </si>
  <si>
    <t>PAS_chr3_0351</t>
  </si>
  <si>
    <t>TSS4935</t>
  </si>
  <si>
    <t>chr3:702931-703405</t>
  </si>
  <si>
    <t>TCONS_00005630</t>
  </si>
  <si>
    <t>Pipas_chr3_0357</t>
  </si>
  <si>
    <t>PAS_chr3_0357</t>
  </si>
  <si>
    <t>TSS4938</t>
  </si>
  <si>
    <t>Pipas_chr3_1181</t>
  </si>
  <si>
    <t>PAS_chr3_1181</t>
  </si>
  <si>
    <t>chr3:718843-720207</t>
  </si>
  <si>
    <t>TCONS_00005641</t>
  </si>
  <si>
    <t>TSS4947</t>
  </si>
  <si>
    <t>chr3:724992-725260</t>
  </si>
  <si>
    <t>TCONS_00005644</t>
  </si>
  <si>
    <t>TSS4950</t>
  </si>
  <si>
    <t>chr3:732675-732906</t>
  </si>
  <si>
    <t>TCONS_00005650</t>
  </si>
  <si>
    <t>Pipas_chr3_0375</t>
  </si>
  <si>
    <t>PAS_chr3_0375</t>
  </si>
  <si>
    <t>TSS4956</t>
  </si>
  <si>
    <t>chr3:734586-735369</t>
  </si>
  <si>
    <t>TCONS_00005651</t>
  </si>
  <si>
    <t>Pipas_chr3_1183</t>
  </si>
  <si>
    <t>PAS_chr3_1183</t>
  </si>
  <si>
    <t>TSS4957</t>
  </si>
  <si>
    <t>chr3:737753-740192</t>
  </si>
  <si>
    <t>TCONS_00005652</t>
  </si>
  <si>
    <t>Pipas_chr3_1184</t>
  </si>
  <si>
    <t>PAS_chr3_1184</t>
  </si>
  <si>
    <t>TSS4958</t>
  </si>
  <si>
    <t>chr3:740959-741105</t>
  </si>
  <si>
    <t>TCONS_00005653</t>
  </si>
  <si>
    <t>Pipas_chr3_0377</t>
  </si>
  <si>
    <t>PAS_chr3_0377</t>
  </si>
  <si>
    <t>TSS4959</t>
  </si>
  <si>
    <t>chr3:742898-743051</t>
  </si>
  <si>
    <t>TCONS_00005655</t>
  </si>
  <si>
    <t>TSS4961</t>
  </si>
  <si>
    <t>chr3:751128-752014</t>
  </si>
  <si>
    <t>TCONS_00005663</t>
  </si>
  <si>
    <t>Pipas_chr3_0386</t>
  </si>
  <si>
    <t>PAS_chr3_0386</t>
  </si>
  <si>
    <t>TSS4966</t>
  </si>
  <si>
    <t>Pipas_chr3_0391</t>
  </si>
  <si>
    <t>PAS_chr3_0391</t>
  </si>
  <si>
    <t>chr3:776217-776347</t>
  </si>
  <si>
    <t>TCONS_00005676</t>
  </si>
  <si>
    <t>Pipas_chr3_1187</t>
  </si>
  <si>
    <t>PAS_chr3_1187</t>
  </si>
  <si>
    <t>TSS4977</t>
  </si>
  <si>
    <t>chr3:779487-779641</t>
  </si>
  <si>
    <t>TCONS_00005677</t>
  </si>
  <si>
    <t>Pipas_chr3_0398</t>
  </si>
  <si>
    <t>PAS_chr3_0398</t>
  </si>
  <si>
    <t>TSS4978</t>
  </si>
  <si>
    <t>chr3:780427-780582</t>
  </si>
  <si>
    <t>TCONS_00005678</t>
  </si>
  <si>
    <t>Pipas_chr3_0399</t>
  </si>
  <si>
    <t>PAS_chr3_0399</t>
  </si>
  <si>
    <t>TSS4979</t>
  </si>
  <si>
    <t>chr3:782597-782996</t>
  </si>
  <si>
    <t>TCONS_00005679</t>
  </si>
  <si>
    <t>Pipas_chr3_0400</t>
  </si>
  <si>
    <t>PAS_chr3_0400</t>
  </si>
  <si>
    <t>TSS4980</t>
  </si>
  <si>
    <t>chr3:786980-787076</t>
  </si>
  <si>
    <t>TCONS_00005683</t>
  </si>
  <si>
    <t>TSS4983</t>
  </si>
  <si>
    <t>Pipas_chr3_0414</t>
  </si>
  <si>
    <t>PAS_chr3_0414</t>
  </si>
  <si>
    <t>chr3:821291-821435</t>
  </si>
  <si>
    <t>TCONS_00005696</t>
  </si>
  <si>
    <t>Pipas_chr3_0421</t>
  </si>
  <si>
    <t>PAS_chr3_0421</t>
  </si>
  <si>
    <t>TSS4995</t>
  </si>
  <si>
    <t>chr3:821653-821983</t>
  </si>
  <si>
    <t>TCONS_00005697</t>
  </si>
  <si>
    <t>TSS4996</t>
  </si>
  <si>
    <t>chr3:831692-831923</t>
  </si>
  <si>
    <t>TCONS_00005703</t>
  </si>
  <si>
    <t>Pipas_chr3_0427</t>
  </si>
  <si>
    <t>PAS_chr3_0427</t>
  </si>
  <si>
    <t>TSS5002</t>
  </si>
  <si>
    <t>chr3:855791-855858</t>
  </si>
  <si>
    <t>TCONS_00005712</t>
  </si>
  <si>
    <t>TSS5010</t>
  </si>
  <si>
    <t>chr3:895124-895457</t>
  </si>
  <si>
    <t>TCONS_00005733</t>
  </si>
  <si>
    <t>Pipas_chr3_0465</t>
  </si>
  <si>
    <t>PAS_chr3_0465</t>
  </si>
  <si>
    <t>TSS5029</t>
  </si>
  <si>
    <t>Pipas_chr3_0467</t>
  </si>
  <si>
    <t>PAS_chr3_0467</t>
  </si>
  <si>
    <t>chr3:899306-899398</t>
  </si>
  <si>
    <t>TCONS_00005736</t>
  </si>
  <si>
    <t>TSS5031</t>
  </si>
  <si>
    <t>chr3:909307-909490</t>
  </si>
  <si>
    <t>TCONS_00005744</t>
  </si>
  <si>
    <t>Pipas_chr3_0476</t>
  </si>
  <si>
    <t>PAS_chr3_0476</t>
  </si>
  <si>
    <t>TSS5037</t>
  </si>
  <si>
    <t>chr3:909614-909720</t>
  </si>
  <si>
    <t>TCONS_00005745</t>
  </si>
  <si>
    <t>TSS5038</t>
  </si>
  <si>
    <t>Pipas_chr3_0477</t>
  </si>
  <si>
    <t>PAS_chr3_0477</t>
  </si>
  <si>
    <t>chr3:925759-925848</t>
  </si>
  <si>
    <t>TCONS_00005753</t>
  </si>
  <si>
    <t>TSS5044</t>
  </si>
  <si>
    <t>chr3:934967-935476</t>
  </si>
  <si>
    <t>TCONS_00005758</t>
  </si>
  <si>
    <t>Pipas_chr3_0490</t>
  </si>
  <si>
    <t>PAS_chr3_0490</t>
  </si>
  <si>
    <t>TSS5049</t>
  </si>
  <si>
    <t>Pipas_chr3_0492</t>
  </si>
  <si>
    <t>PAS_chr3_0492</t>
  </si>
  <si>
    <t>chr3:952817-952949</t>
  </si>
  <si>
    <t>TCONS_00005767</t>
  </si>
  <si>
    <t>Pipas_chr3_0499</t>
  </si>
  <si>
    <t>PAS_chr3_0499</t>
  </si>
  <si>
    <t>TSS5057</t>
  </si>
  <si>
    <t>Pipas_chr3_0502</t>
  </si>
  <si>
    <t>PAS_chr3_0502</t>
  </si>
  <si>
    <t>chr3:962543-963082</t>
  </si>
  <si>
    <t>TCONS_00005772</t>
  </si>
  <si>
    <t>Pipas_chr3_1195</t>
  </si>
  <si>
    <t>PAS_chr3_1195</t>
  </si>
  <si>
    <t>TSS5062</t>
  </si>
  <si>
    <t>chr3:968276-970189</t>
  </si>
  <si>
    <t>TCONS_00005774</t>
  </si>
  <si>
    <t>TSS5064</t>
  </si>
  <si>
    <t>chr3:978126-978604</t>
  </si>
  <si>
    <t>TCONS_00005779</t>
  </si>
  <si>
    <t>TSS5069</t>
  </si>
  <si>
    <t>Pipas_chr3_0514</t>
  </si>
  <si>
    <t>PAS_chr3_0514</t>
  </si>
  <si>
    <t>chr3:989973-990239</t>
  </si>
  <si>
    <t>TCONS_00005785</t>
  </si>
  <si>
    <t>TSS5073</t>
  </si>
  <si>
    <t>chr3:1006664-1007309</t>
  </si>
  <si>
    <t>TCONS_00005792</t>
  </si>
  <si>
    <t>Pipas_chr3_0524</t>
  </si>
  <si>
    <t>PAS_chr3_0524</t>
  </si>
  <si>
    <t>TSS5078</t>
  </si>
  <si>
    <t>chr3:1007571-1008293</t>
  </si>
  <si>
    <t>TCONS_00005793</t>
  </si>
  <si>
    <t>TSS5079</t>
  </si>
  <si>
    <t>Pipas_chr3_0527</t>
  </si>
  <si>
    <t>PAS_chr3_0527</t>
  </si>
  <si>
    <t>Pipas_chr3_0529</t>
  </si>
  <si>
    <t>PAS_chr3_0529</t>
  </si>
  <si>
    <t>chr3:1027738-1028441</t>
  </si>
  <si>
    <t>TCONS_00005805</t>
  </si>
  <si>
    <t>Pipas_chr3_0536</t>
  </si>
  <si>
    <t>PAS_chr3_0536</t>
  </si>
  <si>
    <t>TSS5089</t>
  </si>
  <si>
    <t>chr3:1039622-1040216</t>
  </si>
  <si>
    <t>TCONS_00005811</t>
  </si>
  <si>
    <t>Pipas_chr3_0543</t>
  </si>
  <si>
    <t>PAS_chr3_0543</t>
  </si>
  <si>
    <t>TSS5094</t>
  </si>
  <si>
    <t>chr3:1066257-1066369</t>
  </si>
  <si>
    <t>TCONS_00005823</t>
  </si>
  <si>
    <t>Pipas_chr3_0560</t>
  </si>
  <si>
    <t>PAS_chr3_0560</t>
  </si>
  <si>
    <t>TSS5106</t>
  </si>
  <si>
    <t>chr3:1094597-1095013</t>
  </si>
  <si>
    <t>TCONS_00005836</t>
  </si>
  <si>
    <t>Pipas_chr3_0575</t>
  </si>
  <si>
    <t>PAS_chr3_0575</t>
  </si>
  <si>
    <t>TSS5117</t>
  </si>
  <si>
    <t>Pipas_chr3_0583</t>
  </si>
  <si>
    <t>PAS_chr3_0583</t>
  </si>
  <si>
    <t>chr3:1114520-1114878</t>
  </si>
  <si>
    <t>TCONS_00005848</t>
  </si>
  <si>
    <t>TSS5128</t>
  </si>
  <si>
    <t>Pipas_chr3_0592</t>
  </si>
  <si>
    <t>PAS_chr3_0592</t>
  </si>
  <si>
    <t>chr3:1129324-1129886</t>
  </si>
  <si>
    <t>TCONS_00005858</t>
  </si>
  <si>
    <t>Pipas_chr3_0597</t>
  </si>
  <si>
    <t>PAS_chr3_0597</t>
  </si>
  <si>
    <t>TSS5136</t>
  </si>
  <si>
    <t>chr3:1138857-1139014</t>
  </si>
  <si>
    <t>TCONS_00005864</t>
  </si>
  <si>
    <t>Pipas_chr3_0603</t>
  </si>
  <si>
    <t>PAS_chr3_0603</t>
  </si>
  <si>
    <t>TSS5142</t>
  </si>
  <si>
    <t>chr3:1151961-1152242</t>
  </si>
  <si>
    <t>TCONS_00005868</t>
  </si>
  <si>
    <t>Pipas_chr3_0608</t>
  </si>
  <si>
    <t>PAS_chr3_0608</t>
  </si>
  <si>
    <t>TSS5145</t>
  </si>
  <si>
    <t>chr3:1179091-1180843</t>
  </si>
  <si>
    <t>TCONS_00005880</t>
  </si>
  <si>
    <t>Pipas_chr3_0622</t>
  </si>
  <si>
    <t>PAS_chr3_0622</t>
  </si>
  <si>
    <t>TSS5157</t>
  </si>
  <si>
    <t>chr3:1181064-1181238</t>
  </si>
  <si>
    <t>TCONS_00005881</t>
  </si>
  <si>
    <t>TSS5158</t>
  </si>
  <si>
    <t>chr3:1188237-1188334</t>
  </si>
  <si>
    <t>TCONS_00005884</t>
  </si>
  <si>
    <t>Pipas_chr3_0626</t>
  </si>
  <si>
    <t>PAS_chr3_0626</t>
  </si>
  <si>
    <t>TSS5161</t>
  </si>
  <si>
    <t>chr3:1190308-1190546</t>
  </si>
  <si>
    <t>TCONS_00005885</t>
  </si>
  <si>
    <t>TSS5162</t>
  </si>
  <si>
    <t>chr3:1190672-1190792</t>
  </si>
  <si>
    <t>TCONS_00005886</t>
  </si>
  <si>
    <t>TSS5163</t>
  </si>
  <si>
    <t>chr3:1196001-1197086</t>
  </si>
  <si>
    <t>TCONS_00005890</t>
  </si>
  <si>
    <t>Pipas_chr3_0629</t>
  </si>
  <si>
    <t>PAS_chr3_0629</t>
  </si>
  <si>
    <t>TSS5167</t>
  </si>
  <si>
    <t>chr3:1208554-1208638</t>
  </si>
  <si>
    <t>TCONS_00005897</t>
  </si>
  <si>
    <t>Pipas_chr3_0635</t>
  </si>
  <si>
    <t>PAS_chr3_0635</t>
  </si>
  <si>
    <t>TSS5172</t>
  </si>
  <si>
    <t>Pipas_chr3_0636</t>
  </si>
  <si>
    <t>PAS_chr3_0636</t>
  </si>
  <si>
    <t>chr3:1213106-1213772</t>
  </si>
  <si>
    <t>TCONS_00005900</t>
  </si>
  <si>
    <t>Pipas_chr3_0638</t>
  </si>
  <si>
    <t>PAS_chr3_0638</t>
  </si>
  <si>
    <t>TSS5175</t>
  </si>
  <si>
    <t>chr3:1219244-1219347</t>
  </si>
  <si>
    <t>TCONS_00005905</t>
  </si>
  <si>
    <t>Pipas_chr3_0642</t>
  </si>
  <si>
    <t>PAS_chr3_0642</t>
  </si>
  <si>
    <t>TSS5179</t>
  </si>
  <si>
    <t>chr3:1227367-1228914</t>
  </si>
  <si>
    <t>TCONS_00005908</t>
  </si>
  <si>
    <t>Pipas_chr3_0646</t>
  </si>
  <si>
    <t>PAS_chr3_0646</t>
  </si>
  <si>
    <t>TSS5181</t>
  </si>
  <si>
    <t>chr3:1238036-1238367</t>
  </si>
  <si>
    <t>TCONS_00005910</t>
  </si>
  <si>
    <t>Pipas_chr3_0649</t>
  </si>
  <si>
    <t>PAS_chr3_0649</t>
  </si>
  <si>
    <t>TSS5183</t>
  </si>
  <si>
    <t>Pipas_chr3_0655</t>
  </si>
  <si>
    <t>PAS_chr3_0655</t>
  </si>
  <si>
    <t>chr3:1280022-1280272</t>
  </si>
  <si>
    <t>TCONS_00005923</t>
  </si>
  <si>
    <t>TSS5195</t>
  </si>
  <si>
    <t>chr3:1280410-1280615</t>
  </si>
  <si>
    <t>TCONS_00005924</t>
  </si>
  <si>
    <t>TSS5196</t>
  </si>
  <si>
    <t>chr3:1280919-1281166</t>
  </si>
  <si>
    <t>TCONS_00005925</t>
  </si>
  <si>
    <t>TSS5197</t>
  </si>
  <si>
    <t>chr3:1281427-1281615</t>
  </si>
  <si>
    <t>TCONS_00005926</t>
  </si>
  <si>
    <t>TSS5198</t>
  </si>
  <si>
    <t>Pipas_chr3_0671</t>
  </si>
  <si>
    <t>PAS_chr3_0671</t>
  </si>
  <si>
    <t>chr3:1305294-1305864</t>
  </si>
  <si>
    <t>TCONS_00005941</t>
  </si>
  <si>
    <t>Pipas_chr3_0683</t>
  </si>
  <si>
    <t>PAS_chr3_0683</t>
  </si>
  <si>
    <t>TSS5211</t>
  </si>
  <si>
    <t>chr3:1309194-1310361</t>
  </si>
  <si>
    <t>TCONS_00005944</t>
  </si>
  <si>
    <t>Pipas_chr3_0687</t>
  </si>
  <si>
    <t>PAS_chr3_0687</t>
  </si>
  <si>
    <t>TSS5213</t>
  </si>
  <si>
    <t>chr3:1328490-1329005</t>
  </si>
  <si>
    <t>TCONS_00005953</t>
  </si>
  <si>
    <t>Pipas_chr3_0697</t>
  </si>
  <si>
    <t>PAS_chr3_0697</t>
  </si>
  <si>
    <t>TSS5222</t>
  </si>
  <si>
    <t>chr3:1329183-1329464</t>
  </si>
  <si>
    <t>TCONS_00005954</t>
  </si>
  <si>
    <t>TSS5223</t>
  </si>
  <si>
    <t>chr3:1337108-1337245</t>
  </si>
  <si>
    <t>TCONS_00005959</t>
  </si>
  <si>
    <t>Pipas_chr3_1210</t>
  </si>
  <si>
    <t>PAS_chr3_1210</t>
  </si>
  <si>
    <t>TSS5226</t>
  </si>
  <si>
    <t>chr3:1340189-1341762</t>
  </si>
  <si>
    <t>TCONS_00005961</t>
  </si>
  <si>
    <t>Pipas_chr3_0703</t>
  </si>
  <si>
    <t>PAS_chr3_0703</t>
  </si>
  <si>
    <t>TSS5228</t>
  </si>
  <si>
    <t>chr3:1346064-1346464</t>
  </si>
  <si>
    <t>TCONS_00005963</t>
  </si>
  <si>
    <t>Pipas_chr3_0705</t>
  </si>
  <si>
    <t>PAS_chr3_0705</t>
  </si>
  <si>
    <t>TSS5230</t>
  </si>
  <si>
    <t>chr3:1346688-1347242</t>
  </si>
  <si>
    <t>TCONS_00005964</t>
  </si>
  <si>
    <t>Pipas_chr3_0706</t>
  </si>
  <si>
    <t>PAS_chr3_0706</t>
  </si>
  <si>
    <t>TSS5231</t>
  </si>
  <si>
    <t>Pipas_chr3_0711</t>
  </si>
  <si>
    <t>PAS_chr3_0711</t>
  </si>
  <si>
    <t>chr3:1372844-1373130</t>
  </si>
  <si>
    <t>TCONS_00005976</t>
  </si>
  <si>
    <t>Pipas_chr3_0718</t>
  </si>
  <si>
    <t>PAS_chr3_0718</t>
  </si>
  <si>
    <t>TSS5241</t>
  </si>
  <si>
    <t>chr3:1378215-1378451</t>
  </si>
  <si>
    <t>TCONS_00005981</t>
  </si>
  <si>
    <t>Pipas_chr3_1213</t>
  </si>
  <si>
    <t>PAS_chr3_1213</t>
  </si>
  <si>
    <t>TSS5245</t>
  </si>
  <si>
    <t>Pipas_chr3_0725</t>
  </si>
  <si>
    <t>PAS_chr3_0725</t>
  </si>
  <si>
    <t>chr3:1413426-1413583</t>
  </si>
  <si>
    <t>TCONS_00005999</t>
  </si>
  <si>
    <t>TSS5259</t>
  </si>
  <si>
    <t>Pipas_chr3_0755</t>
  </si>
  <si>
    <t>PAS_chr3_0755</t>
  </si>
  <si>
    <t>chr3:1443800-1444487</t>
  </si>
  <si>
    <t>TCONS_00006014</t>
  </si>
  <si>
    <t>Pipas_chr3_0758</t>
  </si>
  <si>
    <t>PAS_chr3_0758</t>
  </si>
  <si>
    <t>TSS5272</t>
  </si>
  <si>
    <t>chr3:1448579-1449485</t>
  </si>
  <si>
    <t>TCONS_00006015</t>
  </si>
  <si>
    <t>Pipas_chr3_0759</t>
  </si>
  <si>
    <t>PAS_chr3_0759</t>
  </si>
  <si>
    <t>TSS5273</t>
  </si>
  <si>
    <t>Pipas_chr3_0763</t>
  </si>
  <si>
    <t>PAS_chr3_0763</t>
  </si>
  <si>
    <t>chr3:1461076-1461815</t>
  </si>
  <si>
    <t>TCONS_00006020</t>
  </si>
  <si>
    <t>Pipas_chr3_0765</t>
  </si>
  <si>
    <t>PAS_chr3_0765</t>
  </si>
  <si>
    <t>TSS5278</t>
  </si>
  <si>
    <t>chr3:1467465-1468251</t>
  </si>
  <si>
    <t>TCONS_00006024</t>
  </si>
  <si>
    <t>Pipas_chr3_1218</t>
  </si>
  <si>
    <t>PAS_chr3_1218</t>
  </si>
  <si>
    <t>TSS5282</t>
  </si>
  <si>
    <t>chr3:1472906-1473203</t>
  </si>
  <si>
    <t>TCONS_00006026</t>
  </si>
  <si>
    <t>Pipas_chr3_0770</t>
  </si>
  <si>
    <t>PAS_chr3_0770</t>
  </si>
  <si>
    <t>TSS5284</t>
  </si>
  <si>
    <t>chr3:1479471-1479633</t>
  </si>
  <si>
    <t>TCONS_00006030</t>
  </si>
  <si>
    <t>Pipas_chr3_0773</t>
  </si>
  <si>
    <t>PAS_chr3_0773</t>
  </si>
  <si>
    <t>TSS5287</t>
  </si>
  <si>
    <t>chr3:1490349-1490842</t>
  </si>
  <si>
    <t>TCONS_00006033</t>
  </si>
  <si>
    <t>Pipas_chr3_0777</t>
  </si>
  <si>
    <t>PAS_chr3_0777</t>
  </si>
  <si>
    <t>TSS5289</t>
  </si>
  <si>
    <t>chr3:1491341-1491454</t>
  </si>
  <si>
    <t>TCONS_00006034</t>
  </si>
  <si>
    <t>TSS5290</t>
  </si>
  <si>
    <t>chr3:1491570-1491936</t>
  </si>
  <si>
    <t>TCONS_00006035</t>
  </si>
  <si>
    <t>TSS5291</t>
  </si>
  <si>
    <t>chr3:1498114-1498238</t>
  </si>
  <si>
    <t>TCONS_00006040</t>
  </si>
  <si>
    <t>Pipas_chr3_0781</t>
  </si>
  <si>
    <t>PAS_chr3_0781</t>
  </si>
  <si>
    <t>TSS5296</t>
  </si>
  <si>
    <t>chr3:1498771-1499056</t>
  </si>
  <si>
    <t>TCONS_00006041</t>
  </si>
  <si>
    <t>TSS5297</t>
  </si>
  <si>
    <t>Pipas_chr3_0782</t>
  </si>
  <si>
    <t>PAS_chr3_0782</t>
  </si>
  <si>
    <t>Pipas_chr3_0784</t>
  </si>
  <si>
    <t>PAS_chr3_0784</t>
  </si>
  <si>
    <t>Pipas_chr3_0791</t>
  </si>
  <si>
    <t>PAS_chr3_0791</t>
  </si>
  <si>
    <t>chr3:1550549-1550906</t>
  </si>
  <si>
    <t>TCONS_00006063</t>
  </si>
  <si>
    <t>Pipas_chr3_0804</t>
  </si>
  <si>
    <t>PAS_chr3_0804</t>
  </si>
  <si>
    <t>TSS5317</t>
  </si>
  <si>
    <t>chr3:1551047-1551757</t>
  </si>
  <si>
    <t>TCONS_00006064</t>
  </si>
  <si>
    <t>Pipas_chr3_0805</t>
  </si>
  <si>
    <t>PAS_chr3_0805</t>
  </si>
  <si>
    <t>TSS5318</t>
  </si>
  <si>
    <t>chr3:1551950-1553799</t>
  </si>
  <si>
    <t>TCONS_00006065</t>
  </si>
  <si>
    <t>TSS5319</t>
  </si>
  <si>
    <t>chr3:1558266-1558417</t>
  </si>
  <si>
    <t>TCONS_00006069</t>
  </si>
  <si>
    <t>Pipas_chr3_0809</t>
  </si>
  <si>
    <t>PAS_chr3_0809</t>
  </si>
  <si>
    <t>TSS5322</t>
  </si>
  <si>
    <t>chr3:1559109-1560235</t>
  </si>
  <si>
    <t>TCONS_00006070</t>
  </si>
  <si>
    <t>Pipas_chr3_0810</t>
  </si>
  <si>
    <t>PAS_chr3_0810</t>
  </si>
  <si>
    <t>TSS5323</t>
  </si>
  <si>
    <t>chr3:1560508-1560798</t>
  </si>
  <si>
    <t>TCONS_00006071</t>
  </si>
  <si>
    <t>TSS5324</t>
  </si>
  <si>
    <t>chr3:1590518-1590641</t>
  </si>
  <si>
    <t>TCONS_00006080</t>
  </si>
  <si>
    <t>Pipas_chr3_0823</t>
  </si>
  <si>
    <t>PAS_chr3_0823</t>
  </si>
  <si>
    <t>TSS5333</t>
  </si>
  <si>
    <t>chr3:1593121-1593912</t>
  </si>
  <si>
    <t>TCONS_00006081</t>
  </si>
  <si>
    <t>Pipas_chr3_1224</t>
  </si>
  <si>
    <t>PAS_chr3_1224</t>
  </si>
  <si>
    <t>TSS5334</t>
  </si>
  <si>
    <t>chr3:1606596-1606674</t>
  </si>
  <si>
    <t>TCONS_00006088</t>
  </si>
  <si>
    <t>TSS5340</t>
  </si>
  <si>
    <t>chr3:1606916-1607043</t>
  </si>
  <si>
    <t>TCONS_00006089</t>
  </si>
  <si>
    <t>TSS5341</t>
  </si>
  <si>
    <t>chr3:1611115-1611435</t>
  </si>
  <si>
    <t>TCONS_00006090</t>
  </si>
  <si>
    <t>Pipas_chr3_0833</t>
  </si>
  <si>
    <t>PAS_chr3_0833</t>
  </si>
  <si>
    <t>TSS5342</t>
  </si>
  <si>
    <t>chr3:1648930-1650732</t>
  </si>
  <si>
    <t>TCONS_00006107</t>
  </si>
  <si>
    <t>Pipas_chr3_0850</t>
  </si>
  <si>
    <t>PAS_chr3_0850</t>
  </si>
  <si>
    <t>TSS5356</t>
  </si>
  <si>
    <t>Pipas_chr3_0857</t>
  </si>
  <si>
    <t>PAS_chr3_0857</t>
  </si>
  <si>
    <t>chr3:1669474-1669701</t>
  </si>
  <si>
    <t>TCONS_00006115</t>
  </si>
  <si>
    <t>Pipas_chr3_1229</t>
  </si>
  <si>
    <t>PAS_chr3_1229</t>
  </si>
  <si>
    <t>TSS5364</t>
  </si>
  <si>
    <t>chr3:1672454-1673398</t>
  </si>
  <si>
    <t>TCONS_00006116</t>
  </si>
  <si>
    <t>Pipas_chr3_0858</t>
  </si>
  <si>
    <t>PAS_chr3_0858</t>
  </si>
  <si>
    <t>TSS5365</t>
  </si>
  <si>
    <t>Pipas_chr3_0864</t>
  </si>
  <si>
    <t>PAS_chr3_0864</t>
  </si>
  <si>
    <t>chr3:1701897-1701997</t>
  </si>
  <si>
    <t>TCONS_00006134</t>
  </si>
  <si>
    <t>TSS5382</t>
  </si>
  <si>
    <t>chr3:1702397-1702640</t>
  </si>
  <si>
    <t>TCONS_00006135</t>
  </si>
  <si>
    <t>TSS5383</t>
  </si>
  <si>
    <t>Pipas_chr3_0883</t>
  </si>
  <si>
    <t>PAS_chr3_0883</t>
  </si>
  <si>
    <t>chr3:1725467-1725546</t>
  </si>
  <si>
    <t>TCONS_00006151</t>
  </si>
  <si>
    <t>Pipas_chr3_0884</t>
  </si>
  <si>
    <t>PAS_chr3_0884</t>
  </si>
  <si>
    <t>TSS5397</t>
  </si>
  <si>
    <t>Pipas_chr3_0886</t>
  </si>
  <si>
    <t>PAS_chr3_0886</t>
  </si>
  <si>
    <t>chr3:1729873-1730503</t>
  </si>
  <si>
    <t>TCONS_00006155</t>
  </si>
  <si>
    <t>TSS5401</t>
  </si>
  <si>
    <t>Pipas_chr3_0891</t>
  </si>
  <si>
    <t>PAS_chr3_0891</t>
  </si>
  <si>
    <t>chr3:1740401-1740491</t>
  </si>
  <si>
    <t>TCONS_00006162</t>
  </si>
  <si>
    <t>TSS5407</t>
  </si>
  <si>
    <t>chr3:1763345-1763832</t>
  </si>
  <si>
    <t>TCONS_00006170</t>
  </si>
  <si>
    <t>TSS5414</t>
  </si>
  <si>
    <t>chr3:1778198-1779622</t>
  </si>
  <si>
    <t>TCONS_00006178</t>
  </si>
  <si>
    <t>Pipas_chr3_0917</t>
  </si>
  <si>
    <t>PAS_chr3_0917</t>
  </si>
  <si>
    <t>TSS5421</t>
  </si>
  <si>
    <t>chr3:1784886-1786478</t>
  </si>
  <si>
    <t>TCONS_00006181</t>
  </si>
  <si>
    <t>Pipas_chr3_0920</t>
  </si>
  <si>
    <t>PAS_chr3_0920</t>
  </si>
  <si>
    <t>TSS5424</t>
  </si>
  <si>
    <t>chr3:1786662-1786947</t>
  </si>
  <si>
    <t>TCONS_00006182</t>
  </si>
  <si>
    <t>TSS5425</t>
  </si>
  <si>
    <t>chr3:1787076-1787240</t>
  </si>
  <si>
    <t>TCONS_00006183</t>
  </si>
  <si>
    <t>TSS5426</t>
  </si>
  <si>
    <t>chr3:1804760-1804832</t>
  </si>
  <si>
    <t>TCONS_00006187</t>
  </si>
  <si>
    <t>TSS5430</t>
  </si>
  <si>
    <t>chr3:1808536-1808914</t>
  </si>
  <si>
    <t>TCONS_00006191</t>
  </si>
  <si>
    <t>Pipas_chr3_0928</t>
  </si>
  <si>
    <t>PAS_chr3_0928</t>
  </si>
  <si>
    <t>TSS5433</t>
  </si>
  <si>
    <t>chr3:1818592-1819970</t>
  </si>
  <si>
    <t>TCONS_00006193</t>
  </si>
  <si>
    <t>TSS5435</t>
  </si>
  <si>
    <t>chr3:1826697-1826825</t>
  </si>
  <si>
    <t>TCONS_00006195</t>
  </si>
  <si>
    <t>Pipas_chr3_0934</t>
  </si>
  <si>
    <t>PAS_chr3_0934</t>
  </si>
  <si>
    <t>TSS5437</t>
  </si>
  <si>
    <t>chr3:1838543-1838592</t>
  </si>
  <si>
    <t>TCONS_00006198</t>
  </si>
  <si>
    <t>Pipas_chr3_0940</t>
  </si>
  <si>
    <t>PAS_chr3_0940</t>
  </si>
  <si>
    <t>TSS5440</t>
  </si>
  <si>
    <t>chr3:1862149-1862594</t>
  </si>
  <si>
    <t>TCONS_00006209</t>
  </si>
  <si>
    <t>TSS5450</t>
  </si>
  <si>
    <t>Pipas_chr3_0962</t>
  </si>
  <si>
    <t>PAS_chr3_0962</t>
  </si>
  <si>
    <t>chr3:1873823-1875335</t>
  </si>
  <si>
    <t>TCONS_00006216</t>
  </si>
  <si>
    <t>Pipas_chr3_0967</t>
  </si>
  <si>
    <t>PAS_chr3_0967</t>
  </si>
  <si>
    <t>TSS5456</t>
  </si>
  <si>
    <t>chr3:1875593-1875796</t>
  </si>
  <si>
    <t>TCONS_00006217</t>
  </si>
  <si>
    <t>Pipas_chr3_1244</t>
  </si>
  <si>
    <t>PAS_chr3_1244</t>
  </si>
  <si>
    <t>TSS5457</t>
  </si>
  <si>
    <t>chr3:1878274-1878553</t>
  </si>
  <si>
    <t>TCONS_00006218</t>
  </si>
  <si>
    <t>Pipas_chr3_0968</t>
  </si>
  <si>
    <t>PAS_chr3_0968</t>
  </si>
  <si>
    <t>TSS5458</t>
  </si>
  <si>
    <t>chr3:1878761-1879413</t>
  </si>
  <si>
    <t>TCONS_00006219</t>
  </si>
  <si>
    <t>TSS5459</t>
  </si>
  <si>
    <t>chr3:1889206-1890263</t>
  </si>
  <si>
    <t>TCONS_00006226</t>
  </si>
  <si>
    <t>Pipas_chr3_0975</t>
  </si>
  <si>
    <t>PAS_chr3_0975</t>
  </si>
  <si>
    <t>TSS5466</t>
  </si>
  <si>
    <t>chr3:1901121-1901274</t>
  </si>
  <si>
    <t>TCONS_00006233</t>
  </si>
  <si>
    <t>TSS5472</t>
  </si>
  <si>
    <t>Pipas_chr3_0985</t>
  </si>
  <si>
    <t>PAS_chr3_0985</t>
  </si>
  <si>
    <t>Pipas_chr3_0987</t>
  </si>
  <si>
    <t>PAS_chr3_0987</t>
  </si>
  <si>
    <t>Pipas_chr3_0990</t>
  </si>
  <si>
    <t>PAS_chr3_0990</t>
  </si>
  <si>
    <t>chr3:1935100-1936205</t>
  </si>
  <si>
    <t>TCONS_00006252</t>
  </si>
  <si>
    <t>Pipas_chr3_1003</t>
  </si>
  <si>
    <t>PAS_chr3_1003</t>
  </si>
  <si>
    <t>TSS5487</t>
  </si>
  <si>
    <t>Pipas_chr3_1015</t>
  </si>
  <si>
    <t>PAS_chr3_1015</t>
  </si>
  <si>
    <t>Pipas_chr3_1019</t>
  </si>
  <si>
    <t>PAS_chr3_1019</t>
  </si>
  <si>
    <t>chr3:1962457-1963199</t>
  </si>
  <si>
    <t>TCONS_00006269</t>
  </si>
  <si>
    <t>TSS5501</t>
  </si>
  <si>
    <t>chr3:1975595-1975764</t>
  </si>
  <si>
    <t>TCONS_00006274</t>
  </si>
  <si>
    <t>Pipas_chr3_1026</t>
  </si>
  <si>
    <t>PAS_chr3_1026</t>
  </si>
  <si>
    <t>TSS5506</t>
  </si>
  <si>
    <t>chr3:1977765-1979663</t>
  </si>
  <si>
    <t>TCONS_00006275</t>
  </si>
  <si>
    <t>TSS5507</t>
  </si>
  <si>
    <t>Pipas_chr3_1033</t>
  </si>
  <si>
    <t>PAS_chr3_1033</t>
  </si>
  <si>
    <t>Pipas_chr3_1042</t>
  </si>
  <si>
    <t>PAS_chr3_1042</t>
  </si>
  <si>
    <t>chr3:2014684-2015650</t>
  </si>
  <si>
    <t>TCONS_00006292</t>
  </si>
  <si>
    <t>Pipas_chr3_1049</t>
  </si>
  <si>
    <t>PAS_chr3_1049</t>
  </si>
  <si>
    <t>TSS5520</t>
  </si>
  <si>
    <t>chr3:2017330-2017884</t>
  </si>
  <si>
    <t>TCONS_00006293</t>
  </si>
  <si>
    <t>TSS5521</t>
  </si>
  <si>
    <t>chr3:2019184-2019998</t>
  </si>
  <si>
    <t>TCONS_00006294</t>
  </si>
  <si>
    <t>TSS5522</t>
  </si>
  <si>
    <t>chr3:2036387-2036731</t>
  </si>
  <si>
    <t>TCONS_00006301</t>
  </si>
  <si>
    <t>Pipas_chr3_1059</t>
  </si>
  <si>
    <t>PAS_chr3_1059</t>
  </si>
  <si>
    <t>TSS5529</t>
  </si>
  <si>
    <t>Pipas_chr3_1060</t>
  </si>
  <si>
    <t>PAS_chr3_1060</t>
  </si>
  <si>
    <t>Pipas_chr3_1061</t>
  </si>
  <si>
    <t>PAS_chr3_1061</t>
  </si>
  <si>
    <t>Pipas_chr3_1248</t>
  </si>
  <si>
    <t>PAS_chr3_1248</t>
  </si>
  <si>
    <t>Pipas_chr3_1066</t>
  </si>
  <si>
    <t>PAS_chr3_1066</t>
  </si>
  <si>
    <t>chr3:2069048-2069217</t>
  </si>
  <si>
    <t>TCONS_00006316</t>
  </si>
  <si>
    <t>Pipas_chr3_1075</t>
  </si>
  <si>
    <t>PAS_chr3_1075</t>
  </si>
  <si>
    <t>TSS5542</t>
  </si>
  <si>
    <t>chr3:2075646-2075953</t>
  </si>
  <si>
    <t>TCONS_00006319</t>
  </si>
  <si>
    <t>Pipas_chr3_1077</t>
  </si>
  <si>
    <t>PAS_chr3_1077</t>
  </si>
  <si>
    <t>TSS5545</t>
  </si>
  <si>
    <t>chr3:2082843-2083025</t>
  </si>
  <si>
    <t>TCONS_00006320</t>
  </si>
  <si>
    <t>Pipas_chr3_1078</t>
  </si>
  <si>
    <t>PAS_chr3_1078</t>
  </si>
  <si>
    <t>TSS5546</t>
  </si>
  <si>
    <t>chr3:2102593-2104002</t>
  </si>
  <si>
    <t>TCONS_00006330</t>
  </si>
  <si>
    <t>Pipas_chr3_1087</t>
  </si>
  <si>
    <t>PAS_chr3_1087</t>
  </si>
  <si>
    <t>TSS5555</t>
  </si>
  <si>
    <t>chr3:2104171-2105772</t>
  </si>
  <si>
    <t>TCONS_00006331</t>
  </si>
  <si>
    <t>Pipas_chr3_1254</t>
  </si>
  <si>
    <t>PAS_chr3_1254</t>
  </si>
  <si>
    <t>TSS5556</t>
  </si>
  <si>
    <t>chr3:2115462-2115747</t>
  </si>
  <si>
    <t>TCONS_00006337</t>
  </si>
  <si>
    <t>Pipas_chr3_1093</t>
  </si>
  <si>
    <t>PAS_chr3_1093</t>
  </si>
  <si>
    <t>TSS5561</t>
  </si>
  <si>
    <t>chr3:2116243-2116458</t>
  </si>
  <si>
    <t>TCONS_00006338</t>
  </si>
  <si>
    <t>TSS5562</t>
  </si>
  <si>
    <t>chr3:2117217-2117392</t>
  </si>
  <si>
    <t>TCONS_00006339</t>
  </si>
  <si>
    <t>Pipas_chr3_1095</t>
  </si>
  <si>
    <t>PAS_chr3_1095</t>
  </si>
  <si>
    <t>TSS5563</t>
  </si>
  <si>
    <t>Pipas_chr3_1096</t>
  </si>
  <si>
    <t>PAS_chr3_1096</t>
  </si>
  <si>
    <t>chr3:2136077-2136285</t>
  </si>
  <si>
    <t>TCONS_00006348</t>
  </si>
  <si>
    <t>Pipas_chr3_1104</t>
  </si>
  <si>
    <t>PAS_chr3_1104</t>
  </si>
  <si>
    <t>TSS5572</t>
  </si>
  <si>
    <t>Pipas_chr3_1107</t>
  </si>
  <si>
    <t>PAS_chr3_1107</t>
  </si>
  <si>
    <t>Pipas_chr3_1120</t>
  </si>
  <si>
    <t>PAS_chr3_1120</t>
  </si>
  <si>
    <t>Pipas_chr3_1122</t>
  </si>
  <si>
    <t>PAS_chr3_1122</t>
  </si>
  <si>
    <t>chr3:2165814-2166580</t>
  </si>
  <si>
    <t>TCONS_00006365</t>
  </si>
  <si>
    <t>Pipas_chr3_1257</t>
  </si>
  <si>
    <t>PAS_chr3_1257</t>
  </si>
  <si>
    <t>TSS5587</t>
  </si>
  <si>
    <t>chr3:2167884-2168448</t>
  </si>
  <si>
    <t>TCONS_00006366</t>
  </si>
  <si>
    <t>Pipas_chr3_1124</t>
  </si>
  <si>
    <t>PAS_chr3_1124</t>
  </si>
  <si>
    <t>TSS5588</t>
  </si>
  <si>
    <t>chr3:2168960-2169075</t>
  </si>
  <si>
    <t>TCONS_00006367</t>
  </si>
  <si>
    <t>TSS5589</t>
  </si>
  <si>
    <t>chr3:2211851-2212159</t>
  </si>
  <si>
    <t>TCONS_00006384</t>
  </si>
  <si>
    <t>Pipas_c131_0002</t>
  </si>
  <si>
    <t>PAS_c131_0002</t>
  </si>
  <si>
    <t>TSS5604</t>
  </si>
  <si>
    <t>chr3:2212389-2212546</t>
  </si>
  <si>
    <t>TCONS_00006385</t>
  </si>
  <si>
    <t>TSS5605</t>
  </si>
  <si>
    <t>chr3:2214628-2216117</t>
  </si>
  <si>
    <t>TCONS_00006386</t>
  </si>
  <si>
    <t>Pipas_c131_0003</t>
  </si>
  <si>
    <t>PAS_c131_0003</t>
  </si>
  <si>
    <t>TSS5606</t>
  </si>
  <si>
    <t>chr3:2219604-2220136</t>
  </si>
  <si>
    <t>TCONS_00006387</t>
  </si>
  <si>
    <t>Pipas_c131_0005</t>
  </si>
  <si>
    <t>PAS_c131_0005</t>
  </si>
  <si>
    <t>TSS5607</t>
  </si>
  <si>
    <t>chr3:2243295-2243440</t>
  </si>
  <si>
    <t>TCONS_00006396</t>
  </si>
  <si>
    <t>Pipas_c131_0020</t>
  </si>
  <si>
    <t>PAS_c131_0020</t>
  </si>
  <si>
    <t>TSS5616</t>
  </si>
  <si>
    <t>chr3:6832-13182</t>
  </si>
  <si>
    <t>TCONS_00006400</t>
  </si>
  <si>
    <t>TSS5619</t>
  </si>
  <si>
    <t>chr3:86316-86596</t>
  </si>
  <si>
    <t>TCONS_00006428</t>
  </si>
  <si>
    <t>TSS5645</t>
  </si>
  <si>
    <t>chr3:111056-111196</t>
  </si>
  <si>
    <t>TCONS_00006440</t>
  </si>
  <si>
    <t>TSS5656</t>
  </si>
  <si>
    <t>chr3:111570-112159</t>
  </si>
  <si>
    <t>TCONS_00006441</t>
  </si>
  <si>
    <t>TSS5657</t>
  </si>
  <si>
    <t>chr3:113561-114626</t>
  </si>
  <si>
    <t>TCONS_00006442</t>
  </si>
  <si>
    <t>TSS5658</t>
  </si>
  <si>
    <t>chr3:118489-118915</t>
  </si>
  <si>
    <t>TCONS_00006445</t>
  </si>
  <si>
    <t>TSS5661</t>
  </si>
  <si>
    <t>chr3:164716-164913</t>
  </si>
  <si>
    <t>TCONS_00006466</t>
  </si>
  <si>
    <t>TSS5679</t>
  </si>
  <si>
    <t>chr3:165268-165507</t>
  </si>
  <si>
    <t>TCONS_00006467</t>
  </si>
  <si>
    <t>TSS5680</t>
  </si>
  <si>
    <t>chr3:165999-168539</t>
  </si>
  <si>
    <t>TCONS_00006468</t>
  </si>
  <si>
    <t>TSS5681</t>
  </si>
  <si>
    <t>chr3:174962-175402</t>
  </si>
  <si>
    <t>TCONS_00006469</t>
  </si>
  <si>
    <t>TSS5682</t>
  </si>
  <si>
    <t>chr3:213008-213268</t>
  </si>
  <si>
    <t>TCONS_00006486</t>
  </si>
  <si>
    <t>TSS5696</t>
  </si>
  <si>
    <t>chr3:213598-213725</t>
  </si>
  <si>
    <t>TCONS_00006487</t>
  </si>
  <si>
    <t>TSS5697</t>
  </si>
  <si>
    <t>chr3:214032-214878</t>
  </si>
  <si>
    <t>TCONS_00006488</t>
  </si>
  <si>
    <t>Pipas_chr3_0100</t>
  </si>
  <si>
    <t>PAS_chr3_0100</t>
  </si>
  <si>
    <t>TSS5698</t>
  </si>
  <si>
    <t>chr3:233046-233169</t>
  </si>
  <si>
    <t>TCONS_00006502</t>
  </si>
  <si>
    <t>Pipas_chr3_0114</t>
  </si>
  <si>
    <t>PAS_chr3_0114</t>
  </si>
  <si>
    <t>TSS5708</t>
  </si>
  <si>
    <t>chr3:248813-248884</t>
  </si>
  <si>
    <t>TCONS_00006514</t>
  </si>
  <si>
    <t>TSS5717</t>
  </si>
  <si>
    <t>chr3:257019-257132</t>
  </si>
  <si>
    <t>TCONS_00006518</t>
  </si>
  <si>
    <t>TSS5720</t>
  </si>
  <si>
    <t>chr3:257778-258051</t>
  </si>
  <si>
    <t>TCONS_00006519</t>
  </si>
  <si>
    <t>TSS5721</t>
  </si>
  <si>
    <t>chr3:258309-258446</t>
  </si>
  <si>
    <t>TCONS_00006520</t>
  </si>
  <si>
    <t>TSS5722</t>
  </si>
  <si>
    <t>chr3:258881-259193</t>
  </si>
  <si>
    <t>TCONS_00006521</t>
  </si>
  <si>
    <t>TSS5723</t>
  </si>
  <si>
    <t>chr3:261405-261708</t>
  </si>
  <si>
    <t>TCONS_00006522</t>
  </si>
  <si>
    <t>TSS5724</t>
  </si>
  <si>
    <t>chr3:262806-263142</t>
  </si>
  <si>
    <t>TCONS_00006523</t>
  </si>
  <si>
    <t>Pipas_chr3_0129</t>
  </si>
  <si>
    <t>PAS_chr3_0129</t>
  </si>
  <si>
    <t>TSS5725</t>
  </si>
  <si>
    <t>chr3:277552-278760</t>
  </si>
  <si>
    <t>TCONS_00006529</t>
  </si>
  <si>
    <t>TSS5730</t>
  </si>
  <si>
    <t>chr3:281563-281707</t>
  </si>
  <si>
    <t>TCONS_00006530</t>
  </si>
  <si>
    <t>TSS5731</t>
  </si>
  <si>
    <t>chr3:308719-309188</t>
  </si>
  <si>
    <t>TCONS_00006543</t>
  </si>
  <si>
    <t>TSS5741</t>
  </si>
  <si>
    <t>chr3:337151-337961</t>
  </si>
  <si>
    <t>TCONS_00006556</t>
  </si>
  <si>
    <t>TSS5753</t>
  </si>
  <si>
    <t>chr3:352557-352879</t>
  </si>
  <si>
    <t>TCONS_00006564</t>
  </si>
  <si>
    <t>TSS5760</t>
  </si>
  <si>
    <t>chr3:355104-355334</t>
  </si>
  <si>
    <t>TCONS_00006565</t>
  </si>
  <si>
    <t>TSS5761</t>
  </si>
  <si>
    <t>chr3:355565-355714</t>
  </si>
  <si>
    <t>TCONS_00006566</t>
  </si>
  <si>
    <t>TSS5762</t>
  </si>
  <si>
    <t>chr3:363352-363738</t>
  </si>
  <si>
    <t>TCONS_00006569</t>
  </si>
  <si>
    <t>TSS5765</t>
  </si>
  <si>
    <t>chr3:368604-369244</t>
  </si>
  <si>
    <t>TCONS_00006572</t>
  </si>
  <si>
    <t>TSS5768</t>
  </si>
  <si>
    <t>chr3:369536-370836</t>
  </si>
  <si>
    <t>TCONS_00006573</t>
  </si>
  <si>
    <t>TSS5769</t>
  </si>
  <si>
    <t>chr3:388222-388539</t>
  </si>
  <si>
    <t>TCONS_00006582</t>
  </si>
  <si>
    <t>Pipas_chr3_0192</t>
  </si>
  <si>
    <t>PAS_chr3_0192</t>
  </si>
  <si>
    <t>TSS5778</t>
  </si>
  <si>
    <t>chr3:402021-402271</t>
  </si>
  <si>
    <t>TCONS_00006588</t>
  </si>
  <si>
    <t>TSS5783</t>
  </si>
  <si>
    <t>chr3:408901-409911</t>
  </si>
  <si>
    <t>TCONS_00006593</t>
  </si>
  <si>
    <t>TSS5786</t>
  </si>
  <si>
    <t>chr3:430200-431013</t>
  </si>
  <si>
    <t>TCONS_00006604</t>
  </si>
  <si>
    <t>TSS5795</t>
  </si>
  <si>
    <t>chr3:431334-433011</t>
  </si>
  <si>
    <t>TCONS_00006605</t>
  </si>
  <si>
    <t>TSS5796</t>
  </si>
  <si>
    <t>chr3:437908-438168</t>
  </si>
  <si>
    <t>TCONS_00006608</t>
  </si>
  <si>
    <t>TSS5799</t>
  </si>
  <si>
    <t>chr3:447890-448507</t>
  </si>
  <si>
    <t>TCONS_00006614</t>
  </si>
  <si>
    <t>TSS5804</t>
  </si>
  <si>
    <t>chr3:454000-454262</t>
  </si>
  <si>
    <t>TCONS_00006617</t>
  </si>
  <si>
    <t>Pipas_chr3_0225</t>
  </si>
  <si>
    <t>PAS_chr3_0225</t>
  </si>
  <si>
    <t>TSS5807</t>
  </si>
  <si>
    <t>chr3:454968-455501</t>
  </si>
  <si>
    <t>TCONS_00006618</t>
  </si>
  <si>
    <t>TSS5808</t>
  </si>
  <si>
    <t>chr3:462192-462345</t>
  </si>
  <si>
    <t>TCONS_00006622</t>
  </si>
  <si>
    <t>TSS5812</t>
  </si>
  <si>
    <t>chr3:466398-466676</t>
  </si>
  <si>
    <t>TCONS_00006623</t>
  </si>
  <si>
    <t>TSS5813</t>
  </si>
  <si>
    <t>chr3:466887-467842</t>
  </si>
  <si>
    <t>TCONS_00006624</t>
  </si>
  <si>
    <t>TSS5814</t>
  </si>
  <si>
    <t>chr3:482563-483065</t>
  </si>
  <si>
    <t>TCONS_00006633</t>
  </si>
  <si>
    <t>Pipas_chr3_0239</t>
  </si>
  <si>
    <t>PAS_chr3_0239</t>
  </si>
  <si>
    <t>TSS5822</t>
  </si>
  <si>
    <t>chr3:484363-484868</t>
  </si>
  <si>
    <t>TCONS_00006634</t>
  </si>
  <si>
    <t>TSS5823</t>
  </si>
  <si>
    <t>chr3:491357-491677</t>
  </si>
  <si>
    <t>TCONS_00006638</t>
  </si>
  <si>
    <t>TSS5827</t>
  </si>
  <si>
    <t>chr3:491827-492221</t>
  </si>
  <si>
    <t>TCONS_00006639</t>
  </si>
  <si>
    <t>TSS5828</t>
  </si>
  <si>
    <t>chr3:500494-502171</t>
  </si>
  <si>
    <t>TCONS_00006643</t>
  </si>
  <si>
    <t>TSS5831</t>
  </si>
  <si>
    <t>chr3:504090-504154</t>
  </si>
  <si>
    <t>TCONS_00006646</t>
  </si>
  <si>
    <t>TSS5834</t>
  </si>
  <si>
    <t>chr3:515264-516128</t>
  </si>
  <si>
    <t>TCONS_00006655</t>
  </si>
  <si>
    <t>TSS5842</t>
  </si>
  <si>
    <t>chr3:517387-517518</t>
  </si>
  <si>
    <t>TCONS_00006656</t>
  </si>
  <si>
    <t>Pipas_chr3_0259</t>
  </si>
  <si>
    <t>PAS_chr3_0259</t>
  </si>
  <si>
    <t>TSS5843</t>
  </si>
  <si>
    <t>chr3:558514-560700</t>
  </si>
  <si>
    <t>TCONS_00006684</t>
  </si>
  <si>
    <t>TSS5867</t>
  </si>
  <si>
    <t>chr3:562112-562445</t>
  </si>
  <si>
    <t>TCONS_00006685</t>
  </si>
  <si>
    <t>TSS5868</t>
  </si>
  <si>
    <t>chr3:582391-583241</t>
  </si>
  <si>
    <t>TCONS_00006697</t>
  </si>
  <si>
    <t>TSS5879</t>
  </si>
  <si>
    <t>chr3:583386-584723</t>
  </si>
  <si>
    <t>TCONS_00006698</t>
  </si>
  <si>
    <t>TSS5880</t>
  </si>
  <si>
    <t>chr3:598911-599061</t>
  </si>
  <si>
    <t>TCONS_00006705</t>
  </si>
  <si>
    <t>TSS5885</t>
  </si>
  <si>
    <t>chr3:600517-600568</t>
  </si>
  <si>
    <t>TCONS_00006706</t>
  </si>
  <si>
    <t>TSS5886</t>
  </si>
  <si>
    <t>chr3:606873-607200</t>
  </si>
  <si>
    <t>TCONS_00006711</t>
  </si>
  <si>
    <t>Pipas_chr3_0304</t>
  </si>
  <si>
    <t>PAS_chr3_0304</t>
  </si>
  <si>
    <t>TSS5891</t>
  </si>
  <si>
    <t>chr3:614527-614851</t>
  </si>
  <si>
    <t>TCONS_00006715</t>
  </si>
  <si>
    <t>TSS5894</t>
  </si>
  <si>
    <t>chr3:618622-618736</t>
  </si>
  <si>
    <t>TCONS_00006719</t>
  </si>
  <si>
    <t>TSS5897</t>
  </si>
  <si>
    <t>chr3:619066-619140</t>
  </si>
  <si>
    <t>TCONS_00006720</t>
  </si>
  <si>
    <t>TSS5898</t>
  </si>
  <si>
    <t>chr3:619244-619431</t>
  </si>
  <si>
    <t>TCONS_00006721</t>
  </si>
  <si>
    <t>TSS5899</t>
  </si>
  <si>
    <t>chr3:621304-621952</t>
  </si>
  <si>
    <t>TCONS_00006724</t>
  </si>
  <si>
    <t>TSS5902</t>
  </si>
  <si>
    <t>chr3:622072-622827</t>
  </si>
  <si>
    <t>TCONS_00006725</t>
  </si>
  <si>
    <t>TSS5903</t>
  </si>
  <si>
    <t>chr3:623953-624614</t>
  </si>
  <si>
    <t>TCONS_00006726</t>
  </si>
  <si>
    <t>Pipas_chr3_0316</t>
  </si>
  <si>
    <t>PAS_chr3_0316</t>
  </si>
  <si>
    <t>TSS5904</t>
  </si>
  <si>
    <t>chr3:624974-625331</t>
  </si>
  <si>
    <t>TCONS_00006727</t>
  </si>
  <si>
    <t>TSS5905</t>
  </si>
  <si>
    <t>chr3:639485-640296</t>
  </si>
  <si>
    <t>TCONS_00006731</t>
  </si>
  <si>
    <t>TSS5909</t>
  </si>
  <si>
    <t>chr3:643014-643076</t>
  </si>
  <si>
    <t>TCONS_00006734</t>
  </si>
  <si>
    <t>TSS5911</t>
  </si>
  <si>
    <t>chr3:643872-643975</t>
  </si>
  <si>
    <t>TCONS_00006735</t>
  </si>
  <si>
    <t>Pipas_chr3_0327</t>
  </si>
  <si>
    <t>PAS_chr3_0327</t>
  </si>
  <si>
    <t>TSS5912</t>
  </si>
  <si>
    <t>chr3:644585-644681</t>
  </si>
  <si>
    <t>TCONS_00006736</t>
  </si>
  <si>
    <t>TSS5913</t>
  </si>
  <si>
    <t>chr3:649492-649840</t>
  </si>
  <si>
    <t>TCONS_00006741</t>
  </si>
  <si>
    <t>TSS5917</t>
  </si>
  <si>
    <t>chr3:650130-650196</t>
  </si>
  <si>
    <t>TCONS_00006742</t>
  </si>
  <si>
    <t>TSS5918</t>
  </si>
  <si>
    <t>chr3:650622-650913</t>
  </si>
  <si>
    <t>TCONS_00006743</t>
  </si>
  <si>
    <t>TSS5919</t>
  </si>
  <si>
    <t>chr3:706261-706365</t>
  </si>
  <si>
    <t>TCONS_00006769</t>
  </si>
  <si>
    <t>Pipas_chr3_0360</t>
  </si>
  <si>
    <t>PAS_chr3_0360</t>
  </si>
  <si>
    <t>TSS5943</t>
  </si>
  <si>
    <t>chr3:706835-708195</t>
  </si>
  <si>
    <t>TCONS_00006770</t>
  </si>
  <si>
    <t>TSS5944</t>
  </si>
  <si>
    <t>chr3:763883-765475</t>
  </si>
  <si>
    <t>TCONS_00006793</t>
  </si>
  <si>
    <t>TSS5965</t>
  </si>
  <si>
    <t>chr3:807641-807760</t>
  </si>
  <si>
    <t>TCONS_00006813</t>
  </si>
  <si>
    <t>TSS5982</t>
  </si>
  <si>
    <t>chr3:807870-807958</t>
  </si>
  <si>
    <t>TCONS_00006814</t>
  </si>
  <si>
    <t>TSS5983</t>
  </si>
  <si>
    <t>chr3:840830-840936</t>
  </si>
  <si>
    <t>TCONS_00006829</t>
  </si>
  <si>
    <t>TSS5996</t>
  </si>
  <si>
    <t>chr3:897406-897472</t>
  </si>
  <si>
    <t>TCONS_00006857</t>
  </si>
  <si>
    <t>TSS6020</t>
  </si>
  <si>
    <t>chr3:911435-911520</t>
  </si>
  <si>
    <t>TCONS_00006865</t>
  </si>
  <si>
    <t>TSS6025</t>
  </si>
  <si>
    <t>chr3:938395-939428</t>
  </si>
  <si>
    <t>TCONS_00006878</t>
  </si>
  <si>
    <t>TSS6035</t>
  </si>
  <si>
    <t>chr3:947944-948117</t>
  </si>
  <si>
    <t>TCONS_00006881</t>
  </si>
  <si>
    <t>TSS6038</t>
  </si>
  <si>
    <t>chr3:957480-957735</t>
  </si>
  <si>
    <t>TCONS_00006887</t>
  </si>
  <si>
    <t>TSS6044</t>
  </si>
  <si>
    <t>chr3:958078-958463</t>
  </si>
  <si>
    <t>TCONS_00006888</t>
  </si>
  <si>
    <t>TSS6045</t>
  </si>
  <si>
    <t>chr3:987142-987653</t>
  </si>
  <si>
    <t>TCONS_00006900</t>
  </si>
  <si>
    <t>TSS6055</t>
  </si>
  <si>
    <t>chr3:1013634-1014500</t>
  </si>
  <si>
    <t>TCONS_00006913</t>
  </si>
  <si>
    <t>TSS6064</t>
  </si>
  <si>
    <t>chr3:1016090-1016862</t>
  </si>
  <si>
    <t>TCONS_00006914</t>
  </si>
  <si>
    <t>TSS6065</t>
  </si>
  <si>
    <t>chr3:1043135-1043231</t>
  </si>
  <si>
    <t>TCONS_00006926</t>
  </si>
  <si>
    <t>TSS6076</t>
  </si>
  <si>
    <t>chr3:1044888-1045551</t>
  </si>
  <si>
    <t>TCONS_00006927</t>
  </si>
  <si>
    <t>TSS6077</t>
  </si>
  <si>
    <t>chr3:1078683-1079189</t>
  </si>
  <si>
    <t>TCONS_00006946</t>
  </si>
  <si>
    <t>TSS6094</t>
  </si>
  <si>
    <t>chr3:1098795-1099418</t>
  </si>
  <si>
    <t>TCONS_00006954</t>
  </si>
  <si>
    <t>TSS6100</t>
  </si>
  <si>
    <t>chr3:1105267-1105490</t>
  </si>
  <si>
    <t>TCONS_00006958</t>
  </si>
  <si>
    <t>Pipas_chr3_0582</t>
  </si>
  <si>
    <t>PAS_chr3_0582</t>
  </si>
  <si>
    <t>TSS6103</t>
  </si>
  <si>
    <t>chr3:1107385-1107517</t>
  </si>
  <si>
    <t>TCONS_00006959</t>
  </si>
  <si>
    <t>TSS6104</t>
  </si>
  <si>
    <t>chr3:1107647-1107793</t>
  </si>
  <si>
    <t>TCONS_00006960</t>
  </si>
  <si>
    <t>TSS6105</t>
  </si>
  <si>
    <t>chr3:1113387-1113545</t>
  </si>
  <si>
    <t>TCONS_00006965</t>
  </si>
  <si>
    <t>TSS6109</t>
  </si>
  <si>
    <t>chr3:1120972-1121334</t>
  </si>
  <si>
    <t>TCONS_00006972</t>
  </si>
  <si>
    <t>TSS6115</t>
  </si>
  <si>
    <t>chr3:1121608-1122196</t>
  </si>
  <si>
    <t>TCONS_00006973</t>
  </si>
  <si>
    <t>TSS6116</t>
  </si>
  <si>
    <t>chr3:1130562-1131819</t>
  </si>
  <si>
    <t>TCONS_00006979</t>
  </si>
  <si>
    <t>TSS6121</t>
  </si>
  <si>
    <t>chr3:1131935-1132051</t>
  </si>
  <si>
    <t>TCONS_00006980</t>
  </si>
  <si>
    <t>TSS6122</t>
  </si>
  <si>
    <t>chr3:1132154-1133009</t>
  </si>
  <si>
    <t>TCONS_00006981</t>
  </si>
  <si>
    <t>TSS6123</t>
  </si>
  <si>
    <t>chr3:1161297-1162621</t>
  </si>
  <si>
    <t>TCONS_00006994</t>
  </si>
  <si>
    <t>Pipas_chr3_1201</t>
  </si>
  <si>
    <t>PAS_chr3_1201</t>
  </si>
  <si>
    <t>TSS6133</t>
  </si>
  <si>
    <t>chr3:1185198-1185262</t>
  </si>
  <si>
    <t>TCONS_00007004</t>
  </si>
  <si>
    <t>TSS6142</t>
  </si>
  <si>
    <t>chr3:1210463-1211238</t>
  </si>
  <si>
    <t>TCONS_00007018</t>
  </si>
  <si>
    <t>TSS6155</t>
  </si>
  <si>
    <t>chr3:1241493-1241750</t>
  </si>
  <si>
    <t>TCONS_00007032</t>
  </si>
  <si>
    <t>TSS6167</t>
  </si>
  <si>
    <t>chr3:1241984-1242123</t>
  </si>
  <si>
    <t>TCONS_00007033</t>
  </si>
  <si>
    <t>TSS6168</t>
  </si>
  <si>
    <t>chr3:1242255-1242921</t>
  </si>
  <si>
    <t>TCONS_00007034</t>
  </si>
  <si>
    <t>TSS6169</t>
  </si>
  <si>
    <t>chr3:1252125-1252402</t>
  </si>
  <si>
    <t>TCONS_00007038</t>
  </si>
  <si>
    <t>TSS6173</t>
  </si>
  <si>
    <t>chr3:1282496-1282563</t>
  </si>
  <si>
    <t>TCONS_00007050</t>
  </si>
  <si>
    <t>TSS6185</t>
  </si>
  <si>
    <t>chr3:1287694-1288304</t>
  </si>
  <si>
    <t>TCONS_00007053</t>
  </si>
  <si>
    <t>TSS6188</t>
  </si>
  <si>
    <t>chr3:1289111-1289636</t>
  </si>
  <si>
    <t>TCONS_00007054</t>
  </si>
  <si>
    <t>TSS6189</t>
  </si>
  <si>
    <t>chr3:1289803-1290901</t>
  </si>
  <si>
    <t>TCONS_00007055</t>
  </si>
  <si>
    <t>TSS6190</t>
  </si>
  <si>
    <t>chr3:1295820-1296374</t>
  </si>
  <si>
    <t>TCONS_00007058</t>
  </si>
  <si>
    <t>TSS6192</t>
  </si>
  <si>
    <t>chr3:1296516-1297228</t>
  </si>
  <si>
    <t>TCONS_00007059</t>
  </si>
  <si>
    <t>TSS6193</t>
  </si>
  <si>
    <t>chr3:1297452-1297832</t>
  </si>
  <si>
    <t>TCONS_00007060</t>
  </si>
  <si>
    <t>TSS6194</t>
  </si>
  <si>
    <t>chr3:1318149-1318416</t>
  </si>
  <si>
    <t>TCONS_00007075</t>
  </si>
  <si>
    <t>TSS6205</t>
  </si>
  <si>
    <t>chr3:1318557-1319033</t>
  </si>
  <si>
    <t>TCONS_00007076</t>
  </si>
  <si>
    <t>TSS6206</t>
  </si>
  <si>
    <t>chr3:1349997-1350116</t>
  </si>
  <si>
    <t>TCONS_00007089</t>
  </si>
  <si>
    <t>Pipas_chr3_0708</t>
  </si>
  <si>
    <t>PAS_chr3_0708</t>
  </si>
  <si>
    <t>TSS6218</t>
  </si>
  <si>
    <t>chr3:1355578-1355917</t>
  </si>
  <si>
    <t>TCONS_00007093</t>
  </si>
  <si>
    <t>TSS6221</t>
  </si>
  <si>
    <t>chr3:1357220-1357460</t>
  </si>
  <si>
    <t>TCONS_00007094</t>
  </si>
  <si>
    <t>Pipas_chr3_0712</t>
  </si>
  <si>
    <t>PAS_chr3_0712</t>
  </si>
  <si>
    <t>TSS6222</t>
  </si>
  <si>
    <t>chr3:1357836-1358024</t>
  </si>
  <si>
    <t>TCONS_00007095</t>
  </si>
  <si>
    <t>TSS6223</t>
  </si>
  <si>
    <t>chr3:1358951-1359705</t>
  </si>
  <si>
    <t>TCONS_00007096</t>
  </si>
  <si>
    <t>TSS6224</t>
  </si>
  <si>
    <t>chr3:1382002-1382177</t>
  </si>
  <si>
    <t>TCONS_00007103</t>
  </si>
  <si>
    <t>TSS6231</t>
  </si>
  <si>
    <t>chr3:1382312-1382382</t>
  </si>
  <si>
    <t>TCONS_00007104</t>
  </si>
  <si>
    <t>TSS6232</t>
  </si>
  <si>
    <t>chr3:1391127-1391297</t>
  </si>
  <si>
    <t>TCONS_00007107</t>
  </si>
  <si>
    <t>TSS6234</t>
  </si>
  <si>
    <t>chr3:1391599-1391773</t>
  </si>
  <si>
    <t>TCONS_00007108</t>
  </si>
  <si>
    <t>Pipas_chr3_0730</t>
  </si>
  <si>
    <t>PAS_chr3_0730</t>
  </si>
  <si>
    <t>TSS6235</t>
  </si>
  <si>
    <t>chr3:1392053-1392194</t>
  </si>
  <si>
    <t>TCONS_00007109</t>
  </si>
  <si>
    <t>TSS6236</t>
  </si>
  <si>
    <t>chr3:1439910-1440055</t>
  </si>
  <si>
    <t>TCONS_00007132</t>
  </si>
  <si>
    <t>TSS6255</t>
  </si>
  <si>
    <t>chr3:1440451-1440670</t>
  </si>
  <si>
    <t>TCONS_00007133</t>
  </si>
  <si>
    <t>TSS6256</t>
  </si>
  <si>
    <t>chr3:1456463-1459166</t>
  </si>
  <si>
    <t>TCONS_00007139</t>
  </si>
  <si>
    <t>TSS6261</t>
  </si>
  <si>
    <t>chr3:1501505-1501608</t>
  </si>
  <si>
    <t>TCONS_00007156</t>
  </si>
  <si>
    <t>TSS6278</t>
  </si>
  <si>
    <t>chr3:1501837-1502024</t>
  </si>
  <si>
    <t>TCONS_00007157</t>
  </si>
  <si>
    <t>TSS6279</t>
  </si>
  <si>
    <t>chr3:1502350-1503425</t>
  </si>
  <si>
    <t>TCONS_00007158</t>
  </si>
  <si>
    <t>TSS6280</t>
  </si>
  <si>
    <t>chr3:1503548-1503653</t>
  </si>
  <si>
    <t>TCONS_00007159</t>
  </si>
  <si>
    <t>TSS6281</t>
  </si>
  <si>
    <t>chr3:1506386-1506983</t>
  </si>
  <si>
    <t>TCONS_00007162</t>
  </si>
  <si>
    <t>TSS6284</t>
  </si>
  <si>
    <t>chr3:1513789-1514135</t>
  </si>
  <si>
    <t>TCONS_00007167</t>
  </si>
  <si>
    <t>TSS6289</t>
  </si>
  <si>
    <t>chr3:1514311-1514575</t>
  </si>
  <si>
    <t>TCONS_00007168</t>
  </si>
  <si>
    <t>TSS6290</t>
  </si>
  <si>
    <t>chr3:1518903-1519183</t>
  </si>
  <si>
    <t>TCONS_00007172</t>
  </si>
  <si>
    <t>TSS6294</t>
  </si>
  <si>
    <t>chr3:1521093-1521311</t>
  </si>
  <si>
    <t>TCONS_00007173</t>
  </si>
  <si>
    <t>Pipas_chr3_1222</t>
  </si>
  <si>
    <t>PAS_chr3_1222</t>
  </si>
  <si>
    <t>TSS6295</t>
  </si>
  <si>
    <t>chr3:1548614-1548788</t>
  </si>
  <si>
    <t>TCONS_00007177</t>
  </si>
  <si>
    <t>TSS6299</t>
  </si>
  <si>
    <t>chr3:1567906-1568220</t>
  </si>
  <si>
    <t>TCONS_00007187</t>
  </si>
  <si>
    <t>TSS6308</t>
  </si>
  <si>
    <t>chr3:1577072-1577169</t>
  </si>
  <si>
    <t>TCONS_00007192</t>
  </si>
  <si>
    <t>TSS6312</t>
  </si>
  <si>
    <t>chr3:1616692-1616928</t>
  </si>
  <si>
    <t>TCONS_00007211</t>
  </si>
  <si>
    <t>TSS6328</t>
  </si>
  <si>
    <t>chr3:1627107-1628314</t>
  </si>
  <si>
    <t>TCONS_00007215</t>
  </si>
  <si>
    <t>TSS6332</t>
  </si>
  <si>
    <t>chr3:1631438-1631840</t>
  </si>
  <si>
    <t>TCONS_00007216</t>
  </si>
  <si>
    <t>TSS6333</t>
  </si>
  <si>
    <t>chr3:1666046-1667476</t>
  </si>
  <si>
    <t>TCONS_00007228</t>
  </si>
  <si>
    <t>Pipas_chr3_1228</t>
  </si>
  <si>
    <t>PAS_chr3_1228</t>
  </si>
  <si>
    <t>TSS6344</t>
  </si>
  <si>
    <t>chr3:1668710-1669004</t>
  </si>
  <si>
    <t>TCONS_00007229</t>
  </si>
  <si>
    <t>TSS6345</t>
  </si>
  <si>
    <t>chr3:1677319-1677913</t>
  </si>
  <si>
    <t>TCONS_00007233</t>
  </si>
  <si>
    <t>Pipas_chr3_0860</t>
  </si>
  <si>
    <t>PAS_chr3_0860</t>
  </si>
  <si>
    <t>TSS6349</t>
  </si>
  <si>
    <t>chr3:1681291-1684135</t>
  </si>
  <si>
    <t>TCONS_00007236</t>
  </si>
  <si>
    <t>TSS6352</t>
  </si>
  <si>
    <t>chr3:1706338-1707435</t>
  </si>
  <si>
    <t>TCONS_00007243</t>
  </si>
  <si>
    <t>Pipas_chr3_0874</t>
  </si>
  <si>
    <t>PAS_chr3_0874</t>
  </si>
  <si>
    <t>TSS6359</t>
  </si>
  <si>
    <t>chr3:1718832-1719144</t>
  </si>
  <si>
    <t>TCONS_00007249</t>
  </si>
  <si>
    <t>Pipas_chr3_0880</t>
  </si>
  <si>
    <t>PAS_chr3_0880</t>
  </si>
  <si>
    <t>TSS6364</t>
  </si>
  <si>
    <t>chr3:1722840-1722934</t>
  </si>
  <si>
    <t>TCONS_00007251</t>
  </si>
  <si>
    <t>TSS6366</t>
  </si>
  <si>
    <t>chr3:1727290-1727481</t>
  </si>
  <si>
    <t>TCONS_00007254</t>
  </si>
  <si>
    <t>TSS6369</t>
  </si>
  <si>
    <t>chr3:1727870-1728240</t>
  </si>
  <si>
    <t>TCONS_00007255</t>
  </si>
  <si>
    <t>TSS6370</t>
  </si>
  <si>
    <t>chr3:1732976-1735421</t>
  </si>
  <si>
    <t>TCONS_00007258</t>
  </si>
  <si>
    <t>TSS6373</t>
  </si>
  <si>
    <t>chr3:1738049-1738896</t>
  </si>
  <si>
    <t>TCONS_00007259</t>
  </si>
  <si>
    <t>Pipas_chr3_1235</t>
  </si>
  <si>
    <t>PAS_chr3_1235</t>
  </si>
  <si>
    <t>TSS6374</t>
  </si>
  <si>
    <t>chr3:1742257-1742343</t>
  </si>
  <si>
    <t>TCONS_00007262</t>
  </si>
  <si>
    <t>TSS6377</t>
  </si>
  <si>
    <t>chr3:1851295-1851622</t>
  </si>
  <si>
    <t>TCONS_00007314</t>
  </si>
  <si>
    <t>TSS6421</t>
  </si>
  <si>
    <t>chr3:1865423-1865600</t>
  </si>
  <si>
    <t>TCONS_00007323</t>
  </si>
  <si>
    <t>TSS6429</t>
  </si>
  <si>
    <t>chr3:1897629-1898541</t>
  </si>
  <si>
    <t>TCONS_00007343</t>
  </si>
  <si>
    <t>TSS6447</t>
  </si>
  <si>
    <t>chr3:1903912-1904553</t>
  </si>
  <si>
    <t>TCONS_00007347</t>
  </si>
  <si>
    <t>TSS6451</t>
  </si>
  <si>
    <t>chr3:1907608-1907740</t>
  </si>
  <si>
    <t>TCONS_00007348</t>
  </si>
  <si>
    <t>TSS6452</t>
  </si>
  <si>
    <t>chr3:1908173-1908278</t>
  </si>
  <si>
    <t>TCONS_00007349</t>
  </si>
  <si>
    <t>TSS6453</t>
  </si>
  <si>
    <t>chr3:1913038-1913132</t>
  </si>
  <si>
    <t>TCONS_00007351</t>
  </si>
  <si>
    <t>TSS6455</t>
  </si>
  <si>
    <t>chr3:1913248-1913381</t>
  </si>
  <si>
    <t>TCONS_00007352</t>
  </si>
  <si>
    <t>TSS6456</t>
  </si>
  <si>
    <t>chr3:1913493-1913599</t>
  </si>
  <si>
    <t>TCONS_00007353</t>
  </si>
  <si>
    <t>TSS6457</t>
  </si>
  <si>
    <t>chr3:1936880-1936975</t>
  </si>
  <si>
    <t>TCONS_00007365</t>
  </si>
  <si>
    <t>Pipas_chr3_1004</t>
  </si>
  <si>
    <t>PAS_chr3_1004</t>
  </si>
  <si>
    <t>TSS6466</t>
  </si>
  <si>
    <t>chr3:1944571-1944708</t>
  </si>
  <si>
    <t>TCONS_00007370</t>
  </si>
  <si>
    <t>TSS6469</t>
  </si>
  <si>
    <t>chr3:1952016-1952392</t>
  </si>
  <si>
    <t>TCONS_00007376</t>
  </si>
  <si>
    <t>TSS6474</t>
  </si>
  <si>
    <t>chr3:1958681-1958963</t>
  </si>
  <si>
    <t>TCONS_00007379</t>
  </si>
  <si>
    <t>TSS6477</t>
  </si>
  <si>
    <t>chr3:1988263-1988332</t>
  </si>
  <si>
    <t>TCONS_00007398</t>
  </si>
  <si>
    <t>TSS6493</t>
  </si>
  <si>
    <t>chr3:1988509-1988676</t>
  </si>
  <si>
    <t>TCONS_00007399</t>
  </si>
  <si>
    <t>TSS6494</t>
  </si>
  <si>
    <t>chr3:1994676-1995648</t>
  </si>
  <si>
    <t>TCONS_00007402</t>
  </si>
  <si>
    <t>TSS6496</t>
  </si>
  <si>
    <t>chr3:1997893-1998188</t>
  </si>
  <si>
    <t>TCONS_00007404</t>
  </si>
  <si>
    <t>Pipas_chr3_1038</t>
  </si>
  <si>
    <t>PAS_chr3_1038</t>
  </si>
  <si>
    <t>TSS6498</t>
  </si>
  <si>
    <t>chr3:2004579-2005343</t>
  </si>
  <si>
    <t>TCONS_00007406</t>
  </si>
  <si>
    <t>TSS6500</t>
  </si>
  <si>
    <t>chr3:2005880-2007430</t>
  </si>
  <si>
    <t>TCONS_00007407</t>
  </si>
  <si>
    <t>Pipas_chr3_1043</t>
  </si>
  <si>
    <t>PAS_chr3_1043</t>
  </si>
  <si>
    <t>TSS6501</t>
  </si>
  <si>
    <t>chr3:2037708-2038074</t>
  </si>
  <si>
    <t>TCONS_00007418</t>
  </si>
  <si>
    <t>TSS6512</t>
  </si>
  <si>
    <t>chr3:2039929-2040673</t>
  </si>
  <si>
    <t>TCONS_00007419</t>
  </si>
  <si>
    <t>TSS6513</t>
  </si>
  <si>
    <t>chr3:2041285-2041561</t>
  </si>
  <si>
    <t>TCONS_00007420</t>
  </si>
  <si>
    <t>Pipas_chr3_1062</t>
  </si>
  <si>
    <t>PAS_chr3_1062</t>
  </si>
  <si>
    <t>TSS6514</t>
  </si>
  <si>
    <t>chr3:2041664-2042261</t>
  </si>
  <si>
    <t>TCONS_00007421</t>
  </si>
  <si>
    <t>TSS6515</t>
  </si>
  <si>
    <t>chr3:2044157-2044265</t>
  </si>
  <si>
    <t>TCONS_00007422</t>
  </si>
  <si>
    <t>Pipas_chr3_1063</t>
  </si>
  <si>
    <t>PAS_chr3_1063</t>
  </si>
  <si>
    <t>TSS6516</t>
  </si>
  <si>
    <t>chr3:2044386-2044834</t>
  </si>
  <si>
    <t>TCONS_00007423</t>
  </si>
  <si>
    <t>TSS6517</t>
  </si>
  <si>
    <t>chr3:2049973-2050130</t>
  </si>
  <si>
    <t>TCONS_00007426</t>
  </si>
  <si>
    <t>Pipas_chr3_1065</t>
  </si>
  <si>
    <t>PAS_chr3_1065</t>
  </si>
  <si>
    <t>TSS6520</t>
  </si>
  <si>
    <t>chr3:2050402-2050564</t>
  </si>
  <si>
    <t>TCONS_00007427</t>
  </si>
  <si>
    <t>TSS6521</t>
  </si>
  <si>
    <t>chr3:2050728-2052229</t>
  </si>
  <si>
    <t>TCONS_00007428</t>
  </si>
  <si>
    <t>TSS6522</t>
  </si>
  <si>
    <t>chr3:2053832-2054093</t>
  </si>
  <si>
    <t>TCONS_00007429</t>
  </si>
  <si>
    <t>TSS6523</t>
  </si>
  <si>
    <t>chr3:2054370-2055471</t>
  </si>
  <si>
    <t>TCONS_00007430</t>
  </si>
  <si>
    <t>TSS6524</t>
  </si>
  <si>
    <t>chr3:2113704-2113982</t>
  </si>
  <si>
    <t>TCONS_00007459</t>
  </si>
  <si>
    <t>Pipas_chr3_1092</t>
  </si>
  <si>
    <t>PAS_chr3_1092</t>
  </si>
  <si>
    <t>TSS6549</t>
  </si>
  <si>
    <t>chr3:2121286-2123101</t>
  </si>
  <si>
    <t>TCONS_00007464</t>
  </si>
  <si>
    <t>TSS6554</t>
  </si>
  <si>
    <t>chr3:2124460-2126426</t>
  </si>
  <si>
    <t>TCONS_00007465</t>
  </si>
  <si>
    <t>Pipas_chr3_1097</t>
  </si>
  <si>
    <t>PAS_chr3_1097</t>
  </si>
  <si>
    <t>TSS6555</t>
  </si>
  <si>
    <t>chr3:2139588-2141298</t>
  </si>
  <si>
    <t>TCONS_00007473</t>
  </si>
  <si>
    <t>TSS6562</t>
  </si>
  <si>
    <t>chr3:2158149-2158605</t>
  </si>
  <si>
    <t>TCONS_00007481</t>
  </si>
  <si>
    <t>Pipas_chr3_1116</t>
  </si>
  <si>
    <t>PAS_chr3_1116</t>
  </si>
  <si>
    <t>TSS6569</t>
  </si>
  <si>
    <t>chr3:2162417-2162840</t>
  </si>
  <si>
    <t>TCONS_00007484</t>
  </si>
  <si>
    <t>TSS6572</t>
  </si>
  <si>
    <t>chr3:2164656-2164906</t>
  </si>
  <si>
    <t>TCONS_00007485</t>
  </si>
  <si>
    <t>TSS6573</t>
  </si>
  <si>
    <t>chr3:2177617-2178371</t>
  </si>
  <si>
    <t>TCONS_00007492</t>
  </si>
  <si>
    <t>Pipas_chr3_1130</t>
  </si>
  <si>
    <t>PAS_chr3_1130</t>
  </si>
  <si>
    <t>TSS6580</t>
  </si>
  <si>
    <t>chr4:13704-14626</t>
  </si>
  <si>
    <t>TCONS_00007522</t>
  </si>
  <si>
    <t>Pipas_chr4_0911</t>
  </si>
  <si>
    <t>PAS_chr4_0911</t>
  </si>
  <si>
    <t>TSS6607</t>
  </si>
  <si>
    <t>chr4:18287-18679</t>
  </si>
  <si>
    <t>TCONS_00007525</t>
  </si>
  <si>
    <t>TSS6610</t>
  </si>
  <si>
    <t>Pipas_chr4_0012</t>
  </si>
  <si>
    <t>PAS_chr4_0012</t>
  </si>
  <si>
    <t>Pipas_chr4_0013</t>
  </si>
  <si>
    <t>PAS_chr4_0013</t>
  </si>
  <si>
    <t>Pipas_chr4_0014</t>
  </si>
  <si>
    <t>PAS_chr4_0014</t>
  </si>
  <si>
    <t>chr4:33350-35214</t>
  </si>
  <si>
    <t>TCONS_00007531</t>
  </si>
  <si>
    <t>Pipas_chr4_0015</t>
  </si>
  <si>
    <t>PAS_chr4_0015</t>
  </si>
  <si>
    <t>TSS6615</t>
  </si>
  <si>
    <t>chr4:35481-35547</t>
  </si>
  <si>
    <t>TCONS_00007532</t>
  </si>
  <si>
    <t>TSS6616</t>
  </si>
  <si>
    <t>chr4:94923-95941</t>
  </si>
  <si>
    <t>TCONS_00007560</t>
  </si>
  <si>
    <t>TSS6638</t>
  </si>
  <si>
    <t>Pipas_chr4_0048</t>
  </si>
  <si>
    <t>PAS_chr4_0048</t>
  </si>
  <si>
    <t>chr4:117823-118699</t>
  </si>
  <si>
    <t>TCONS_00007571</t>
  </si>
  <si>
    <t>Pipas_chr4_0058</t>
  </si>
  <si>
    <t>PAS_chr4_0058</t>
  </si>
  <si>
    <t>TSS6647</t>
  </si>
  <si>
    <t>chr4:131958-133178</t>
  </si>
  <si>
    <t>TCONS_00007578</t>
  </si>
  <si>
    <t>Pipas_chr4_0067</t>
  </si>
  <si>
    <t>PAS_chr4_0067</t>
  </si>
  <si>
    <t>TSS6652</t>
  </si>
  <si>
    <t>Pipas_chr4_0070</t>
  </si>
  <si>
    <t>PAS_chr4_0070</t>
  </si>
  <si>
    <t>Pipas_chr4_0075</t>
  </si>
  <si>
    <t>PAS_chr4_0075</t>
  </si>
  <si>
    <t>Pipas_chr4_0077</t>
  </si>
  <si>
    <t>PAS_chr4_0077</t>
  </si>
  <si>
    <t>Pipas_chr4_0078</t>
  </si>
  <si>
    <t>PAS_chr4_0078</t>
  </si>
  <si>
    <t>Pipas_chr4_0090</t>
  </si>
  <si>
    <t>PAS_chr4_0090</t>
  </si>
  <si>
    <t>Pipas_chr4_0093</t>
  </si>
  <si>
    <t>PAS_chr4_0093</t>
  </si>
  <si>
    <t>chr4:192663-192799</t>
  </si>
  <si>
    <t>TCONS_00007607</t>
  </si>
  <si>
    <t>Pipas_chr4_0097</t>
  </si>
  <si>
    <t>PAS_chr4_0097</t>
  </si>
  <si>
    <t>TSS6678</t>
  </si>
  <si>
    <t>chr4:192967-193284</t>
  </si>
  <si>
    <t>TCONS_00007608</t>
  </si>
  <si>
    <t>TSS6679</t>
  </si>
  <si>
    <t>chr4:193511-193597</t>
  </si>
  <si>
    <t>TCONS_00007609</t>
  </si>
  <si>
    <t>TSS6680</t>
  </si>
  <si>
    <t>chr4:197562-197792</t>
  </si>
  <si>
    <t>TCONS_00007612</t>
  </si>
  <si>
    <t>Pipas_chr4_0100</t>
  </si>
  <si>
    <t>PAS_chr4_0100</t>
  </si>
  <si>
    <t>TSS6682</t>
  </si>
  <si>
    <t>chr4:198362-199053</t>
  </si>
  <si>
    <t>TCONS_00007613</t>
  </si>
  <si>
    <t>TSS6683</t>
  </si>
  <si>
    <t>chr4:200348-202155</t>
  </si>
  <si>
    <t>TCONS_00007614</t>
  </si>
  <si>
    <t>TSS6684</t>
  </si>
  <si>
    <t>chr4:224652-224721</t>
  </si>
  <si>
    <t>TCONS_00007624</t>
  </si>
  <si>
    <t>Pipas_chr4_0114</t>
  </si>
  <si>
    <t>PAS_chr4_0114</t>
  </si>
  <si>
    <t>TSS6694</t>
  </si>
  <si>
    <t>chr4:229012-229334</t>
  </si>
  <si>
    <t>TCONS_00007629</t>
  </si>
  <si>
    <t>Pipas_chr4_0118</t>
  </si>
  <si>
    <t>PAS_chr4_0118</t>
  </si>
  <si>
    <t>TSS6698</t>
  </si>
  <si>
    <t>chr4:229523-229572</t>
  </si>
  <si>
    <t>TCONS_00007630</t>
  </si>
  <si>
    <t>TSS6699</t>
  </si>
  <si>
    <t>chr4:247196-248650</t>
  </si>
  <si>
    <t>TCONS_00007635</t>
  </si>
  <si>
    <t>Pipas_chr4_0124</t>
  </si>
  <si>
    <t>PAS_chr4_0124</t>
  </si>
  <si>
    <t>TSS6704</t>
  </si>
  <si>
    <t>chr4:254208-254364</t>
  </si>
  <si>
    <t>TCONS_00007639</t>
  </si>
  <si>
    <t>Pipas_chr4_0127</t>
  </si>
  <si>
    <t>PAS_chr4_0127</t>
  </si>
  <si>
    <t>TSS6707</t>
  </si>
  <si>
    <t>Pipas_chr4_0129</t>
  </si>
  <si>
    <t>PAS_chr4_0129</t>
  </si>
  <si>
    <t>chr4:261523-262001</t>
  </si>
  <si>
    <t>TCONS_00007641</t>
  </si>
  <si>
    <t>TSS6709</t>
  </si>
  <si>
    <t>chr4:262123-262419</t>
  </si>
  <si>
    <t>TCONS_00007642</t>
  </si>
  <si>
    <t>TSS6710</t>
  </si>
  <si>
    <t>chr4:270712-270867</t>
  </si>
  <si>
    <t>TCONS_00007649</t>
  </si>
  <si>
    <t>TSS6714</t>
  </si>
  <si>
    <t>chr4:285913-286621</t>
  </si>
  <si>
    <t>TCONS_00007655</t>
  </si>
  <si>
    <t>Pipas_chr4_0144</t>
  </si>
  <si>
    <t>PAS_chr4_0144</t>
  </si>
  <si>
    <t>TSS6718</t>
  </si>
  <si>
    <t>chr4:286775-287123</t>
  </si>
  <si>
    <t>TCONS_00007656</t>
  </si>
  <si>
    <t>TSS6719</t>
  </si>
  <si>
    <t>chr4:290035-291612</t>
  </si>
  <si>
    <t>TCONS_00007659</t>
  </si>
  <si>
    <t>TSS6722</t>
  </si>
  <si>
    <t>chr4:292788-292893</t>
  </si>
  <si>
    <t>TCONS_00007661</t>
  </si>
  <si>
    <t>TSS6724</t>
  </si>
  <si>
    <t>Pipas_chr4_0151</t>
  </si>
  <si>
    <t>PAS_chr4_0151</t>
  </si>
  <si>
    <t>chr4:307906-307974</t>
  </si>
  <si>
    <t>TCONS_00007669</t>
  </si>
  <si>
    <t>TSS6731</t>
  </si>
  <si>
    <t>Pipas_chr4_0159</t>
  </si>
  <si>
    <t>PAS_chr4_0159</t>
  </si>
  <si>
    <t>chr4:322247-322680</t>
  </si>
  <si>
    <t>TCONS_00007677</t>
  </si>
  <si>
    <t>Pipas_chr4_0163</t>
  </si>
  <si>
    <t>PAS_chr4_0163</t>
  </si>
  <si>
    <t>TSS6738</t>
  </si>
  <si>
    <t>Pipas_chr4_0167</t>
  </si>
  <si>
    <t>PAS_chr4_0167</t>
  </si>
  <si>
    <t>Pipas_chr4_0168</t>
  </si>
  <si>
    <t>PAS_chr4_0168</t>
  </si>
  <si>
    <t>chr4:344012-345245</t>
  </si>
  <si>
    <t>TCONS_00007687</t>
  </si>
  <si>
    <t>Pipas_chr4_0171</t>
  </si>
  <si>
    <t>PAS_chr4_0171</t>
  </si>
  <si>
    <t>TSS6748</t>
  </si>
  <si>
    <t>chr4:345360-345905</t>
  </si>
  <si>
    <t>TCONS_00007688</t>
  </si>
  <si>
    <t>TSS6749</t>
  </si>
  <si>
    <t>Pipas_chr4_0173</t>
  </si>
  <si>
    <t>PAS_chr4_0173</t>
  </si>
  <si>
    <t>Pipas_chr4_0177</t>
  </si>
  <si>
    <t>PAS_chr4_0177</t>
  </si>
  <si>
    <t>chr4:372681-372831</t>
  </si>
  <si>
    <t>TCONS_00007701</t>
  </si>
  <si>
    <t>TSS6760</t>
  </si>
  <si>
    <t>chr4:392241-392694</t>
  </si>
  <si>
    <t>TCONS_00007709</t>
  </si>
  <si>
    <t>TSS6768</t>
  </si>
  <si>
    <t>chr4:395631-396400</t>
  </si>
  <si>
    <t>TCONS_00007711</t>
  </si>
  <si>
    <t>Pipas_chr4_0193</t>
  </si>
  <si>
    <t>PAS_chr4_0193</t>
  </si>
  <si>
    <t>TSS6770</t>
  </si>
  <si>
    <t>Pipas_chr4_0202</t>
  </si>
  <si>
    <t>PAS_chr4_0202</t>
  </si>
  <si>
    <t>chr4:442048-442200</t>
  </si>
  <si>
    <t>TCONS_00007737</t>
  </si>
  <si>
    <t>Pipas_chr4_0220</t>
  </si>
  <si>
    <t>PAS_chr4_0220</t>
  </si>
  <si>
    <t>TSS6793</t>
  </si>
  <si>
    <t>Pipas_chr4_0221</t>
  </si>
  <si>
    <t>PAS_chr4_0221</t>
  </si>
  <si>
    <t>Pipas_chr4_0225</t>
  </si>
  <si>
    <t>PAS_chr4_0225</t>
  </si>
  <si>
    <t>Pipas_chr4_0227</t>
  </si>
  <si>
    <t>PAS_chr4_0227</t>
  </si>
  <si>
    <t>chr4:465016-465767</t>
  </si>
  <si>
    <t>TCONS_00007747</t>
  </si>
  <si>
    <t>TSS6803</t>
  </si>
  <si>
    <t>chr4:467623-467769</t>
  </si>
  <si>
    <t>TCONS_00007749</t>
  </si>
  <si>
    <t>Pipas_chr4_0230</t>
  </si>
  <si>
    <t>PAS_chr4_0230</t>
  </si>
  <si>
    <t>TSS6805</t>
  </si>
  <si>
    <t>Pipas_chr4_0231</t>
  </si>
  <si>
    <t>PAS_chr4_0231</t>
  </si>
  <si>
    <t>chr4:472303-472408</t>
  </si>
  <si>
    <t>TCONS_00007753</t>
  </si>
  <si>
    <t>Pipas_chr4_0233</t>
  </si>
  <si>
    <t>PAS_chr4_0233</t>
  </si>
  <si>
    <t>TSS6808</t>
  </si>
  <si>
    <t>chr4:475972-476108</t>
  </si>
  <si>
    <t>TCONS_00007756</t>
  </si>
  <si>
    <t>Pipas_chr4_0235</t>
  </si>
  <si>
    <t>PAS_chr4_0235</t>
  </si>
  <si>
    <t>TSS6810</t>
  </si>
  <si>
    <t>chr4:488215-488495</t>
  </si>
  <si>
    <t>TCONS_00007761</t>
  </si>
  <si>
    <t>TSS6814</t>
  </si>
  <si>
    <t>chr4:493327-494120</t>
  </si>
  <si>
    <t>TCONS_00007764</t>
  </si>
  <si>
    <t>Pipas_chr4_0243</t>
  </si>
  <si>
    <t>PAS_chr4_0243</t>
  </si>
  <si>
    <t>TSS6817</t>
  </si>
  <si>
    <t>chr4:494280-494421</t>
  </si>
  <si>
    <t>TCONS_00007765</t>
  </si>
  <si>
    <t>TSS6818</t>
  </si>
  <si>
    <t>chr4:494528-494641</t>
  </si>
  <si>
    <t>TCONS_00007766</t>
  </si>
  <si>
    <t>TSS6819</t>
  </si>
  <si>
    <t>chr4:494769-494910</t>
  </si>
  <si>
    <t>TCONS_00007767</t>
  </si>
  <si>
    <t>TSS6820</t>
  </si>
  <si>
    <t>chr4:515691-515996</t>
  </si>
  <si>
    <t>TCONS_00007781</t>
  </si>
  <si>
    <t>TSS6832</t>
  </si>
  <si>
    <t>chr4:517895-518238</t>
  </si>
  <si>
    <t>TCONS_00007784</t>
  </si>
  <si>
    <t>Pipas_chr4_0257</t>
  </si>
  <si>
    <t>PAS_chr4_0257</t>
  </si>
  <si>
    <t>TSS6834</t>
  </si>
  <si>
    <t>chr4:519805-520112</t>
  </si>
  <si>
    <t>TCONS_00007785</t>
  </si>
  <si>
    <t>Pipas_chr4_0258</t>
  </si>
  <si>
    <t>PAS_chr4_0258</t>
  </si>
  <si>
    <t>TSS6835</t>
  </si>
  <si>
    <t>Pipas_chr4_0934</t>
  </si>
  <si>
    <t>PAS_chr4_0934</t>
  </si>
  <si>
    <t>Pipas_chr4_0937</t>
  </si>
  <si>
    <t>PAS_chr4_0937</t>
  </si>
  <si>
    <t>chr4:541294-541439</t>
  </si>
  <si>
    <t>TCONS_00007798</t>
  </si>
  <si>
    <t>TSS6848</t>
  </si>
  <si>
    <t>chr4:541631-541794</t>
  </si>
  <si>
    <t>TCONS_00007799</t>
  </si>
  <si>
    <t>TSS6849</t>
  </si>
  <si>
    <t>Pipas_chr4_0277</t>
  </si>
  <si>
    <t>PAS_chr4_0277</t>
  </si>
  <si>
    <t>Pipas_chr4_0280</t>
  </si>
  <si>
    <t>PAS_chr4_0280</t>
  </si>
  <si>
    <t>chr4:566883-567654</t>
  </si>
  <si>
    <t>TCONS_00007811</t>
  </si>
  <si>
    <t>Pipas_chr4_0939</t>
  </si>
  <si>
    <t>PAS_chr4_0939</t>
  </si>
  <si>
    <t>TSS6860</t>
  </si>
  <si>
    <t>chr4:567935-568407</t>
  </si>
  <si>
    <t>TCONS_00007812</t>
  </si>
  <si>
    <t>Pipas_chr4_0282</t>
  </si>
  <si>
    <t>PAS_chr4_0282</t>
  </si>
  <si>
    <t>TSS6861</t>
  </si>
  <si>
    <t>chr4:595000-595730</t>
  </si>
  <si>
    <t>TCONS_00007826</t>
  </si>
  <si>
    <t>Pipas_chr4_0941</t>
  </si>
  <si>
    <t>PAS_chr4_0941</t>
  </si>
  <si>
    <t>TSS6872</t>
  </si>
  <si>
    <t>Pipas_chr4_0304</t>
  </si>
  <si>
    <t>PAS_chr4_0304</t>
  </si>
  <si>
    <t>Pipas_chr4_0946</t>
  </si>
  <si>
    <t>PAS_chr4_0946</t>
  </si>
  <si>
    <t>chr4:645862-646064</t>
  </si>
  <si>
    <t>TCONS_00007847</t>
  </si>
  <si>
    <t>Pipas_chr4_0319</t>
  </si>
  <si>
    <t>PAS_chr4_0319</t>
  </si>
  <si>
    <t>TSS6891</t>
  </si>
  <si>
    <t>Pipas_chr4_0321</t>
  </si>
  <si>
    <t>PAS_chr4_0321</t>
  </si>
  <si>
    <t>chr4:668818-669791</t>
  </si>
  <si>
    <t>TCONS_00007854</t>
  </si>
  <si>
    <t>TSS6898</t>
  </si>
  <si>
    <t>chr4:684150-684790</t>
  </si>
  <si>
    <t>TCONS_00007861</t>
  </si>
  <si>
    <t>Pipas_chr4_0335</t>
  </si>
  <si>
    <t>PAS_chr4_0335</t>
  </si>
  <si>
    <t>TSS6905</t>
  </si>
  <si>
    <t>chr4:684990-685188</t>
  </si>
  <si>
    <t>TCONS_00007862</t>
  </si>
  <si>
    <t>TSS6906</t>
  </si>
  <si>
    <t>chr4:689041-691140</t>
  </si>
  <si>
    <t>TCONS_00007865</t>
  </si>
  <si>
    <t>TSS6909</t>
  </si>
  <si>
    <t>chr4:691283-693054</t>
  </si>
  <si>
    <t>TCONS_00007866</t>
  </si>
  <si>
    <t>Pipas_chr4_0339</t>
  </si>
  <si>
    <t>PAS_chr4_0339</t>
  </si>
  <si>
    <t>TSS6910</t>
  </si>
  <si>
    <t>Pipas_chr4_0343</t>
  </si>
  <si>
    <t>PAS_chr4_0343</t>
  </si>
  <si>
    <t>Pipas_chr4_0359</t>
  </si>
  <si>
    <t>PAS_chr4_0359</t>
  </si>
  <si>
    <t>Pipas_chr4_0366</t>
  </si>
  <si>
    <t>PAS_chr4_0366</t>
  </si>
  <si>
    <t>Pipas_chr4_0950</t>
  </si>
  <si>
    <t>PAS_chr4_0950</t>
  </si>
  <si>
    <t>Pipas_chr4_0379</t>
  </si>
  <si>
    <t>PAS_chr4_0379</t>
  </si>
  <si>
    <t>chr4:770415-770953</t>
  </si>
  <si>
    <t>TCONS_00007923</t>
  </si>
  <si>
    <t>Pipas_chr4_0384</t>
  </si>
  <si>
    <t>PAS_chr4_0384</t>
  </si>
  <si>
    <t>TSS6955</t>
  </si>
  <si>
    <t>chr4:777623-777723</t>
  </si>
  <si>
    <t>TCONS_00007927</t>
  </si>
  <si>
    <t>Pipas_chr4_0956</t>
  </si>
  <si>
    <t>PAS_chr4_0956</t>
  </si>
  <si>
    <t>TSS6958</t>
  </si>
  <si>
    <t>Pipas_chr4_0389</t>
  </si>
  <si>
    <t>PAS_chr4_0389</t>
  </si>
  <si>
    <t>chr4:801409-801637</t>
  </si>
  <si>
    <t>TCONS_00007940</t>
  </si>
  <si>
    <t>Pipas_chr4_0401</t>
  </si>
  <si>
    <t>PAS_chr4_0401</t>
  </si>
  <si>
    <t>TSS6968</t>
  </si>
  <si>
    <t>chr4:820952-821285</t>
  </si>
  <si>
    <t>TCONS_00007955</t>
  </si>
  <si>
    <t>Pipas_chr4_0417</t>
  </si>
  <si>
    <t>PAS_chr4_0417</t>
  </si>
  <si>
    <t>TSS6982</t>
  </si>
  <si>
    <t>chr4:856635-856802</t>
  </si>
  <si>
    <t>TCONS_00007970</t>
  </si>
  <si>
    <t>Pipas_chr4_0435</t>
  </si>
  <si>
    <t>PAS_chr4_0435</t>
  </si>
  <si>
    <t>TSS6995</t>
  </si>
  <si>
    <t>chr4:859364-860688</t>
  </si>
  <si>
    <t>TCONS_00007972</t>
  </si>
  <si>
    <t>Pipas_chr4_0961</t>
  </si>
  <si>
    <t>PAS_chr4_0961</t>
  </si>
  <si>
    <t>TSS6997</t>
  </si>
  <si>
    <t>chr4:863732-864106</t>
  </si>
  <si>
    <t>TCONS_00007975</t>
  </si>
  <si>
    <t>Pipas_chr4_0439</t>
  </si>
  <si>
    <t>PAS_chr4_0439</t>
  </si>
  <si>
    <t>TSS6999</t>
  </si>
  <si>
    <t>chr4:872126-872391</t>
  </si>
  <si>
    <t>TCONS_00007980</t>
  </si>
  <si>
    <t>Pipas_chr4_0442</t>
  </si>
  <si>
    <t>PAS_chr4_0442</t>
  </si>
  <si>
    <t>TSS7004</t>
  </si>
  <si>
    <t>chr4:880427-880658</t>
  </si>
  <si>
    <t>TCONS_00007985</t>
  </si>
  <si>
    <t>Pipas_chr4_0449</t>
  </si>
  <si>
    <t>PAS_chr4_0449</t>
  </si>
  <si>
    <t>TSS7008</t>
  </si>
  <si>
    <t>chr4:899446-899559</t>
  </si>
  <si>
    <t>TCONS_00007992</t>
  </si>
  <si>
    <t>TSS7015</t>
  </si>
  <si>
    <t>chr4:917664-918463</t>
  </si>
  <si>
    <t>TCONS_00008001</t>
  </si>
  <si>
    <t>Pipas_chr4_0470</t>
  </si>
  <si>
    <t>PAS_chr4_0470</t>
  </si>
  <si>
    <t>TSS7023</t>
  </si>
  <si>
    <t>Pipas_chr4_0965</t>
  </si>
  <si>
    <t>PAS_chr4_0965</t>
  </si>
  <si>
    <t>chr4:932497-933208</t>
  </si>
  <si>
    <t>TCONS_00008008</t>
  </si>
  <si>
    <t>Pipas_chr4_0474</t>
  </si>
  <si>
    <t>PAS_chr4_0474</t>
  </si>
  <si>
    <t>TSS7029</t>
  </si>
  <si>
    <t>Pipas_chr4_0492</t>
  </si>
  <si>
    <t>PAS_chr4_0492</t>
  </si>
  <si>
    <t>chr4:972954-973029</t>
  </si>
  <si>
    <t>TCONS_00008028</t>
  </si>
  <si>
    <t>TSS7046</t>
  </si>
  <si>
    <t>Pipas_chr4_0969</t>
  </si>
  <si>
    <t>PAS_chr4_0969</t>
  </si>
  <si>
    <t>chr4:986493-986935</t>
  </si>
  <si>
    <t>TCONS_00008035</t>
  </si>
  <si>
    <t>Pipas_chr4_0502</t>
  </si>
  <si>
    <t>PAS_chr4_0502</t>
  </si>
  <si>
    <t>TSS7052</t>
  </si>
  <si>
    <t>chr4:987066-988258</t>
  </si>
  <si>
    <t>TCONS_00008036</t>
  </si>
  <si>
    <t>Pipas_chr4_0503</t>
  </si>
  <si>
    <t>PAS_chr4_0503</t>
  </si>
  <si>
    <t>TSS7053</t>
  </si>
  <si>
    <t>chr4:1006282-1006361</t>
  </si>
  <si>
    <t>TCONS_00008047</t>
  </si>
  <si>
    <t>TSS7062</t>
  </si>
  <si>
    <t>Pipas_chr4_0518</t>
  </si>
  <si>
    <t>PAS_chr4_0518</t>
  </si>
  <si>
    <t>chr4:1033030-1033314</t>
  </si>
  <si>
    <t>TCONS_00008062</t>
  </si>
  <si>
    <t>TSS7074</t>
  </si>
  <si>
    <t>chr4:1035794-1035985</t>
  </si>
  <si>
    <t>TCONS_00008065</t>
  </si>
  <si>
    <t>Pipas_chr4_0973</t>
  </si>
  <si>
    <t>PAS_chr4_0973</t>
  </si>
  <si>
    <t>TSS7077</t>
  </si>
  <si>
    <t>chr4:1038592-1038816</t>
  </si>
  <si>
    <t>TCONS_00008067</t>
  </si>
  <si>
    <t>TSS7079</t>
  </si>
  <si>
    <t>Pipas_chr4_0531</t>
  </si>
  <si>
    <t>PAS_chr4_0531</t>
  </si>
  <si>
    <t>Pipas_chr4_0538</t>
  </si>
  <si>
    <t>PAS_chr4_0538</t>
  </si>
  <si>
    <t>Pipas_chr4_0544</t>
  </si>
  <si>
    <t>PAS_chr4_0544</t>
  </si>
  <si>
    <t>chr4:1095061-1098028</t>
  </si>
  <si>
    <t>TCONS_00008094</t>
  </si>
  <si>
    <t>TSS7102</t>
  </si>
  <si>
    <t>chr4:1104519-1104768</t>
  </si>
  <si>
    <t>TCONS_00008100</t>
  </si>
  <si>
    <t>TSS7107</t>
  </si>
  <si>
    <t>chr4:1104881-1105003</t>
  </si>
  <si>
    <t>TCONS_00008101</t>
  </si>
  <si>
    <t>TSS7108</t>
  </si>
  <si>
    <t>Pipas_chr4_0583</t>
  </si>
  <si>
    <t>PAS_chr4_0583</t>
  </si>
  <si>
    <t>chr4:1199212-1199626</t>
  </si>
  <si>
    <t>TCONS_00008141</t>
  </si>
  <si>
    <t>Pipas_chr4_0616</t>
  </si>
  <si>
    <t>PAS_chr4_0616</t>
  </si>
  <si>
    <t>TSS7145</t>
  </si>
  <si>
    <t>Pipas_chr4_0619</t>
  </si>
  <si>
    <t>PAS_chr4_0619</t>
  </si>
  <si>
    <t>chr4:1220740-1221292</t>
  </si>
  <si>
    <t>TCONS_00008148</t>
  </si>
  <si>
    <t>Pipas_chr4_0627</t>
  </si>
  <si>
    <t>PAS_chr4_0627</t>
  </si>
  <si>
    <t>TSS7152</t>
  </si>
  <si>
    <t>Pipas_chr4_0633</t>
  </si>
  <si>
    <t>PAS_chr4_0633</t>
  </si>
  <si>
    <t>Pipas_chr4_0635</t>
  </si>
  <si>
    <t>PAS_chr4_0635</t>
  </si>
  <si>
    <t>chr4:1239103-1239203</t>
  </si>
  <si>
    <t>TCONS_00008156</t>
  </si>
  <si>
    <t>Pipas_chr4_0636</t>
  </si>
  <si>
    <t>PAS_chr4_0636</t>
  </si>
  <si>
    <t>TSS7159</t>
  </si>
  <si>
    <t>chr4:1257044-1257226</t>
  </si>
  <si>
    <t>TCONS_00008163</t>
  </si>
  <si>
    <t>Pipas_chr4_0647</t>
  </si>
  <si>
    <t>PAS_chr4_0647</t>
  </si>
  <si>
    <t>TSS7165</t>
  </si>
  <si>
    <t>chr4:1261975-1262033</t>
  </si>
  <si>
    <t>TCONS_00008165</t>
  </si>
  <si>
    <t>Pipas_chr4_0651</t>
  </si>
  <si>
    <t>PAS_chr4_0651</t>
  </si>
  <si>
    <t>TSS7167</t>
  </si>
  <si>
    <t>chr4:1264829-1265013</t>
  </si>
  <si>
    <t>TCONS_00008166</t>
  </si>
  <si>
    <t>Pipas_chr4_0653</t>
  </si>
  <si>
    <t>PAS_chr4_0653</t>
  </si>
  <si>
    <t>TSS7168</t>
  </si>
  <si>
    <t>Pipas_chr4_0656</t>
  </si>
  <si>
    <t>PAS_chr4_0656</t>
  </si>
  <si>
    <t>chr4:1303022-1304791</t>
  </si>
  <si>
    <t>TCONS_00008186</t>
  </si>
  <si>
    <t>Pipas_chr4_0676</t>
  </si>
  <si>
    <t>PAS_chr4_0676</t>
  </si>
  <si>
    <t>TSS7185</t>
  </si>
  <si>
    <t>chr4:1306552-1306949</t>
  </si>
  <si>
    <t>TCONS_00008187</t>
  </si>
  <si>
    <t>Pipas_chr4_0981</t>
  </si>
  <si>
    <t>PAS_chr4_0981</t>
  </si>
  <si>
    <t>TSS7186</t>
  </si>
  <si>
    <t>chr4:1307173-1307318</t>
  </si>
  <si>
    <t>TCONS_00008188</t>
  </si>
  <si>
    <t>TSS7187</t>
  </si>
  <si>
    <t>chr4:1307822-1307872</t>
  </si>
  <si>
    <t>TCONS_00008189</t>
  </si>
  <si>
    <t>Pipas_chr4_0678</t>
  </si>
  <si>
    <t>PAS_chr4_0678</t>
  </si>
  <si>
    <t>TSS7188</t>
  </si>
  <si>
    <t>Pipas_chr4_0679</t>
  </si>
  <si>
    <t>PAS_chr4_0679</t>
  </si>
  <si>
    <t>chr4:1315251-1316894</t>
  </si>
  <si>
    <t>TCONS_00008193</t>
  </si>
  <si>
    <t>Pipas_chr4_0682</t>
  </si>
  <si>
    <t>PAS_chr4_0682</t>
  </si>
  <si>
    <t>TSS7191</t>
  </si>
  <si>
    <t>Pipas_chr4_0685</t>
  </si>
  <si>
    <t>PAS_chr4_0685</t>
  </si>
  <si>
    <t>chr4:1326413-1327313</t>
  </si>
  <si>
    <t>TCONS_00008198</t>
  </si>
  <si>
    <t>Pipas_chr4_0689</t>
  </si>
  <si>
    <t>PAS_chr4_0689</t>
  </si>
  <si>
    <t>TSS7196</t>
  </si>
  <si>
    <t>chr4:1328741-1329479</t>
  </si>
  <si>
    <t>TCONS_00008199</t>
  </si>
  <si>
    <t>Pipas_chr4_0690</t>
  </si>
  <si>
    <t>PAS_chr4_0690</t>
  </si>
  <si>
    <t>TSS7197</t>
  </si>
  <si>
    <t>Pipas_chr4_0692</t>
  </si>
  <si>
    <t>PAS_chr4_0692</t>
  </si>
  <si>
    <t>Pipas_chr4_0693</t>
  </si>
  <si>
    <t>PAS_chr4_0693</t>
  </si>
  <si>
    <t>chr4:1337621-1338184</t>
  </si>
  <si>
    <t>TCONS_00008205</t>
  </si>
  <si>
    <t>Pipas_chr4_0695</t>
  </si>
  <si>
    <t>PAS_chr4_0695</t>
  </si>
  <si>
    <t>TSS7203</t>
  </si>
  <si>
    <t>Pipas_chr4_0700</t>
  </si>
  <si>
    <t>PAS_chr4_0700</t>
  </si>
  <si>
    <t>Pipas_chr4_0702</t>
  </si>
  <si>
    <t>PAS_chr4_0702</t>
  </si>
  <si>
    <t>Pipas_chr4_0706</t>
  </si>
  <si>
    <t>PAS_chr4_0706</t>
  </si>
  <si>
    <t>Pipas_chr4_0714</t>
  </si>
  <si>
    <t>PAS_chr4_0714</t>
  </si>
  <si>
    <t>chr4:1385376-1385741</t>
  </si>
  <si>
    <t>TCONS_00008233</t>
  </si>
  <si>
    <t>Pipas_chr4_0985</t>
  </si>
  <si>
    <t>PAS_chr4_0985</t>
  </si>
  <si>
    <t>TSS7225</t>
  </si>
  <si>
    <t>chr4:1386104-1386572</t>
  </si>
  <si>
    <t>TCONS_00008234</t>
  </si>
  <si>
    <t>TSS7226</t>
  </si>
  <si>
    <t>chr4:1406718-1407575</t>
  </si>
  <si>
    <t>TCONS_00008246</t>
  </si>
  <si>
    <t>Pipas_chr4_0987</t>
  </si>
  <si>
    <t>PAS_chr4_0987</t>
  </si>
  <si>
    <t>TSS7237</t>
  </si>
  <si>
    <t>chr4:1436321-1436468</t>
  </si>
  <si>
    <t>TCONS_00008260</t>
  </si>
  <si>
    <t>TSS7250</t>
  </si>
  <si>
    <t>chr4:1436843-1436983</t>
  </si>
  <si>
    <t>TCONS_00008261</t>
  </si>
  <si>
    <t>TSS7251</t>
  </si>
  <si>
    <t>chr4:1441031-1441640</t>
  </si>
  <si>
    <t>TCONS_00008262</t>
  </si>
  <si>
    <t>TSS7252</t>
  </si>
  <si>
    <t>chr4:1450120-1450829</t>
  </si>
  <si>
    <t>TCONS_00008264</t>
  </si>
  <si>
    <t>Pipas_chr4_0763</t>
  </si>
  <si>
    <t>PAS_chr4_0763</t>
  </si>
  <si>
    <t>TSS7254</t>
  </si>
  <si>
    <t>chr4:1451271-1452083</t>
  </si>
  <si>
    <t>TCONS_00008265</t>
  </si>
  <si>
    <t>Pipas_chr4_0764</t>
  </si>
  <si>
    <t>PAS_chr4_0764</t>
  </si>
  <si>
    <t>TSS7255</t>
  </si>
  <si>
    <t>Pipas_chr4_0990</t>
  </si>
  <si>
    <t>PAS_chr4_0990</t>
  </si>
  <si>
    <t>chr4:1491288-1492054</t>
  </si>
  <si>
    <t>TCONS_00008283</t>
  </si>
  <si>
    <t>Pipas_chr4_0787</t>
  </si>
  <si>
    <t>PAS_chr4_0787</t>
  </si>
  <si>
    <t>TSS7271</t>
  </si>
  <si>
    <t>Pipas_chr4_0994</t>
  </si>
  <si>
    <t>PAS_chr4_0994</t>
  </si>
  <si>
    <t>Pipas_chr4_0797</t>
  </si>
  <si>
    <t>PAS_chr4_0797</t>
  </si>
  <si>
    <t>chr4:1520301-1520464</t>
  </si>
  <si>
    <t>TCONS_00008301</t>
  </si>
  <si>
    <t>Pipas_chr4_0801</t>
  </si>
  <si>
    <t>PAS_chr4_0801</t>
  </si>
  <si>
    <t>TSS7285</t>
  </si>
  <si>
    <t>Pipas_chr4_0802</t>
  </si>
  <si>
    <t>PAS_chr4_0802</t>
  </si>
  <si>
    <t>Pipas_chr4_0997</t>
  </si>
  <si>
    <t>PAS_chr4_0997</t>
  </si>
  <si>
    <t>Pipas_chr4_0810</t>
  </si>
  <si>
    <t>PAS_chr4_0810</t>
  </si>
  <si>
    <t>chr4:1552988-1553161</t>
  </si>
  <si>
    <t>TCONS_00008321</t>
  </si>
  <si>
    <t>Pipas_chr4_0824</t>
  </si>
  <si>
    <t>PAS_chr4_0824</t>
  </si>
  <si>
    <t>TSS7303</t>
  </si>
  <si>
    <t>chr4:1561647-1561811</t>
  </si>
  <si>
    <t>TCONS_00008328</t>
  </si>
  <si>
    <t>Pipas_chr4_0829</t>
  </si>
  <si>
    <t>PAS_chr4_0829</t>
  </si>
  <si>
    <t>TSS7308</t>
  </si>
  <si>
    <t>chr4:1562081-1562670</t>
  </si>
  <si>
    <t>TCONS_00008329</t>
  </si>
  <si>
    <t>Pipas_chr4_0830</t>
  </si>
  <si>
    <t>PAS_chr4_0830</t>
  </si>
  <si>
    <t>TSS7309</t>
  </si>
  <si>
    <t>Pipas_chr4_0998</t>
  </si>
  <si>
    <t>PAS_chr4_0998</t>
  </si>
  <si>
    <t>chr4:1590324-1590690</t>
  </si>
  <si>
    <t>TCONS_00008344</t>
  </si>
  <si>
    <t>Pipas_chr4_0845</t>
  </si>
  <si>
    <t>PAS_chr4_0845</t>
  </si>
  <si>
    <t>TSS7321</t>
  </si>
  <si>
    <t>chr4:1594527-1595791</t>
  </si>
  <si>
    <t>TCONS_00008348</t>
  </si>
  <si>
    <t>TSS7324</t>
  </si>
  <si>
    <t>chr4:1598406-1598551</t>
  </si>
  <si>
    <t>TCONS_00008351</t>
  </si>
  <si>
    <t>TSS7327</t>
  </si>
  <si>
    <t>chr4:1598848-1599010</t>
  </si>
  <si>
    <t>TCONS_00008352</t>
  </si>
  <si>
    <t>TSS7328</t>
  </si>
  <si>
    <t>Pipas_chr4_0856</t>
  </si>
  <si>
    <t>PAS_chr4_0856</t>
  </si>
  <si>
    <t>chr4:1611436-1614255</t>
  </si>
  <si>
    <t>TCONS_00008360</t>
  </si>
  <si>
    <t>Pipas_chr4_0858</t>
  </si>
  <si>
    <t>PAS_chr4_0858</t>
  </si>
  <si>
    <t>TSS7336</t>
  </si>
  <si>
    <t>chr4:1643395-1646074</t>
  </si>
  <si>
    <t>TCONS_00008373</t>
  </si>
  <si>
    <t>Pipas_chr4_0875</t>
  </si>
  <si>
    <t>PAS_chr4_0875</t>
  </si>
  <si>
    <t>TSS7348</t>
  </si>
  <si>
    <t>Pipas_chr4_0877</t>
  </si>
  <si>
    <t>PAS_chr4_0877</t>
  </si>
  <si>
    <t>chr4:1656908-1656972</t>
  </si>
  <si>
    <t>TCONS_00008380</t>
  </si>
  <si>
    <t>Pipas_chr4_0882</t>
  </si>
  <si>
    <t>PAS_chr4_0882</t>
  </si>
  <si>
    <t>TSS7355</t>
  </si>
  <si>
    <t>Pipas_chr4_0888</t>
  </si>
  <si>
    <t>PAS_chr4_0888</t>
  </si>
  <si>
    <t>chr4:1670873-1671913</t>
  </si>
  <si>
    <t>TCONS_00008389</t>
  </si>
  <si>
    <t>Pipas_chr4_0890</t>
  </si>
  <si>
    <t>PAS_chr4_0890</t>
  </si>
  <si>
    <t>TSS7362</t>
  </si>
  <si>
    <t>chr4:1672116-1672224</t>
  </si>
  <si>
    <t>TCONS_00008390</t>
  </si>
  <si>
    <t>TSS7363</t>
  </si>
  <si>
    <t>chr4:1679980-1680322</t>
  </si>
  <si>
    <t>TCONS_00008395</t>
  </si>
  <si>
    <t>Pipas_chr4_0894</t>
  </si>
  <si>
    <t>PAS_chr4_0894</t>
  </si>
  <si>
    <t>TSS7367</t>
  </si>
  <si>
    <t>chr4:1688463-1689493</t>
  </si>
  <si>
    <t>TCONS_00008398</t>
  </si>
  <si>
    <t>Pipas_chr4_0900</t>
  </si>
  <si>
    <t>PAS_chr4_0900</t>
  </si>
  <si>
    <t>TSS7369</t>
  </si>
  <si>
    <t>chr4:1718027-1720527</t>
  </si>
  <si>
    <t>TCONS_00008411</t>
  </si>
  <si>
    <t>Pipas_c048_0009</t>
  </si>
  <si>
    <t>PAS_c048_0009</t>
  </si>
  <si>
    <t>TSS7380</t>
  </si>
  <si>
    <t>chr4:1723548-1725806</t>
  </si>
  <si>
    <t>TCONS_00008414</t>
  </si>
  <si>
    <t>Pipas_c048_0013</t>
  </si>
  <si>
    <t>PAS_c048_0013</t>
  </si>
  <si>
    <t>TSS7382</t>
  </si>
  <si>
    <t>chr4:1726302-1727491</t>
  </si>
  <si>
    <t>TCONS_00008415</t>
  </si>
  <si>
    <t>Pipas_FragD_0029</t>
  </si>
  <si>
    <t>PAS_FragD_0029</t>
  </si>
  <si>
    <t>TSS7383</t>
  </si>
  <si>
    <t>Pipas_FragD_0028</t>
  </si>
  <si>
    <t>PAS_FragD_0028</t>
  </si>
  <si>
    <t>chr4:1736325-1736754</t>
  </si>
  <si>
    <t>TCONS_00008420</t>
  </si>
  <si>
    <t>Pipas_FragD_0031</t>
  </si>
  <si>
    <t>PAS_FragD_0031</t>
  </si>
  <si>
    <t>TSS7388</t>
  </si>
  <si>
    <t>chr4:1754893-1755438</t>
  </si>
  <si>
    <t>TCONS_00008427</t>
  </si>
  <si>
    <t>Pipas_FragD_0017</t>
  </si>
  <si>
    <t>PAS_FragD_0017</t>
  </si>
  <si>
    <t>TSS7394</t>
  </si>
  <si>
    <t>Pipas_FragD_0008</t>
  </si>
  <si>
    <t>PAS_FragD_0008</t>
  </si>
  <si>
    <t>chr4:25386-25487</t>
  </si>
  <si>
    <t>TCONS_00008450</t>
  </si>
  <si>
    <t>TSS7415</t>
  </si>
  <si>
    <t>chr4:25703-26315</t>
  </si>
  <si>
    <t>TCONS_00008451</t>
  </si>
  <si>
    <t>TSS7416</t>
  </si>
  <si>
    <t>chr4:27343-30210</t>
  </si>
  <si>
    <t>TCONS_00008452</t>
  </si>
  <si>
    <t>TSS7417</t>
  </si>
  <si>
    <t>chr4:32166-32264</t>
  </si>
  <si>
    <t>TCONS_00008453</t>
  </si>
  <si>
    <t>TSS7418</t>
  </si>
  <si>
    <t>chr4:32435-33087</t>
  </si>
  <si>
    <t>TCONS_00008454</t>
  </si>
  <si>
    <t>TSS7419</t>
  </si>
  <si>
    <t>chr4:46481-46598</t>
  </si>
  <si>
    <t>TCONS_00008461</t>
  </si>
  <si>
    <t>Pipas_chr4_0021</t>
  </si>
  <si>
    <t>PAS_chr4_0021</t>
  </si>
  <si>
    <t>TSS7424</t>
  </si>
  <si>
    <t>chr4:103756-104098</t>
  </si>
  <si>
    <t>TCONS_00008492</t>
  </si>
  <si>
    <t>TSS7450</t>
  </si>
  <si>
    <t>chr4:136491-136555</t>
  </si>
  <si>
    <t>TCONS_00008512</t>
  </si>
  <si>
    <t>TSS7467</t>
  </si>
  <si>
    <t>chr4:146555-147531</t>
  </si>
  <si>
    <t>TCONS_00008517</t>
  </si>
  <si>
    <t>TSS7471</t>
  </si>
  <si>
    <t>chr4:151927-154156</t>
  </si>
  <si>
    <t>TCONS_00008518</t>
  </si>
  <si>
    <t>TSS7472</t>
  </si>
  <si>
    <t>chr4:155471-156243</t>
  </si>
  <si>
    <t>TCONS_00008519</t>
  </si>
  <si>
    <t>TSS7473</t>
  </si>
  <si>
    <t>chr4:174922-175919</t>
  </si>
  <si>
    <t>TCONS_00008530</t>
  </si>
  <si>
    <t>TSS7481</t>
  </si>
  <si>
    <t>chr4:179798-179986</t>
  </si>
  <si>
    <t>TCONS_00008532</t>
  </si>
  <si>
    <t>TSS7483</t>
  </si>
  <si>
    <t>chr4:258645-258747</t>
  </si>
  <si>
    <t>TCONS_00008558</t>
  </si>
  <si>
    <t>TSS7504</t>
  </si>
  <si>
    <t>chr4:297858-298384</t>
  </si>
  <si>
    <t>TCONS_00008579</t>
  </si>
  <si>
    <t>TSS7522</t>
  </si>
  <si>
    <t>chr4:313611-314631</t>
  </si>
  <si>
    <t>TCONS_00008585</t>
  </si>
  <si>
    <t>TSS7527</t>
  </si>
  <si>
    <t>chr4:333518-334787</t>
  </si>
  <si>
    <t>TCONS_00008590</t>
  </si>
  <si>
    <t>TSS7532</t>
  </si>
  <si>
    <t>chr4:339235-340044</t>
  </si>
  <si>
    <t>TCONS_00008591</t>
  </si>
  <si>
    <t>TSS7533</t>
  </si>
  <si>
    <t>chr4:349442-349785</t>
  </si>
  <si>
    <t>TCONS_00008594</t>
  </si>
  <si>
    <t>Pipas_chr4_0172</t>
  </si>
  <si>
    <t>PAS_chr4_0172</t>
  </si>
  <si>
    <t>TSS7536</t>
  </si>
  <si>
    <t>chr4:350005-351436</t>
  </si>
  <si>
    <t>TCONS_00008595</t>
  </si>
  <si>
    <t>TSS7537</t>
  </si>
  <si>
    <t>chr4:361483-362730</t>
  </si>
  <si>
    <t>TCONS_00008599</t>
  </si>
  <si>
    <t>TSS7540</t>
  </si>
  <si>
    <t>chr4:362866-363049</t>
  </si>
  <si>
    <t>TCONS_00008600</t>
  </si>
  <si>
    <t>TSS7541</t>
  </si>
  <si>
    <t>chr4:412967-413150</t>
  </si>
  <si>
    <t>TCONS_00008624</t>
  </si>
  <si>
    <t>TSS7562</t>
  </si>
  <si>
    <t>chr4:418789-419340</t>
  </si>
  <si>
    <t>TCONS_00008627</t>
  </si>
  <si>
    <t>TSS7565</t>
  </si>
  <si>
    <t>chr4:424362-424863</t>
  </si>
  <si>
    <t>TCONS_00008628</t>
  </si>
  <si>
    <t>Pipas_chr4_0209</t>
  </si>
  <si>
    <t>PAS_chr4_0209</t>
  </si>
  <si>
    <t>TSS7566</t>
  </si>
  <si>
    <t>chr4:445175-447843</t>
  </si>
  <si>
    <t>TCONS_00008637</t>
  </si>
  <si>
    <t>TSS7575</t>
  </si>
  <si>
    <t>chr4:448966-449503</t>
  </si>
  <si>
    <t>TCONS_00008638</t>
  </si>
  <si>
    <t>Pipas_chr4_0223</t>
  </si>
  <si>
    <t>PAS_chr4_0223</t>
  </si>
  <si>
    <t>TSS7576</t>
  </si>
  <si>
    <t>chr4:449971-450605</t>
  </si>
  <si>
    <t>TCONS_00008639</t>
  </si>
  <si>
    <t>TSS7577</t>
  </si>
  <si>
    <t>chr4:453283-453463</t>
  </si>
  <si>
    <t>TCONS_00008640</t>
  </si>
  <si>
    <t>TSS7578</t>
  </si>
  <si>
    <t>chr4:453729-453789</t>
  </si>
  <si>
    <t>TCONS_00008641</t>
  </si>
  <si>
    <t>TSS7579</t>
  </si>
  <si>
    <t>chr4:454221-454485</t>
  </si>
  <si>
    <t>TCONS_00008642</t>
  </si>
  <si>
    <t>TSS7580</t>
  </si>
  <si>
    <t>chr4:457663-457788</t>
  </si>
  <si>
    <t>TCONS_00008643</t>
  </si>
  <si>
    <t>TSS7581</t>
  </si>
  <si>
    <t>chr4:468265-468443</t>
  </si>
  <si>
    <t>TCONS_00008651</t>
  </si>
  <si>
    <t>TSS7587</t>
  </si>
  <si>
    <t>chr4:470390-470511</t>
  </si>
  <si>
    <t>TCONS_00008652</t>
  </si>
  <si>
    <t>Pipas_chr4_0232</t>
  </si>
  <si>
    <t>PAS_chr4_0232</t>
  </si>
  <si>
    <t>TSS7588</t>
  </si>
  <si>
    <t>chr4:521290-521862</t>
  </si>
  <si>
    <t>TCONS_00008677</t>
  </si>
  <si>
    <t>TSS7609</t>
  </si>
  <si>
    <t>chr4:523479-523658</t>
  </si>
  <si>
    <t>TCONS_00008678</t>
  </si>
  <si>
    <t>TSS7610</t>
  </si>
  <si>
    <t>chr4:525180-525297</t>
  </si>
  <si>
    <t>TCONS_00008680</t>
  </si>
  <si>
    <t>TSS7612</t>
  </si>
  <si>
    <t>chr4:525990-526464</t>
  </si>
  <si>
    <t>TCONS_00008681</t>
  </si>
  <si>
    <t>TSS7613</t>
  </si>
  <si>
    <t>chr4:534384-535916</t>
  </si>
  <si>
    <t>TCONS_00008684</t>
  </si>
  <si>
    <t>Pipas_chr4_0264</t>
  </si>
  <si>
    <t>PAS_chr4_0264</t>
  </si>
  <si>
    <t>TSS7615</t>
  </si>
  <si>
    <t>chr4:546274-546807</t>
  </si>
  <si>
    <t>TCONS_00008688</t>
  </si>
  <si>
    <t>TSS7619</t>
  </si>
  <si>
    <t>chr4:548762-548998</t>
  </si>
  <si>
    <t>TCONS_00008689</t>
  </si>
  <si>
    <t>TSS7620</t>
  </si>
  <si>
    <t>chr4:555065-555147</t>
  </si>
  <si>
    <t>TCONS_00008693</t>
  </si>
  <si>
    <t>TSS7623</t>
  </si>
  <si>
    <t>chr4:564095-564297</t>
  </si>
  <si>
    <t>TCONS_00008696</t>
  </si>
  <si>
    <t>TSS7625</t>
  </si>
  <si>
    <t>chr4:581863-582674</t>
  </si>
  <si>
    <t>TCONS_00008706</t>
  </si>
  <si>
    <t>Pipas_chr4_0290</t>
  </si>
  <si>
    <t>PAS_chr4_0290</t>
  </si>
  <si>
    <t>TSS7634</t>
  </si>
  <si>
    <t>chr4:597294-597455</t>
  </si>
  <si>
    <t>TCONS_00008712</t>
  </si>
  <si>
    <t>Pipas_chr4_0300</t>
  </si>
  <si>
    <t>PAS_chr4_0300</t>
  </si>
  <si>
    <t>TSS7640</t>
  </si>
  <si>
    <t>chr4:606407-606795</t>
  </si>
  <si>
    <t>TCONS_00008717</t>
  </si>
  <si>
    <t>TSS7643</t>
  </si>
  <si>
    <t>chr4:621279-622242</t>
  </si>
  <si>
    <t>TCONS_00008725</t>
  </si>
  <si>
    <t>TSS7650</t>
  </si>
  <si>
    <t>chr4:626921-627443</t>
  </si>
  <si>
    <t>TCONS_00008728</t>
  </si>
  <si>
    <t>TSS7653</t>
  </si>
  <si>
    <t>chr4:627595-627740</t>
  </si>
  <si>
    <t>TCONS_00008729</t>
  </si>
  <si>
    <t>TSS7654</t>
  </si>
  <si>
    <t>chr4:628028-630558</t>
  </si>
  <si>
    <t>TCONS_00008730</t>
  </si>
  <si>
    <t>TSS7655</t>
  </si>
  <si>
    <t>chr4:640483-640598</t>
  </si>
  <si>
    <t>TCONS_00008731</t>
  </si>
  <si>
    <t>TSS7656</t>
  </si>
  <si>
    <t>chr4:640995-641493</t>
  </si>
  <si>
    <t>TCONS_00008732</t>
  </si>
  <si>
    <t>TSS7657</t>
  </si>
  <si>
    <t>chr4:651333-652378</t>
  </si>
  <si>
    <t>TCONS_00008737</t>
  </si>
  <si>
    <t>TSS7662</t>
  </si>
  <si>
    <t>chr4:664732-665017</t>
  </si>
  <si>
    <t>TCONS_00008741</t>
  </si>
  <si>
    <t>TSS7665</t>
  </si>
  <si>
    <t>chr4:665138-665234</t>
  </si>
  <si>
    <t>TCONS_00008742</t>
  </si>
  <si>
    <t>TSS7666</t>
  </si>
  <si>
    <t>chr4:701415-702059</t>
  </si>
  <si>
    <t>TCONS_00008759</t>
  </si>
  <si>
    <t>TSS7679</t>
  </si>
  <si>
    <t>chr4:711107-711164</t>
  </si>
  <si>
    <t>TCONS_00008768</t>
  </si>
  <si>
    <t>TSS7686</t>
  </si>
  <si>
    <t>chr4:728066-728163</t>
  </si>
  <si>
    <t>TCONS_00008776</t>
  </si>
  <si>
    <t>TSS7691</t>
  </si>
  <si>
    <t>chr4:728267-728549</t>
  </si>
  <si>
    <t>TCONS_00008777</t>
  </si>
  <si>
    <t>TSS7692</t>
  </si>
  <si>
    <t>chr4:731818-731934</t>
  </si>
  <si>
    <t>TCONS_00008779</t>
  </si>
  <si>
    <t>TSS7694</t>
  </si>
  <si>
    <t>chr4:740031-740517</t>
  </si>
  <si>
    <t>TCONS_00008782</t>
  </si>
  <si>
    <t>TSS7697</t>
  </si>
  <si>
    <t>chr4:743082-743358</t>
  </si>
  <si>
    <t>TCONS_00008784</t>
  </si>
  <si>
    <t>TSS7699</t>
  </si>
  <si>
    <t>chr4:748617-748888</t>
  </si>
  <si>
    <t>TCONS_00008785</t>
  </si>
  <si>
    <t>TSS7700</t>
  </si>
  <si>
    <t>chr4:752171-752853</t>
  </si>
  <si>
    <t>TCONS_00008789</t>
  </si>
  <si>
    <t>TSS7704</t>
  </si>
  <si>
    <t>chr4:757876-758420</t>
  </si>
  <si>
    <t>TCONS_00008793</t>
  </si>
  <si>
    <t>Pipas_chr4_0952</t>
  </si>
  <si>
    <t>PAS_chr4_0952</t>
  </si>
  <si>
    <t>TSS7707</t>
  </si>
  <si>
    <t>chr4:759173-759358</t>
  </si>
  <si>
    <t>TCONS_00008794</t>
  </si>
  <si>
    <t>TSS7708</t>
  </si>
  <si>
    <t>chr4:760357-760541</t>
  </si>
  <si>
    <t>TCONS_00008795</t>
  </si>
  <si>
    <t>TSS7709</t>
  </si>
  <si>
    <t>chr4:769266-769393</t>
  </si>
  <si>
    <t>TCONS_00008800</t>
  </si>
  <si>
    <t>TSS7713</t>
  </si>
  <si>
    <t>chr4:781208-781333</t>
  </si>
  <si>
    <t>TCONS_00008809</t>
  </si>
  <si>
    <t>TSS7719</t>
  </si>
  <si>
    <t>chr4:782899-783320</t>
  </si>
  <si>
    <t>TCONS_00008810</t>
  </si>
  <si>
    <t>TSS7720</t>
  </si>
  <si>
    <t>chr4:783848-784021</t>
  </si>
  <si>
    <t>TCONS_00008811</t>
  </si>
  <si>
    <t>TSS7721</t>
  </si>
  <si>
    <t>chr4:811501-813397</t>
  </si>
  <si>
    <t>TCONS_00008824</t>
  </si>
  <si>
    <t>Pipas_chr4_0410</t>
  </si>
  <si>
    <t>PAS_chr4_0410</t>
  </si>
  <si>
    <t>TSS7734</t>
  </si>
  <si>
    <t>chr4:914763-915444</t>
  </si>
  <si>
    <t>TCONS_00008869</t>
  </si>
  <si>
    <t>TSS7775</t>
  </si>
  <si>
    <t>chr4:921952-922440</t>
  </si>
  <si>
    <t>TCONS_00008874</t>
  </si>
  <si>
    <t>Pipas_chr4_0472</t>
  </si>
  <si>
    <t>PAS_chr4_0472</t>
  </si>
  <si>
    <t>TSS7780</t>
  </si>
  <si>
    <t>chr4:922600-922736</t>
  </si>
  <si>
    <t>TCONS_00008875</t>
  </si>
  <si>
    <t>TSS7781</t>
  </si>
  <si>
    <t>chr4:923386-923959</t>
  </si>
  <si>
    <t>TCONS_00008876</t>
  </si>
  <si>
    <t>Pipas_chr4_0964</t>
  </si>
  <si>
    <t>PAS_chr4_0964</t>
  </si>
  <si>
    <t>TSS7782</t>
  </si>
  <si>
    <t>chr4:924063-924215</t>
  </si>
  <si>
    <t>TCONS_00008877</t>
  </si>
  <si>
    <t>TSS7783</t>
  </si>
  <si>
    <t>chr4:924369-925153</t>
  </si>
  <si>
    <t>TCONS_00008878</t>
  </si>
  <si>
    <t>TSS7784</t>
  </si>
  <si>
    <t>chr4:966485-966604</t>
  </si>
  <si>
    <t>TCONS_00008896</t>
  </si>
  <si>
    <t>Pipas_chr4_0491</t>
  </si>
  <si>
    <t>PAS_chr4_0491</t>
  </si>
  <si>
    <t>TSS7798</t>
  </si>
  <si>
    <t>chr4:967489-967760</t>
  </si>
  <si>
    <t>TCONS_00008897</t>
  </si>
  <si>
    <t>TSS7799</t>
  </si>
  <si>
    <t>chr4:977104-977289</t>
  </si>
  <si>
    <t>TCONS_00008904</t>
  </si>
  <si>
    <t>TSS7805</t>
  </si>
  <si>
    <t>chr4:995429-995543</t>
  </si>
  <si>
    <t>TCONS_00008912</t>
  </si>
  <si>
    <t>TSS7813</t>
  </si>
  <si>
    <t>chr4:996775-997204</t>
  </si>
  <si>
    <t>TCONS_00008913</t>
  </si>
  <si>
    <t>Pipas_chr4_0510</t>
  </si>
  <si>
    <t>PAS_chr4_0510</t>
  </si>
  <si>
    <t>TSS7814</t>
  </si>
  <si>
    <t>chr4:1012422-1012559</t>
  </si>
  <si>
    <t>TCONS_00008922</t>
  </si>
  <si>
    <t>TSS7821</t>
  </si>
  <si>
    <t>chr4:1040103-1040573</t>
  </si>
  <si>
    <t>TCONS_00008940</t>
  </si>
  <si>
    <t>TSS7836</t>
  </si>
  <si>
    <t>chr4:1056679-1056967</t>
  </si>
  <si>
    <t>TCONS_00008947</t>
  </si>
  <si>
    <t>TSS7842</t>
  </si>
  <si>
    <t>chr4:1058085-1058254</t>
  </si>
  <si>
    <t>TCONS_00008948</t>
  </si>
  <si>
    <t>TSS7843</t>
  </si>
  <si>
    <t>chr4:1058522-1059147</t>
  </si>
  <si>
    <t>TCONS_00008949</t>
  </si>
  <si>
    <t>TSS7844</t>
  </si>
  <si>
    <t>chr4:1069632-1069731</t>
  </si>
  <si>
    <t>TCONS_00008954</t>
  </si>
  <si>
    <t>TSS7848</t>
  </si>
  <si>
    <t>chr4:1132462-1133745</t>
  </si>
  <si>
    <t>TCONS_00008982</t>
  </si>
  <si>
    <t>TSS7870</t>
  </si>
  <si>
    <t>chr4:1133989-1134353</t>
  </si>
  <si>
    <t>TCONS_00008983</t>
  </si>
  <si>
    <t>TSS7871</t>
  </si>
  <si>
    <t>chr4:1139647-1142669</t>
  </si>
  <si>
    <t>TCONS_00008986</t>
  </si>
  <si>
    <t>TSS7873</t>
  </si>
  <si>
    <t>chr4:1186287-1186394</t>
  </si>
  <si>
    <t>TCONS_00009009</t>
  </si>
  <si>
    <t>Pipas_chr4_0608</t>
  </si>
  <si>
    <t>PAS_chr4_0608</t>
  </si>
  <si>
    <t>TSS7892</t>
  </si>
  <si>
    <t>chr4:1193988-1194088</t>
  </si>
  <si>
    <t>TCONS_00009014</t>
  </si>
  <si>
    <t>TSS7895</t>
  </si>
  <si>
    <t>chr4:1207019-1207186</t>
  </si>
  <si>
    <t>TCONS_00009020</t>
  </si>
  <si>
    <t>TSS7899</t>
  </si>
  <si>
    <t>chr4:1207410-1208558</t>
  </si>
  <si>
    <t>TCONS_00009021</t>
  </si>
  <si>
    <t>TSS7900</t>
  </si>
  <si>
    <t>chr4:1230408-1230737</t>
  </si>
  <si>
    <t>TCONS_00009034</t>
  </si>
  <si>
    <t>TSS7911</t>
  </si>
  <si>
    <t>chr4:1231017-1231087</t>
  </si>
  <si>
    <t>TCONS_00009035</t>
  </si>
  <si>
    <t>TSS7912</t>
  </si>
  <si>
    <t>chr4:1232131-1232278</t>
  </si>
  <si>
    <t>TCONS_00009036</t>
  </si>
  <si>
    <t>TSS7913</t>
  </si>
  <si>
    <t>chr4:1235358-1235539</t>
  </si>
  <si>
    <t>TCONS_00009039</t>
  </si>
  <si>
    <t>TSS7916</t>
  </si>
  <si>
    <t>chr4:1235690-1235911</t>
  </si>
  <si>
    <t>TCONS_00009040</t>
  </si>
  <si>
    <t>TSS7917</t>
  </si>
  <si>
    <t>chr4:1273120-1273416</t>
  </si>
  <si>
    <t>TCONS_00009056</t>
  </si>
  <si>
    <t>TSS7931</t>
  </si>
  <si>
    <t>chr4:1285086-1285190</t>
  </si>
  <si>
    <t>TCONS_00009063</t>
  </si>
  <si>
    <t>Pipas_chr4_0664</t>
  </si>
  <si>
    <t>PAS_chr4_0664</t>
  </si>
  <si>
    <t>TSS7936</t>
  </si>
  <si>
    <t>chr4:1285304-1285775</t>
  </si>
  <si>
    <t>TCONS_00009064</t>
  </si>
  <si>
    <t>TSS7937</t>
  </si>
  <si>
    <t>chr4:1311337-1312291</t>
  </si>
  <si>
    <t>TCONS_00009078</t>
  </si>
  <si>
    <t>TSS7948</t>
  </si>
  <si>
    <t>chr4:1319213-1319343</t>
  </si>
  <si>
    <t>TCONS_00009085</t>
  </si>
  <si>
    <t>TSS7954</t>
  </si>
  <si>
    <t>chr4:1332395-1332619</t>
  </si>
  <si>
    <t>TCONS_00009093</t>
  </si>
  <si>
    <t>TSS7961</t>
  </si>
  <si>
    <t>chr4:1333558-1333905</t>
  </si>
  <si>
    <t>TCONS_00009094</t>
  </si>
  <si>
    <t>TSS7962</t>
  </si>
  <si>
    <t>chr4:1344051-1344479</t>
  </si>
  <si>
    <t>TCONS_00009099</t>
  </si>
  <si>
    <t>TSS7967</t>
  </si>
  <si>
    <t>chr4:1344646-1344721</t>
  </si>
  <si>
    <t>TCONS_00009100</t>
  </si>
  <si>
    <t>TSS7968</t>
  </si>
  <si>
    <t>chr4:1350032-1350165</t>
  </si>
  <si>
    <t>TCONS_00009103</t>
  </si>
  <si>
    <t>TSS7970</t>
  </si>
  <si>
    <t>chr4:1354666-1355093</t>
  </si>
  <si>
    <t>TCONS_00009108</t>
  </si>
  <si>
    <t>TSS7974</t>
  </si>
  <si>
    <t>chr4:1360956-1361029</t>
  </si>
  <si>
    <t>TCONS_00009111</t>
  </si>
  <si>
    <t>Pipas_chr4_0710</t>
  </si>
  <si>
    <t>PAS_chr4_0710</t>
  </si>
  <si>
    <t>TSS7976</t>
  </si>
  <si>
    <t>chr4:1361796-1362030</t>
  </si>
  <si>
    <t>TCONS_00009112</t>
  </si>
  <si>
    <t>TSS7977</t>
  </si>
  <si>
    <t>chr4:1367649-1367729</t>
  </si>
  <si>
    <t>TCONS_00009115</t>
  </si>
  <si>
    <t>Pipas_chr4_0713</t>
  </si>
  <si>
    <t>PAS_chr4_0713</t>
  </si>
  <si>
    <t>TSS7980</t>
  </si>
  <si>
    <t>chr4:1368379-1368508</t>
  </si>
  <si>
    <t>TCONS_00009116</t>
  </si>
  <si>
    <t>TSS7981</t>
  </si>
  <si>
    <t>chr4:1465123-1466001</t>
  </si>
  <si>
    <t>TCONS_00009162</t>
  </si>
  <si>
    <t>TSS8016</t>
  </si>
  <si>
    <t>chr4:1494173-1494789</t>
  </si>
  <si>
    <t>TCONS_00009181</t>
  </si>
  <si>
    <t>Pipas_chr4_0993</t>
  </si>
  <si>
    <t>PAS_chr4_0993</t>
  </si>
  <si>
    <t>TSS8032</t>
  </si>
  <si>
    <t>chr4:1496749-1498235</t>
  </si>
  <si>
    <t>TCONS_00009182</t>
  </si>
  <si>
    <t>TSS8033</t>
  </si>
  <si>
    <t>chr4:1511857-1513458</t>
  </si>
  <si>
    <t>TCONS_00009187</t>
  </si>
  <si>
    <t>TSS8037</t>
  </si>
  <si>
    <t>chr4:1522064-1522174</t>
  </si>
  <si>
    <t>TCONS_00009192</t>
  </si>
  <si>
    <t>TSS8041</t>
  </si>
  <si>
    <t>chr4:1530953-1531230</t>
  </si>
  <si>
    <t>TCONS_00009201</t>
  </si>
  <si>
    <t>TSS8047</t>
  </si>
  <si>
    <t>chr4:1531443-1531707</t>
  </si>
  <si>
    <t>TCONS_00009202</t>
  </si>
  <si>
    <t>TSS8048</t>
  </si>
  <si>
    <t>chr4:1534277-1534599</t>
  </si>
  <si>
    <t>TCONS_00009205</t>
  </si>
  <si>
    <t>TSS8051</t>
  </si>
  <si>
    <t>chr4:1534832-1534948</t>
  </si>
  <si>
    <t>TCONS_00009206</t>
  </si>
  <si>
    <t>TSS8052</t>
  </si>
  <si>
    <t>chr4:1537533-1537878</t>
  </si>
  <si>
    <t>TCONS_00009209</t>
  </si>
  <si>
    <t>TSS8055</t>
  </si>
  <si>
    <t>chr4:1569931-1571026</t>
  </si>
  <si>
    <t>TCONS_00009226</t>
  </si>
  <si>
    <t>TSS8069</t>
  </si>
  <si>
    <t>chr4:1571641-1572438</t>
  </si>
  <si>
    <t>TCONS_00009227</t>
  </si>
  <si>
    <t>TSS8070</t>
  </si>
  <si>
    <t>chr4:1572721-1572861</t>
  </si>
  <si>
    <t>TCONS_00009228</t>
  </si>
  <si>
    <t>TSS8071</t>
  </si>
  <si>
    <t>chr4:1582890-1584072</t>
  </si>
  <si>
    <t>TCONS_00009233</t>
  </si>
  <si>
    <t>TSS8075</t>
  </si>
  <si>
    <t>chr4:1584323-1584777</t>
  </si>
  <si>
    <t>TCONS_00009234</t>
  </si>
  <si>
    <t>TSS8076</t>
  </si>
  <si>
    <t>chr4:1602932-1603905</t>
  </si>
  <si>
    <t>TCONS_00009247</t>
  </si>
  <si>
    <t>Pipas_chr4_0854</t>
  </si>
  <si>
    <t>PAS_chr4_0854</t>
  </si>
  <si>
    <t>TSS8089</t>
  </si>
  <si>
    <t>chr4:1608471-1608747</t>
  </si>
  <si>
    <t>TCONS_00009248</t>
  </si>
  <si>
    <t>TSS8090</t>
  </si>
  <si>
    <t>chr4:1639949-1640025</t>
  </si>
  <si>
    <t>TCONS_00009265</t>
  </si>
  <si>
    <t>TSS8103</t>
  </si>
  <si>
    <t>chr4:1640300-1640873</t>
  </si>
  <si>
    <t>TCONS_00009266</t>
  </si>
  <si>
    <t>TSS8104</t>
  </si>
  <si>
    <t>chr4:1641015-1641190</t>
  </si>
  <si>
    <t>TCONS_00009267</t>
  </si>
  <si>
    <t>TSS8105</t>
  </si>
  <si>
    <t>chr4:1646963-1647012</t>
  </si>
  <si>
    <t>TCONS_00009272</t>
  </si>
  <si>
    <t>TSS8110</t>
  </si>
  <si>
    <t>chr4:1647192-1647455</t>
  </si>
  <si>
    <t>TCONS_00009273</t>
  </si>
  <si>
    <t>TSS8111</t>
  </si>
  <si>
    <t>chr4:1665232-1665401</t>
  </si>
  <si>
    <t>TCONS_00009282</t>
  </si>
  <si>
    <t>Pipas_chr4_0935</t>
  </si>
  <si>
    <t>PAS_chr4_0935</t>
  </si>
  <si>
    <t>TSS8118</t>
  </si>
  <si>
    <t>chr4:1666986-1668082</t>
  </si>
  <si>
    <t>TCONS_00009283</t>
  </si>
  <si>
    <t>TSS8119</t>
  </si>
  <si>
    <t>chr4:1730585-1731453</t>
  </si>
  <si>
    <t>TCONS_00009312</t>
  </si>
  <si>
    <t>TSS8144</t>
  </si>
  <si>
    <t>chr4:1731580-1732585</t>
  </si>
  <si>
    <t>TCONS_00009313</t>
  </si>
  <si>
    <t>TSS8145</t>
  </si>
  <si>
    <t>chr4:1733247-1733854</t>
  </si>
  <si>
    <t>TCONS_00009314</t>
  </si>
  <si>
    <t>TSS8146</t>
  </si>
  <si>
    <t>chr4:1744433-1745035</t>
  </si>
  <si>
    <t>TCONS_00009322</t>
  </si>
  <si>
    <t>Pipas_FragD_0020</t>
  </si>
  <si>
    <t>PAS_FragD_0020</t>
  </si>
  <si>
    <t>TSS8153</t>
  </si>
  <si>
    <t>chr4:1764509-1765152</t>
  </si>
  <si>
    <t>TCONS_00009332</t>
  </si>
  <si>
    <t>TSS8161</t>
  </si>
  <si>
    <t>chr4:1765631-1766550</t>
  </si>
  <si>
    <t>TCONS_00009333</t>
  </si>
  <si>
    <t>TSS8162</t>
  </si>
  <si>
    <t>chr4:1766676-1766815</t>
  </si>
  <si>
    <t>TCONS_00009334</t>
  </si>
  <si>
    <t>TSS8163</t>
  </si>
  <si>
    <t>Pipas_c159_0001</t>
  </si>
  <si>
    <t>PAS_c159_0001</t>
  </si>
  <si>
    <t>contig157:8888-11238</t>
  </si>
  <si>
    <t>TCONS_00009340</t>
  </si>
  <si>
    <t>TSS8169</t>
  </si>
  <si>
    <t>contig157:6944-7148</t>
  </si>
  <si>
    <t>TCONS_00009341</t>
  </si>
  <si>
    <t>TSS8170</t>
  </si>
  <si>
    <t>contig157:7609-7793</t>
  </si>
  <si>
    <t>TCONS_00009342</t>
  </si>
  <si>
    <t>TSS8171</t>
  </si>
  <si>
    <t>asXLOC_id</t>
  </si>
  <si>
    <t>asXLOC_000003</t>
  </si>
  <si>
    <t>asXLOC_000038</t>
  </si>
  <si>
    <t>asXLOC_000077</t>
  </si>
  <si>
    <t>asXLOC_000098</t>
  </si>
  <si>
    <t>asXLOC_000128</t>
  </si>
  <si>
    <t>asXLOC_000146</t>
  </si>
  <si>
    <t>asXLOC_000189</t>
  </si>
  <si>
    <t>asXLOC_000249</t>
  </si>
  <si>
    <t>asXLOC_000250</t>
  </si>
  <si>
    <t>asXLOC_000302</t>
  </si>
  <si>
    <t>asXLOC_000371</t>
  </si>
  <si>
    <t>asXLOC_000392</t>
  </si>
  <si>
    <t>asXLOC_000398</t>
  </si>
  <si>
    <t>asXLOC_000502</t>
  </si>
  <si>
    <t>asXLOC_000573</t>
  </si>
  <si>
    <t>asXLOC_000609</t>
  </si>
  <si>
    <t>asXLOC_000619</t>
  </si>
  <si>
    <t>asXLOC_000648</t>
  </si>
  <si>
    <t>asXLOC_000649</t>
  </si>
  <si>
    <t>asXLOC_000676</t>
  </si>
  <si>
    <t>asXLOC_000694</t>
  </si>
  <si>
    <t>asXLOC_000726</t>
  </si>
  <si>
    <t>asXLOC_000773</t>
  </si>
  <si>
    <t>asXLOC_000776</t>
  </si>
  <si>
    <t>asXLOC_000785</t>
  </si>
  <si>
    <t>asXLOC_000831</t>
  </si>
  <si>
    <t>asXLOC_000844</t>
  </si>
  <si>
    <t>asXLOC_000857</t>
  </si>
  <si>
    <t>asXLOC_000859</t>
  </si>
  <si>
    <t>asXLOC_000862</t>
  </si>
  <si>
    <t>asXLOC_000869</t>
  </si>
  <si>
    <t>asXLOC_000884</t>
  </si>
  <si>
    <t>asXLOC_000894</t>
  </si>
  <si>
    <t>asXLOC_000916</t>
  </si>
  <si>
    <t>asXLOC_000924</t>
  </si>
  <si>
    <t>asXLOC_000936</t>
  </si>
  <si>
    <t>asXLOC_001088</t>
  </si>
  <si>
    <t>asXLOC_001096</t>
  </si>
  <si>
    <t>asXLOC_001143</t>
  </si>
  <si>
    <t>asXLOC_001183</t>
  </si>
  <si>
    <t>asXLOC_001191</t>
  </si>
  <si>
    <t>asXLOC_001220</t>
  </si>
  <si>
    <t>asXLOC_001234</t>
  </si>
  <si>
    <t>asXLOC_001293</t>
  </si>
  <si>
    <t>asXLOC_001300</t>
  </si>
  <si>
    <t>asXLOC_001318</t>
  </si>
  <si>
    <t>asXLOC_001344</t>
  </si>
  <si>
    <t>asXLOC_001370</t>
  </si>
  <si>
    <t>asXLOC_001426</t>
  </si>
  <si>
    <t>asXLOC_001427</t>
  </si>
  <si>
    <t>asXLOC_001460</t>
  </si>
  <si>
    <t>asXLOC_001487</t>
  </si>
  <si>
    <t>asXLOC_001492</t>
  </si>
  <si>
    <t>asXLOC_001537</t>
  </si>
  <si>
    <t>asXLOC_001615</t>
  </si>
  <si>
    <t>asXLOC_001617</t>
  </si>
  <si>
    <t>asXLOC_001623</t>
  </si>
  <si>
    <t>asXLOC_001721</t>
  </si>
  <si>
    <t>asXLOC_001755</t>
  </si>
  <si>
    <t>asXLOC_001772</t>
  </si>
  <si>
    <t>asXLOC_001781</t>
  </si>
  <si>
    <t>asXLOC_001787</t>
  </si>
  <si>
    <t>asXLOC_001857</t>
  </si>
  <si>
    <t>asXLOC_001902</t>
  </si>
  <si>
    <t>asXLOC_001982</t>
  </si>
  <si>
    <t>asXLOC_002037</t>
  </si>
  <si>
    <t>asXLOC_002057</t>
  </si>
  <si>
    <t>asXLOC_002116</t>
  </si>
  <si>
    <t>asXLOC_002117</t>
  </si>
  <si>
    <t>asXLOC_002142</t>
  </si>
  <si>
    <t>asXLOC_002152</t>
  </si>
  <si>
    <t>asXLOC_002162</t>
  </si>
  <si>
    <t>asXLOC_002185</t>
  </si>
  <si>
    <t>asXLOC_002195</t>
  </si>
  <si>
    <t>asXLOC_002210</t>
  </si>
  <si>
    <t>asXLOC_002217</t>
  </si>
  <si>
    <t>asXLOC_002219</t>
  </si>
  <si>
    <t>asXLOC_002238</t>
  </si>
  <si>
    <t>asXLOC_002299</t>
  </si>
  <si>
    <t>asXLOC_002303</t>
  </si>
  <si>
    <t>asXLOC_002370</t>
  </si>
  <si>
    <t>asXLOC_002431</t>
  </si>
  <si>
    <t>asXLOC_002473</t>
  </si>
  <si>
    <t>asXLOC_002489</t>
  </si>
  <si>
    <t>asXLOC_002533</t>
  </si>
  <si>
    <t>asXLOC_002548</t>
  </si>
  <si>
    <t>asXLOC_002550</t>
  </si>
  <si>
    <t>asXLOC_002578</t>
  </si>
  <si>
    <t>asXLOC_002586</t>
  </si>
  <si>
    <t>asXLOC_002619</t>
  </si>
  <si>
    <t>asXLOC_002628</t>
  </si>
  <si>
    <t>asXLOC_002634</t>
  </si>
  <si>
    <t>asXLOC_002680</t>
  </si>
  <si>
    <t>asXLOC_002686</t>
  </si>
  <si>
    <t>asXLOC_002704</t>
  </si>
  <si>
    <t>asXLOC_002728</t>
  </si>
  <si>
    <t>asXLOC_002757</t>
  </si>
  <si>
    <t>asXLOC_002820</t>
  </si>
  <si>
    <t>asXLOC_002826</t>
  </si>
  <si>
    <t>asXLOC_002875</t>
  </si>
  <si>
    <t>asXLOC_002879</t>
  </si>
  <si>
    <t>asXLOC_002886</t>
  </si>
  <si>
    <t>asXLOC_002968</t>
  </si>
  <si>
    <t>asXLOC_002994</t>
  </si>
  <si>
    <t>asXLOC_003003</t>
  </si>
  <si>
    <t>asXLOC_003020</t>
  </si>
  <si>
    <t>asXLOC_003037</t>
  </si>
  <si>
    <t>asXLOC_003051</t>
  </si>
  <si>
    <t>asXLOC_003060</t>
  </si>
  <si>
    <t>asXLOC_003085</t>
  </si>
  <si>
    <t>asXLOC_003188</t>
  </si>
  <si>
    <t>asXLOC_003248</t>
  </si>
  <si>
    <t>asXLOC_003264</t>
  </si>
  <si>
    <t>asXLOC_003270</t>
  </si>
  <si>
    <t>asXLOC_003278</t>
  </si>
  <si>
    <t>asXLOC_003321</t>
  </si>
  <si>
    <t>asXLOC_003346</t>
  </si>
  <si>
    <t>asXLOC_003356</t>
  </si>
  <si>
    <t>asXLOC_003373</t>
  </si>
  <si>
    <t>asXLOC_003374</t>
  </si>
  <si>
    <t>asXLOC_003393</t>
  </si>
  <si>
    <t>asXLOC_003425</t>
  </si>
  <si>
    <t>asXLOC_003437</t>
  </si>
  <si>
    <t>asXLOC_003464</t>
  </si>
  <si>
    <t>asXLOC_003492</t>
  </si>
  <si>
    <t>asXLOC_003508</t>
  </si>
  <si>
    <t>asXLOC_003516</t>
  </si>
  <si>
    <t>asXLOC_003588</t>
  </si>
  <si>
    <t>asXLOC_003594</t>
  </si>
  <si>
    <t>asXLOC_003616</t>
  </si>
  <si>
    <t>asXLOC_003618</t>
  </si>
  <si>
    <t>asXLOC_003654</t>
  </si>
  <si>
    <t>asXLOC_003710</t>
  </si>
  <si>
    <t>asXLOC_003738</t>
  </si>
  <si>
    <t>asXLOC_003787</t>
  </si>
  <si>
    <t>asXLOC_003801</t>
  </si>
  <si>
    <t>asXLOC_003952</t>
  </si>
  <si>
    <t>asXLOC_003955</t>
  </si>
  <si>
    <t>asXLOC_004011</t>
  </si>
  <si>
    <t>asXLOC_004034</t>
  </si>
  <si>
    <t>asXLOC_004043</t>
  </si>
  <si>
    <t>asXLOC_004089</t>
  </si>
  <si>
    <t>asXLOC_004176</t>
  </si>
  <si>
    <t>asXLOC_004178</t>
  </si>
  <si>
    <t>asXLOC_004236</t>
  </si>
  <si>
    <t>asXLOC_004263</t>
  </si>
  <si>
    <t>asXLOC_004268</t>
  </si>
  <si>
    <t>asXLOC_004339</t>
  </si>
  <si>
    <t>asXLOC_004478</t>
  </si>
  <si>
    <t>asXLOC_004496</t>
  </si>
  <si>
    <t>asXLOC_004498</t>
  </si>
  <si>
    <t>asXLOC_004499</t>
  </si>
  <si>
    <t>asXLOC_004559</t>
  </si>
  <si>
    <t>asXLOC_004614</t>
  </si>
  <si>
    <t>asXLOC_004617</t>
  </si>
  <si>
    <t>asXLOC_004678</t>
  </si>
  <si>
    <t>asXLOC_004686</t>
  </si>
  <si>
    <t>asXLOC_004690</t>
  </si>
  <si>
    <t>asXLOC_004750</t>
  </si>
  <si>
    <t>asXLOC_004777</t>
  </si>
  <si>
    <t>asXLOC_004778</t>
  </si>
  <si>
    <t>asXLOC_004779</t>
  </si>
  <si>
    <t>asXLOC_004783</t>
  </si>
  <si>
    <t>asXLOC_004802</t>
  </si>
  <si>
    <t>asXLOC_004808</t>
  </si>
  <si>
    <t>asXLOC_004809</t>
  </si>
  <si>
    <t>asXLOC_004833</t>
  </si>
  <si>
    <t>asXLOC_004861</t>
  </si>
  <si>
    <t>asXLOC_004891</t>
  </si>
  <si>
    <t>asXLOC_004901</t>
  </si>
  <si>
    <t>asXLOC_004926</t>
  </si>
  <si>
    <t>asXLOC_004929</t>
  </si>
  <si>
    <t>asXLOC_004952</t>
  </si>
  <si>
    <t>asXLOC_004963</t>
  </si>
  <si>
    <t>asXLOC_004978</t>
  </si>
  <si>
    <t>asXLOC_004990</t>
  </si>
  <si>
    <t>asXLOC_005001</t>
  </si>
  <si>
    <t>asXLOC_005010</t>
  </si>
  <si>
    <t>asXLOC_005036</t>
  </si>
  <si>
    <t>asXLOC_005051</t>
  </si>
  <si>
    <t>asXLOC_005158</t>
  </si>
  <si>
    <t>asXLOC_005222</t>
  </si>
  <si>
    <t>asXLOC_005255</t>
  </si>
  <si>
    <t>asXLOC_005257</t>
  </si>
  <si>
    <t>asXLOC_005258</t>
  </si>
  <si>
    <t>asXLOC_005277</t>
  </si>
  <si>
    <t>asXLOC_005369</t>
  </si>
  <si>
    <t>asXLOC_005376</t>
  </si>
  <si>
    <t>asXLOC_005417</t>
  </si>
  <si>
    <t>asXLOC_005429</t>
  </si>
  <si>
    <t>asXLOC_005437</t>
  </si>
  <si>
    <t>asXLOC_005440</t>
  </si>
  <si>
    <t>asXLOC_005445</t>
  </si>
  <si>
    <t>asXLOC_005451</t>
  </si>
  <si>
    <t>asXLOC_005456</t>
  </si>
  <si>
    <t>asXLOC_005478</t>
  </si>
  <si>
    <t>asXLOC_005585</t>
  </si>
  <si>
    <t>asXLOC_005730</t>
  </si>
  <si>
    <t>asXLOC_005740</t>
  </si>
  <si>
    <t>asXLOC_005763</t>
  </si>
  <si>
    <t>asXLOC_000004</t>
  </si>
  <si>
    <t>asXLOC_000011</t>
  </si>
  <si>
    <t>asXLOC_000027</t>
  </si>
  <si>
    <t>asXLOC_000029</t>
  </si>
  <si>
    <t>asXLOC_000030</t>
  </si>
  <si>
    <t>asXLOC_000031</t>
  </si>
  <si>
    <t>asXLOC_000035</t>
  </si>
  <si>
    <t>asXLOC_000044</t>
  </si>
  <si>
    <t>asXLOC_000053</t>
  </si>
  <si>
    <t>asXLOC_000061</t>
  </si>
  <si>
    <t>asXLOC_000062</t>
  </si>
  <si>
    <t>asXLOC_000070</t>
  </si>
  <si>
    <t>asXLOC_000071</t>
  </si>
  <si>
    <t>asXLOC_000078</t>
  </si>
  <si>
    <t>asXLOC_000086</t>
  </si>
  <si>
    <t>asXLOC_000092</t>
  </si>
  <si>
    <t>asXLOC_000099</t>
  </si>
  <si>
    <t>asXLOC_000101</t>
  </si>
  <si>
    <t>asXLOC_000102</t>
  </si>
  <si>
    <t>asXLOC_000103</t>
  </si>
  <si>
    <t>asXLOC_000105</t>
  </si>
  <si>
    <t>asXLOC_000114</t>
  </si>
  <si>
    <t>asXLOC_000115</t>
  </si>
  <si>
    <t>asXLOC_000119</t>
  </si>
  <si>
    <t>asXLOC_000120</t>
  </si>
  <si>
    <t>asXLOC_000127</t>
  </si>
  <si>
    <t>asXLOC_000134</t>
  </si>
  <si>
    <t>asXLOC_000135</t>
  </si>
  <si>
    <t>asXLOC_000138</t>
  </si>
  <si>
    <t>asXLOC_000145</t>
  </si>
  <si>
    <t>asXLOC_000160</t>
  </si>
  <si>
    <t>asXLOC_000161</t>
  </si>
  <si>
    <t>asXLOC_000162</t>
  </si>
  <si>
    <t>asXLOC_000171</t>
  </si>
  <si>
    <t>asXLOC_000172</t>
  </si>
  <si>
    <t>asXLOC_000184</t>
  </si>
  <si>
    <t>asXLOC_000196</t>
  </si>
  <si>
    <t>asXLOC_000198</t>
  </si>
  <si>
    <t>asXLOC_000200</t>
  </si>
  <si>
    <t>asXLOC_000201</t>
  </si>
  <si>
    <t>asXLOC_000202</t>
  </si>
  <si>
    <t>asXLOC_000207</t>
  </si>
  <si>
    <t>asXLOC_000209</t>
  </si>
  <si>
    <t>asXLOC_000210</t>
  </si>
  <si>
    <t>asXLOC_000211</t>
  </si>
  <si>
    <t>asXLOC_000213</t>
  </si>
  <si>
    <t>asXLOC_000218</t>
  </si>
  <si>
    <t>asXLOC_000219</t>
  </si>
  <si>
    <t>asXLOC_000220</t>
  </si>
  <si>
    <t>asXLOC_000226</t>
  </si>
  <si>
    <t>asXLOC_000227</t>
  </si>
  <si>
    <t>asXLOC_000245</t>
  </si>
  <si>
    <t>asXLOC_000253</t>
  </si>
  <si>
    <t>asXLOC_000257</t>
  </si>
  <si>
    <t>asXLOC_000258</t>
  </si>
  <si>
    <t>asXLOC_000268</t>
  </si>
  <si>
    <t>asXLOC_000269</t>
  </si>
  <si>
    <t>asXLOC_000278</t>
  </si>
  <si>
    <t>asXLOC_000280</t>
  </si>
  <si>
    <t>asXLOC_000287</t>
  </si>
  <si>
    <t>asXLOC_000288</t>
  </si>
  <si>
    <t>asXLOC_000293</t>
  </si>
  <si>
    <t>asXLOC_000294</t>
  </si>
  <si>
    <t>asXLOC_000296</t>
  </si>
  <si>
    <t>asXLOC_000297</t>
  </si>
  <si>
    <t>asXLOC_000304</t>
  </si>
  <si>
    <t>asXLOC_000305</t>
  </si>
  <si>
    <t>asXLOC_000313</t>
  </si>
  <si>
    <t>asXLOC_000315</t>
  </si>
  <si>
    <t>asXLOC_000316</t>
  </si>
  <si>
    <t>asXLOC_000322</t>
  </si>
  <si>
    <t>asXLOC_000325</t>
  </si>
  <si>
    <t>asXLOC_000329</t>
  </si>
  <si>
    <t>asXLOC_000335</t>
  </si>
  <si>
    <t>asXLOC_000336</t>
  </si>
  <si>
    <t>asXLOC_000341</t>
  </si>
  <si>
    <t>asXLOC_000344</t>
  </si>
  <si>
    <t>asXLOC_000346</t>
  </si>
  <si>
    <t>asXLOC_000347</t>
  </si>
  <si>
    <t>asXLOC_000348</t>
  </si>
  <si>
    <t>asXLOC_000353</t>
  </si>
  <si>
    <t>asXLOC_000358</t>
  </si>
  <si>
    <t>asXLOC_000374</t>
  </si>
  <si>
    <t>asXLOC_000391</t>
  </si>
  <si>
    <t>asXLOC_000393</t>
  </si>
  <si>
    <t>asXLOC_000396</t>
  </si>
  <si>
    <t>asXLOC_000401</t>
  </si>
  <si>
    <t>asXLOC_000402</t>
  </si>
  <si>
    <t>asXLOC_000404</t>
  </si>
  <si>
    <t>asXLOC_000408</t>
  </si>
  <si>
    <t>asXLOC_000409</t>
  </si>
  <si>
    <t>asXLOC_000413</t>
  </si>
  <si>
    <t>asXLOC_000419</t>
  </si>
  <si>
    <t>asXLOC_000428</t>
  </si>
  <si>
    <t>asXLOC_000429</t>
  </si>
  <si>
    <t>asXLOC_000434</t>
  </si>
  <si>
    <t>asXLOC_000444</t>
  </si>
  <si>
    <t>asXLOC_000446</t>
  </si>
  <si>
    <t>asXLOC_000449</t>
  </si>
  <si>
    <t>asXLOC_000453</t>
  </si>
  <si>
    <t>asXLOC_000454</t>
  </si>
  <si>
    <t>asXLOC_000456</t>
  </si>
  <si>
    <t>asXLOC_000457</t>
  </si>
  <si>
    <t>asXLOC_000463</t>
  </si>
  <si>
    <t>asXLOC_000464</t>
  </si>
  <si>
    <t>asXLOC_000465</t>
  </si>
  <si>
    <t>asXLOC_000474</t>
  </si>
  <si>
    <t>asXLOC_000477</t>
  </si>
  <si>
    <t>asXLOC_000485</t>
  </si>
  <si>
    <t>asXLOC_000486</t>
  </si>
  <si>
    <t>asXLOC_000488</t>
  </si>
  <si>
    <t>asXLOC_000491</t>
  </si>
  <si>
    <t>asXLOC_000493</t>
  </si>
  <si>
    <t>asXLOC_000494</t>
  </si>
  <si>
    <t>asXLOC_000505</t>
  </si>
  <si>
    <t>asXLOC_000506</t>
  </si>
  <si>
    <t>asXLOC_000507</t>
  </si>
  <si>
    <t>asXLOC_000508</t>
  </si>
  <si>
    <t>asXLOC_000512</t>
  </si>
  <si>
    <t>asXLOC_000523</t>
  </si>
  <si>
    <t>asXLOC_000524</t>
  </si>
  <si>
    <t>asXLOC_000529</t>
  </si>
  <si>
    <t>asXLOC_000530</t>
  </si>
  <si>
    <t>asXLOC_000531</t>
  </si>
  <si>
    <t>asXLOC_000532</t>
  </si>
  <si>
    <t>asXLOC_000543</t>
  </si>
  <si>
    <t>asXLOC_000547</t>
  </si>
  <si>
    <t>asXLOC_000553</t>
  </si>
  <si>
    <t>asXLOC_000555</t>
  </si>
  <si>
    <t>asXLOC_000556</t>
  </si>
  <si>
    <t>asXLOC_000557</t>
  </si>
  <si>
    <t>asXLOC_000558</t>
  </si>
  <si>
    <t>asXLOC_000559</t>
  </si>
  <si>
    <t>asXLOC_000562</t>
  </si>
  <si>
    <t>asXLOC_000564</t>
  </si>
  <si>
    <t>asXLOC_000574</t>
  </si>
  <si>
    <t>asXLOC_000575</t>
  </si>
  <si>
    <t>asXLOC_000576</t>
  </si>
  <si>
    <t>asXLOC_000582</t>
  </si>
  <si>
    <t>asXLOC_000583</t>
  </si>
  <si>
    <t>asXLOC_000584</t>
  </si>
  <si>
    <t>asXLOC_000588</t>
  </si>
  <si>
    <t>asXLOC_000593</t>
  </si>
  <si>
    <t>asXLOC_000594</t>
  </si>
  <si>
    <t>asXLOC_000599</t>
  </si>
  <si>
    <t>asXLOC_000605</t>
  </si>
  <si>
    <t>asXLOC_000608</t>
  </si>
  <si>
    <t>asXLOC_000611</t>
  </si>
  <si>
    <t>asXLOC_000616</t>
  </si>
  <si>
    <t>asXLOC_000628</t>
  </si>
  <si>
    <t>asXLOC_000637</t>
  </si>
  <si>
    <t>asXLOC_000638</t>
  </si>
  <si>
    <t>asXLOC_000640</t>
  </si>
  <si>
    <t>asXLOC_000651</t>
  </si>
  <si>
    <t>asXLOC_000657</t>
  </si>
  <si>
    <t>asXLOC_000665</t>
  </si>
  <si>
    <t>asXLOC_000667</t>
  </si>
  <si>
    <t>asXLOC_000668</t>
  </si>
  <si>
    <t>asXLOC_000671</t>
  </si>
  <si>
    <t>asXLOC_000672</t>
  </si>
  <si>
    <t>asXLOC_000673</t>
  </si>
  <si>
    <t>asXLOC_000674</t>
  </si>
  <si>
    <t>asXLOC_000677</t>
  </si>
  <si>
    <t>asXLOC_000681</t>
  </si>
  <si>
    <t>asXLOC_000687</t>
  </si>
  <si>
    <t>asXLOC_000688</t>
  </si>
  <si>
    <t>asXLOC_000689</t>
  </si>
  <si>
    <t>asXLOC_000690</t>
  </si>
  <si>
    <t>asXLOC_000691</t>
  </si>
  <si>
    <t>asXLOC_000693</t>
  </si>
  <si>
    <t>asXLOC_000698</t>
  </si>
  <si>
    <t>asXLOC_000699</t>
  </si>
  <si>
    <t>asXLOC_000700</t>
  </si>
  <si>
    <t>asXLOC_000703</t>
  </si>
  <si>
    <t>asXLOC_000708</t>
  </si>
  <si>
    <t>asXLOC_000716</t>
  </si>
  <si>
    <t>asXLOC_000722</t>
  </si>
  <si>
    <t>asXLOC_000728</t>
  </si>
  <si>
    <t>asXLOC_000730</t>
  </si>
  <si>
    <t>asXLOC_000733</t>
  </si>
  <si>
    <t>asXLOC_000738</t>
  </si>
  <si>
    <t>asXLOC_000739</t>
  </si>
  <si>
    <t>asXLOC_000745</t>
  </si>
  <si>
    <t>asXLOC_000746</t>
  </si>
  <si>
    <t>asXLOC_000747</t>
  </si>
  <si>
    <t>asXLOC_000748</t>
  </si>
  <si>
    <t>asXLOC_000758</t>
  </si>
  <si>
    <t>asXLOC_000768</t>
  </si>
  <si>
    <t>asXLOC_000778</t>
  </si>
  <si>
    <t>asXLOC_000780</t>
  </si>
  <si>
    <t>asXLOC_000781</t>
  </si>
  <si>
    <t>asXLOC_000782</t>
  </si>
  <si>
    <t>asXLOC_000783</t>
  </si>
  <si>
    <t>asXLOC_000791</t>
  </si>
  <si>
    <t>asXLOC_000795</t>
  </si>
  <si>
    <t>asXLOC_000798</t>
  </si>
  <si>
    <t>asXLOC_000799</t>
  </si>
  <si>
    <t>asXLOC_000806</t>
  </si>
  <si>
    <t>asXLOC_000816</t>
  </si>
  <si>
    <t>asXLOC_000822</t>
  </si>
  <si>
    <t>asXLOC_000824</t>
  </si>
  <si>
    <t>asXLOC_000825</t>
  </si>
  <si>
    <t>asXLOC_000832</t>
  </si>
  <si>
    <t>asXLOC_000834</t>
  </si>
  <si>
    <t>asXLOC_000840</t>
  </si>
  <si>
    <t>asXLOC_000843</t>
  </si>
  <si>
    <t>asXLOC_000855</t>
  </si>
  <si>
    <t>asXLOC_000860</t>
  </si>
  <si>
    <t>asXLOC_000872</t>
  </si>
  <si>
    <t>asXLOC_000873</t>
  </si>
  <si>
    <t>asXLOC_000874</t>
  </si>
  <si>
    <t>asXLOC_000875</t>
  </si>
  <si>
    <t>asXLOC_000876</t>
  </si>
  <si>
    <t>asXLOC_000881</t>
  </si>
  <si>
    <t>asXLOC_000890</t>
  </si>
  <si>
    <t>asXLOC_000891</t>
  </si>
  <si>
    <t>asXLOC_000900</t>
  </si>
  <si>
    <t>asXLOC_000903</t>
  </si>
  <si>
    <t>asXLOC_000904</t>
  </si>
  <si>
    <t>asXLOC_000905</t>
  </si>
  <si>
    <t>asXLOC_000906</t>
  </si>
  <si>
    <t>asXLOC_000907</t>
  </si>
  <si>
    <t>asXLOC_000908</t>
  </si>
  <si>
    <t>asXLOC_000909</t>
  </si>
  <si>
    <t>asXLOC_000914</t>
  </si>
  <si>
    <t>asXLOC_000915</t>
  </si>
  <si>
    <t>asXLOC_000917</t>
  </si>
  <si>
    <t>asXLOC_000922</t>
  </si>
  <si>
    <t>asXLOC_000923</t>
  </si>
  <si>
    <t>asXLOC_000925</t>
  </si>
  <si>
    <t>asXLOC_000926</t>
  </si>
  <si>
    <t>asXLOC_000928</t>
  </si>
  <si>
    <t>asXLOC_000929</t>
  </si>
  <si>
    <t>asXLOC_000934</t>
  </si>
  <si>
    <t>asXLOC_000935</t>
  </si>
  <si>
    <t>asXLOC_000938</t>
  </si>
  <si>
    <t>asXLOC_000942</t>
  </si>
  <si>
    <t>asXLOC_000943</t>
  </si>
  <si>
    <t>asXLOC_000946</t>
  </si>
  <si>
    <t>asXLOC_000948</t>
  </si>
  <si>
    <t>asXLOC_000952</t>
  </si>
  <si>
    <t>asXLOC_000958</t>
  </si>
  <si>
    <t>asXLOC_000959</t>
  </si>
  <si>
    <t>asXLOC_000960</t>
  </si>
  <si>
    <t>asXLOC_000961</t>
  </si>
  <si>
    <t>asXLOC_000962</t>
  </si>
  <si>
    <t>asXLOC_000963</t>
  </si>
  <si>
    <t>asXLOC_000967</t>
  </si>
  <si>
    <t>asXLOC_000968</t>
  </si>
  <si>
    <t>asXLOC_000978</t>
  </si>
  <si>
    <t>asXLOC_000979</t>
  </si>
  <si>
    <t>asXLOC_000981</t>
  </si>
  <si>
    <t>asXLOC_000985</t>
  </si>
  <si>
    <t>asXLOC_000990</t>
  </si>
  <si>
    <t>asXLOC_000993</t>
  </si>
  <si>
    <t>asXLOC_000994</t>
  </si>
  <si>
    <t>asXLOC_000996</t>
  </si>
  <si>
    <t>asXLOC_001000</t>
  </si>
  <si>
    <t>asXLOC_001004</t>
  </si>
  <si>
    <t>asXLOC_001007</t>
  </si>
  <si>
    <t>asXLOC_001015</t>
  </si>
  <si>
    <t>asXLOC_001017</t>
  </si>
  <si>
    <t>asXLOC_001021</t>
  </si>
  <si>
    <t>asXLOC_001026</t>
  </si>
  <si>
    <t>asXLOC_001028</t>
  </si>
  <si>
    <t>asXLOC_001029</t>
  </si>
  <si>
    <t>asXLOC_001032</t>
  </si>
  <si>
    <t>asXLOC_001033</t>
  </si>
  <si>
    <t>asXLOC_001048</t>
  </si>
  <si>
    <t>asXLOC_001052</t>
  </si>
  <si>
    <t>asXLOC_001060</t>
  </si>
  <si>
    <t>asXLOC_001061</t>
  </si>
  <si>
    <t>asXLOC_001062</t>
  </si>
  <si>
    <t>asXLOC_001063</t>
  </si>
  <si>
    <t>asXLOC_001067</t>
  </si>
  <si>
    <t>asXLOC_001071</t>
  </si>
  <si>
    <t>asXLOC_001072</t>
  </si>
  <si>
    <t>asXLOC_001074</t>
  </si>
  <si>
    <t>asXLOC_001076</t>
  </si>
  <si>
    <t>asXLOC_001087</t>
  </si>
  <si>
    <t>asXLOC_001094</t>
  </si>
  <si>
    <t>asXLOC_001095</t>
  </si>
  <si>
    <t>asXLOC_001097</t>
  </si>
  <si>
    <t>asXLOC_001098</t>
  </si>
  <si>
    <t>asXLOC_001110</t>
  </si>
  <si>
    <t>asXLOC_001111</t>
  </si>
  <si>
    <t>asXLOC_001112</t>
  </si>
  <si>
    <t>asXLOC_001117</t>
  </si>
  <si>
    <t>asXLOC_001119</t>
  </si>
  <si>
    <t>asXLOC_001121</t>
  </si>
  <si>
    <t>asXLOC_001122</t>
  </si>
  <si>
    <t>asXLOC_001124</t>
  </si>
  <si>
    <t>asXLOC_001125</t>
  </si>
  <si>
    <t>asXLOC_001126</t>
  </si>
  <si>
    <t>asXLOC_001127</t>
  </si>
  <si>
    <t>asXLOC_001131</t>
  </si>
  <si>
    <t>asXLOC_001132</t>
  </si>
  <si>
    <t>asXLOC_001134</t>
  </si>
  <si>
    <t>asXLOC_001135</t>
  </si>
  <si>
    <t>asXLOC_001142</t>
  </si>
  <si>
    <t>asXLOC_001147</t>
  </si>
  <si>
    <t>asXLOC_001148</t>
  </si>
  <si>
    <t>asXLOC_001149</t>
  </si>
  <si>
    <t>asXLOC_001150</t>
  </si>
  <si>
    <t>asXLOC_001158</t>
  </si>
  <si>
    <t>asXLOC_001159</t>
  </si>
  <si>
    <t>asXLOC_001160</t>
  </si>
  <si>
    <t>asXLOC_001162</t>
  </si>
  <si>
    <t>asXLOC_001169</t>
  </si>
  <si>
    <t>asXLOC_001171</t>
  </si>
  <si>
    <t>asXLOC_001176</t>
  </si>
  <si>
    <t>asXLOC_001177</t>
  </si>
  <si>
    <t>asXLOC_001189</t>
  </si>
  <si>
    <t>asXLOC_001190</t>
  </si>
  <si>
    <t>asXLOC_001193</t>
  </si>
  <si>
    <t>asXLOC_001194</t>
  </si>
  <si>
    <t>asXLOC_001198</t>
  </si>
  <si>
    <t>asXLOC_001205</t>
  </si>
  <si>
    <t>asXLOC_001211</t>
  </si>
  <si>
    <t>asXLOC_001219</t>
  </si>
  <si>
    <t>asXLOC_001224</t>
  </si>
  <si>
    <t>asXLOC_001226</t>
  </si>
  <si>
    <t>asXLOC_001227</t>
  </si>
  <si>
    <t>asXLOC_001228</t>
  </si>
  <si>
    <t>asXLOC_001232</t>
  </si>
  <si>
    <t>asXLOC_001235</t>
  </si>
  <si>
    <t>asXLOC_001241</t>
  </si>
  <si>
    <t>asXLOC_001243</t>
  </si>
  <si>
    <t>asXLOC_001252</t>
  </si>
  <si>
    <t>asXLOC_001253</t>
  </si>
  <si>
    <t>asXLOC_001255</t>
  </si>
  <si>
    <t>asXLOC_001256</t>
  </si>
  <si>
    <t>asXLOC_001257</t>
  </si>
  <si>
    <t>asXLOC_001260</t>
  </si>
  <si>
    <t>asXLOC_001270</t>
  </si>
  <si>
    <t>asXLOC_001278</t>
  </si>
  <si>
    <t>asXLOC_001279</t>
  </si>
  <si>
    <t>asXLOC_001281</t>
  </si>
  <si>
    <t>asXLOC_001284</t>
  </si>
  <si>
    <t>asXLOC_001285</t>
  </si>
  <si>
    <t>asXLOC_001286</t>
  </si>
  <si>
    <t>asXLOC_001288</t>
  </si>
  <si>
    <t>asXLOC_001292</t>
  </si>
  <si>
    <t>asXLOC_001297</t>
  </si>
  <si>
    <t>asXLOC_001310</t>
  </si>
  <si>
    <t>asXLOC_001311</t>
  </si>
  <si>
    <t>asXLOC_001312</t>
  </si>
  <si>
    <t>asXLOC_001316</t>
  </si>
  <si>
    <t>asXLOC_001320</t>
  </si>
  <si>
    <t>asXLOC_001322</t>
  </si>
  <si>
    <t>asXLOC_001329</t>
  </si>
  <si>
    <t>asXLOC_001330</t>
  </si>
  <si>
    <t>asXLOC_001331</t>
  </si>
  <si>
    <t>asXLOC_001333</t>
  </si>
  <si>
    <t>asXLOC_001338</t>
  </si>
  <si>
    <t>asXLOC_001347</t>
  </si>
  <si>
    <t>asXLOC_001351</t>
  </si>
  <si>
    <t>asXLOC_001353</t>
  </si>
  <si>
    <t>asXLOC_001355</t>
  </si>
  <si>
    <t>asXLOC_001358</t>
  </si>
  <si>
    <t>asXLOC_001359</t>
  </si>
  <si>
    <t>asXLOC_001368</t>
  </si>
  <si>
    <t>asXLOC_001381</t>
  </si>
  <si>
    <t>asXLOC_001383</t>
  </si>
  <si>
    <t>asXLOC_001389</t>
  </si>
  <si>
    <t>asXLOC_001391</t>
  </si>
  <si>
    <t>asXLOC_001393</t>
  </si>
  <si>
    <t>asXLOC_001394</t>
  </si>
  <si>
    <t>asXLOC_001396</t>
  </si>
  <si>
    <t>asXLOC_001418</t>
  </si>
  <si>
    <t>asXLOC_001430</t>
  </si>
  <si>
    <t>asXLOC_001431</t>
  </si>
  <si>
    <t>asXLOC_001449</t>
  </si>
  <si>
    <t>asXLOC_001450</t>
  </si>
  <si>
    <t>asXLOC_001466</t>
  </si>
  <si>
    <t>asXLOC_001472</t>
  </si>
  <si>
    <t>asXLOC_001473</t>
  </si>
  <si>
    <t>asXLOC_001478</t>
  </si>
  <si>
    <t>asXLOC_001480</t>
  </si>
  <si>
    <t>asXLOC_001482</t>
  </si>
  <si>
    <t>asXLOC_001501</t>
  </si>
  <si>
    <t>asXLOC_001504</t>
  </si>
  <si>
    <t>asXLOC_001505</t>
  </si>
  <si>
    <t>asXLOC_001506</t>
  </si>
  <si>
    <t>asXLOC_001516</t>
  </si>
  <si>
    <t>asXLOC_001524</t>
  </si>
  <si>
    <t>asXLOC_001525</t>
  </si>
  <si>
    <t>asXLOC_001526</t>
  </si>
  <si>
    <t>asXLOC_001531</t>
  </si>
  <si>
    <t>asXLOC_001539</t>
  </si>
  <si>
    <t>asXLOC_001541</t>
  </si>
  <si>
    <t>asXLOC_001542</t>
  </si>
  <si>
    <t>asXLOC_001543</t>
  </si>
  <si>
    <t>asXLOC_001566</t>
  </si>
  <si>
    <t>asXLOC_001568</t>
  </si>
  <si>
    <t>asXLOC_001569</t>
  </si>
  <si>
    <t>asXLOC_001570</t>
  </si>
  <si>
    <t>asXLOC_001571</t>
  </si>
  <si>
    <t>asXLOC_001572</t>
  </si>
  <si>
    <t>asXLOC_001575</t>
  </si>
  <si>
    <t>asXLOC_001581</t>
  </si>
  <si>
    <t>asXLOC_001582</t>
  </si>
  <si>
    <t>asXLOC_001588</t>
  </si>
  <si>
    <t>asXLOC_001596</t>
  </si>
  <si>
    <t>asXLOC_001600</t>
  </si>
  <si>
    <t>asXLOC_001608</t>
  </si>
  <si>
    <t>asXLOC_001614</t>
  </si>
  <si>
    <t>asXLOC_001625</t>
  </si>
  <si>
    <t>asXLOC_001627</t>
  </si>
  <si>
    <t>asXLOC_001628</t>
  </si>
  <si>
    <t>asXLOC_001630</t>
  </si>
  <si>
    <t>asXLOC_001631</t>
  </si>
  <si>
    <t>asXLOC_001632</t>
  </si>
  <si>
    <t>asXLOC_001633</t>
  </si>
  <si>
    <t>asXLOC_001634</t>
  </si>
  <si>
    <t>asXLOC_001638</t>
  </si>
  <si>
    <t>asXLOC_001639</t>
  </si>
  <si>
    <t>asXLOC_001641</t>
  </si>
  <si>
    <t>asXLOC_001646</t>
  </si>
  <si>
    <t>asXLOC_001650</t>
  </si>
  <si>
    <t>asXLOC_001651</t>
  </si>
  <si>
    <t>asXLOC_001653</t>
  </si>
  <si>
    <t>asXLOC_001655</t>
  </si>
  <si>
    <t>asXLOC_001658</t>
  </si>
  <si>
    <t>asXLOC_001672</t>
  </si>
  <si>
    <t>asXLOC_001673</t>
  </si>
  <si>
    <t>asXLOC_001674</t>
  </si>
  <si>
    <t>asXLOC_001677</t>
  </si>
  <si>
    <t>asXLOC_001681</t>
  </si>
  <si>
    <t>asXLOC_001683</t>
  </si>
  <si>
    <t>asXLOC_001684</t>
  </si>
  <si>
    <t>asXLOC_001695</t>
  </si>
  <si>
    <t>asXLOC_001702</t>
  </si>
  <si>
    <t>asXLOC_001703</t>
  </si>
  <si>
    <t>asXLOC_001704</t>
  </si>
  <si>
    <t>asXLOC_001709</t>
  </si>
  <si>
    <t>asXLOC_001728</t>
  </si>
  <si>
    <t>asXLOC_001735</t>
  </si>
  <si>
    <t>asXLOC_001737</t>
  </si>
  <si>
    <t>asXLOC_001742</t>
  </si>
  <si>
    <t>asXLOC_001743</t>
  </si>
  <si>
    <t>asXLOC_001744</t>
  </si>
  <si>
    <t>asXLOC_001745</t>
  </si>
  <si>
    <t>asXLOC_001746</t>
  </si>
  <si>
    <t>asXLOC_001747</t>
  </si>
  <si>
    <t>asXLOC_001757</t>
  </si>
  <si>
    <t>asXLOC_001758</t>
  </si>
  <si>
    <t>asXLOC_001761</t>
  </si>
  <si>
    <t>asXLOC_001762</t>
  </si>
  <si>
    <t>asXLOC_001765</t>
  </si>
  <si>
    <t>asXLOC_001769</t>
  </si>
  <si>
    <t>asXLOC_001774</t>
  </si>
  <si>
    <t>asXLOC_001775</t>
  </si>
  <si>
    <t>asXLOC_001776</t>
  </si>
  <si>
    <t>asXLOC_001777</t>
  </si>
  <si>
    <t>asXLOC_001784</t>
  </si>
  <si>
    <t>asXLOC_001785</t>
  </si>
  <si>
    <t>asXLOC_001786</t>
  </si>
  <si>
    <t>asXLOC_001792</t>
  </si>
  <si>
    <t>asXLOC_001793</t>
  </si>
  <si>
    <t>asXLOC_001795</t>
  </si>
  <si>
    <t>asXLOC_001799</t>
  </si>
  <si>
    <t>asXLOC_001816</t>
  </si>
  <si>
    <t>asXLOC_001822</t>
  </si>
  <si>
    <t>asXLOC_001826</t>
  </si>
  <si>
    <t>asXLOC_001830</t>
  </si>
  <si>
    <t>asXLOC_001832</t>
  </si>
  <si>
    <t>asXLOC_001837</t>
  </si>
  <si>
    <t>asXLOC_001839</t>
  </si>
  <si>
    <t>asXLOC_001841</t>
  </si>
  <si>
    <t>asXLOC_001842</t>
  </si>
  <si>
    <t>asXLOC_001843</t>
  </si>
  <si>
    <t>asXLOC_001844</t>
  </si>
  <si>
    <t>asXLOC_001845</t>
  </si>
  <si>
    <t>asXLOC_001846</t>
  </si>
  <si>
    <t>asXLOC_001847</t>
  </si>
  <si>
    <t>asXLOC_001848</t>
  </si>
  <si>
    <t>asXLOC_001849</t>
  </si>
  <si>
    <t>asXLOC_001850</t>
  </si>
  <si>
    <t>asXLOC_001851</t>
  </si>
  <si>
    <t>asXLOC_001852</t>
  </si>
  <si>
    <t>asXLOC_001856</t>
  </si>
  <si>
    <t>asXLOC_001858</t>
  </si>
  <si>
    <t>asXLOC_001859</t>
  </si>
  <si>
    <t>asXLOC_001864</t>
  </si>
  <si>
    <t>asXLOC_001865</t>
  </si>
  <si>
    <t>asXLOC_001868</t>
  </si>
  <si>
    <t>asXLOC_001869</t>
  </si>
  <si>
    <t>asXLOC_001870</t>
  </si>
  <si>
    <t>asXLOC_001881</t>
  </si>
  <si>
    <t>asXLOC_001884</t>
  </si>
  <si>
    <t>asXLOC_001895</t>
  </si>
  <si>
    <t>asXLOC_001896</t>
  </si>
  <si>
    <t>asXLOC_001897</t>
  </si>
  <si>
    <t>asXLOC_001898</t>
  </si>
  <si>
    <t>asXLOC_001908</t>
  </si>
  <si>
    <t>asXLOC_001909</t>
  </si>
  <si>
    <t>asXLOC_001910</t>
  </si>
  <si>
    <t>asXLOC_001911</t>
  </si>
  <si>
    <t>asXLOC_001912</t>
  </si>
  <si>
    <t>asXLOC_001914</t>
  </si>
  <si>
    <t>asXLOC_001916</t>
  </si>
  <si>
    <t>asXLOC_001917</t>
  </si>
  <si>
    <t>asXLOC_001934</t>
  </si>
  <si>
    <t>asXLOC_001939</t>
  </si>
  <si>
    <t>asXLOC_001952</t>
  </si>
  <si>
    <t>asXLOC_001957</t>
  </si>
  <si>
    <t>asXLOC_001958</t>
  </si>
  <si>
    <t>asXLOC_001959</t>
  </si>
  <si>
    <t>asXLOC_001962</t>
  </si>
  <si>
    <t>asXLOC_001963</t>
  </si>
  <si>
    <t>asXLOC_001964</t>
  </si>
  <si>
    <t>asXLOC_001965</t>
  </si>
  <si>
    <t>asXLOC_001966</t>
  </si>
  <si>
    <t>asXLOC_001968</t>
  </si>
  <si>
    <t>asXLOC_001981</t>
  </si>
  <si>
    <t>asXLOC_001986</t>
  </si>
  <si>
    <t>asXLOC_001988</t>
  </si>
  <si>
    <t>asXLOC_001989</t>
  </si>
  <si>
    <t>asXLOC_001993</t>
  </si>
  <si>
    <t>asXLOC_001996</t>
  </si>
  <si>
    <t>asXLOC_002002</t>
  </si>
  <si>
    <t>asXLOC_002006</t>
  </si>
  <si>
    <t>asXLOC_002012</t>
  </si>
  <si>
    <t>asXLOC_002013</t>
  </si>
  <si>
    <t>asXLOC_002016</t>
  </si>
  <si>
    <t>asXLOC_002017</t>
  </si>
  <si>
    <t>asXLOC_002027</t>
  </si>
  <si>
    <t>asXLOC_002029</t>
  </si>
  <si>
    <t>asXLOC_002033</t>
  </si>
  <si>
    <t>asXLOC_002034</t>
  </si>
  <si>
    <t>asXLOC_002041</t>
  </si>
  <si>
    <t>asXLOC_002042</t>
  </si>
  <si>
    <t>asXLOC_002044</t>
  </si>
  <si>
    <t>asXLOC_002058</t>
  </si>
  <si>
    <t>asXLOC_002059</t>
  </si>
  <si>
    <t>asXLOC_002061</t>
  </si>
  <si>
    <t>asXLOC_002069</t>
  </si>
  <si>
    <t>asXLOC_002073</t>
  </si>
  <si>
    <t>asXLOC_002075</t>
  </si>
  <si>
    <t>asXLOC_002078</t>
  </si>
  <si>
    <t>asXLOC_002079</t>
  </si>
  <si>
    <t>asXLOC_002090</t>
  </si>
  <si>
    <t>asXLOC_002091</t>
  </si>
  <si>
    <t>asXLOC_002095</t>
  </si>
  <si>
    <t>asXLOC_002096</t>
  </si>
  <si>
    <t>asXLOC_002104</t>
  </si>
  <si>
    <t>asXLOC_002105</t>
  </si>
  <si>
    <t>asXLOC_002107</t>
  </si>
  <si>
    <t>asXLOC_002110</t>
  </si>
  <si>
    <t>asXLOC_002114</t>
  </si>
  <si>
    <t>asXLOC_002115</t>
  </si>
  <si>
    <t>asXLOC_002122</t>
  </si>
  <si>
    <t>asXLOC_002125</t>
  </si>
  <si>
    <t>asXLOC_002146</t>
  </si>
  <si>
    <t>asXLOC_002150</t>
  </si>
  <si>
    <t>asXLOC_002165</t>
  </si>
  <si>
    <t>asXLOC_002166</t>
  </si>
  <si>
    <t>asXLOC_002167</t>
  </si>
  <si>
    <t>asXLOC_002170</t>
  </si>
  <si>
    <t>asXLOC_002178</t>
  </si>
  <si>
    <t>asXLOC_002179</t>
  </si>
  <si>
    <t>asXLOC_002184</t>
  </si>
  <si>
    <t>asXLOC_002186</t>
  </si>
  <si>
    <t>asXLOC_002190</t>
  </si>
  <si>
    <t>asXLOC_002196</t>
  </si>
  <si>
    <t>asXLOC_002197</t>
  </si>
  <si>
    <t>asXLOC_002199</t>
  </si>
  <si>
    <t>asXLOC_002200</t>
  </si>
  <si>
    <t>asXLOC_002201</t>
  </si>
  <si>
    <t>asXLOC_002214</t>
  </si>
  <si>
    <t>asXLOC_002218</t>
  </si>
  <si>
    <t>asXLOC_002220</t>
  </si>
  <si>
    <t>asXLOC_002221</t>
  </si>
  <si>
    <t>asXLOC_002223</t>
  </si>
  <si>
    <t>asXLOC_002224</t>
  </si>
  <si>
    <t>asXLOC_002226</t>
  </si>
  <si>
    <t>asXLOC_002229</t>
  </si>
  <si>
    <t>asXLOC_002231</t>
  </si>
  <si>
    <t>asXLOC_002233</t>
  </si>
  <si>
    <t>asXLOC_002237</t>
  </si>
  <si>
    <t>asXLOC_002240</t>
  </si>
  <si>
    <t>asXLOC_002241</t>
  </si>
  <si>
    <t>asXLOC_002246</t>
  </si>
  <si>
    <t>asXLOC_002251</t>
  </si>
  <si>
    <t>asXLOC_002252</t>
  </si>
  <si>
    <t>asXLOC_002253</t>
  </si>
  <si>
    <t>asXLOC_002254</t>
  </si>
  <si>
    <t>asXLOC_002261</t>
  </si>
  <si>
    <t>asXLOC_002265</t>
  </si>
  <si>
    <t>asXLOC_002271</t>
  </si>
  <si>
    <t>asXLOC_002273</t>
  </si>
  <si>
    <t>asXLOC_002276</t>
  </si>
  <si>
    <t>asXLOC_002277</t>
  </si>
  <si>
    <t>asXLOC_002278</t>
  </si>
  <si>
    <t>asXLOC_002279</t>
  </si>
  <si>
    <t>asXLOC_002280</t>
  </si>
  <si>
    <t>asXLOC_002287</t>
  </si>
  <si>
    <t>asXLOC_002289</t>
  </si>
  <si>
    <t>asXLOC_002295</t>
  </si>
  <si>
    <t>asXLOC_002296</t>
  </si>
  <si>
    <t>asXLOC_002297</t>
  </si>
  <si>
    <t>asXLOC_002302</t>
  </si>
  <si>
    <t>asXLOC_002304</t>
  </si>
  <si>
    <t>asXLOC_002310</t>
  </si>
  <si>
    <t>asXLOC_002318</t>
  </si>
  <si>
    <t>asXLOC_002319</t>
  </si>
  <si>
    <t>asXLOC_002321</t>
  </si>
  <si>
    <t>asXLOC_002329</t>
  </si>
  <si>
    <t>asXLOC_002334</t>
  </si>
  <si>
    <t>asXLOC_002339</t>
  </si>
  <si>
    <t>asXLOC_002349</t>
  </si>
  <si>
    <t>asXLOC_002350</t>
  </si>
  <si>
    <t>asXLOC_002353</t>
  </si>
  <si>
    <t>asXLOC_002356</t>
  </si>
  <si>
    <t>asXLOC_002359</t>
  </si>
  <si>
    <t>asXLOC_002360</t>
  </si>
  <si>
    <t>asXLOC_002371</t>
  </si>
  <si>
    <t>asXLOC_002372</t>
  </si>
  <si>
    <t>asXLOC_002373</t>
  </si>
  <si>
    <t>asXLOC_002375</t>
  </si>
  <si>
    <t>asXLOC_002383</t>
  </si>
  <si>
    <t>asXLOC_002385</t>
  </si>
  <si>
    <t>asXLOC_002387</t>
  </si>
  <si>
    <t>asXLOC_002388</t>
  </si>
  <si>
    <t>asXLOC_002389</t>
  </si>
  <si>
    <t>asXLOC_002392</t>
  </si>
  <si>
    <t>asXLOC_002393</t>
  </si>
  <si>
    <t>asXLOC_002398</t>
  </si>
  <si>
    <t>asXLOC_002402</t>
  </si>
  <si>
    <t>asXLOC_002408</t>
  </si>
  <si>
    <t>asXLOC_002416</t>
  </si>
  <si>
    <t>asXLOC_002417</t>
  </si>
  <si>
    <t>asXLOC_002418</t>
  </si>
  <si>
    <t>asXLOC_002432</t>
  </si>
  <si>
    <t>asXLOC_002440</t>
  </si>
  <si>
    <t>asXLOC_002454</t>
  </si>
  <si>
    <t>asXLOC_002458</t>
  </si>
  <si>
    <t>asXLOC_002459</t>
  </si>
  <si>
    <t>asXLOC_002460</t>
  </si>
  <si>
    <t>asXLOC_002464</t>
  </si>
  <si>
    <t>asXLOC_002467</t>
  </si>
  <si>
    <t>asXLOC_002468</t>
  </si>
  <si>
    <t>asXLOC_002469</t>
  </si>
  <si>
    <t>asXLOC_002470</t>
  </si>
  <si>
    <t>asXLOC_002475</t>
  </si>
  <si>
    <t>asXLOC_002476</t>
  </si>
  <si>
    <t>asXLOC_002485</t>
  </si>
  <si>
    <t>asXLOC_002486</t>
  </si>
  <si>
    <t>asXLOC_002487</t>
  </si>
  <si>
    <t>asXLOC_002488</t>
  </si>
  <si>
    <t>asXLOC_002490</t>
  </si>
  <si>
    <t>asXLOC_002493</t>
  </si>
  <si>
    <t>asXLOC_002494</t>
  </si>
  <si>
    <t>asXLOC_002497</t>
  </si>
  <si>
    <t>asXLOC_002500</t>
  </si>
  <si>
    <t>asXLOC_002502</t>
  </si>
  <si>
    <t>asXLOC_002503</t>
  </si>
  <si>
    <t>asXLOC_002508</t>
  </si>
  <si>
    <t>asXLOC_002510</t>
  </si>
  <si>
    <t>asXLOC_002511</t>
  </si>
  <si>
    <t>asXLOC_002512</t>
  </si>
  <si>
    <t>asXLOC_002513</t>
  </si>
  <si>
    <t>asXLOC_002515</t>
  </si>
  <si>
    <t>asXLOC_002539</t>
  </si>
  <si>
    <t>asXLOC_002545</t>
  </si>
  <si>
    <t>asXLOC_002546</t>
  </si>
  <si>
    <t>asXLOC_002547</t>
  </si>
  <si>
    <t>asXLOC_002549</t>
  </si>
  <si>
    <t>asXLOC_002551</t>
  </si>
  <si>
    <t>asXLOC_002553</t>
  </si>
  <si>
    <t>asXLOC_002560</t>
  </si>
  <si>
    <t>asXLOC_002561</t>
  </si>
  <si>
    <t>asXLOC_002565</t>
  </si>
  <si>
    <t>asXLOC_002566</t>
  </si>
  <si>
    <t>asXLOC_002572</t>
  </si>
  <si>
    <t>asXLOC_002574</t>
  </si>
  <si>
    <t>asXLOC_002583</t>
  </si>
  <si>
    <t>asXLOC_002584</t>
  </si>
  <si>
    <t>asXLOC_002588</t>
  </si>
  <si>
    <t>asXLOC_002597</t>
  </si>
  <si>
    <t>asXLOC_002598</t>
  </si>
  <si>
    <t>asXLOC_002610</t>
  </si>
  <si>
    <t>asXLOC_002612</t>
  </si>
  <si>
    <t>asXLOC_002613</t>
  </si>
  <si>
    <t>asXLOC_002614</t>
  </si>
  <si>
    <t>asXLOC_002615</t>
  </si>
  <si>
    <t>asXLOC_002616</t>
  </si>
  <si>
    <t>asXLOC_002617</t>
  </si>
  <si>
    <t>asXLOC_002618</t>
  </si>
  <si>
    <t>asXLOC_002621</t>
  </si>
  <si>
    <t>asXLOC_002626</t>
  </si>
  <si>
    <t>asXLOC_002632</t>
  </si>
  <si>
    <t>asXLOC_002633</t>
  </si>
  <si>
    <t>asXLOC_002635</t>
  </si>
  <si>
    <t>asXLOC_002636</t>
  </si>
  <si>
    <t>asXLOC_002648</t>
  </si>
  <si>
    <t>asXLOC_002662</t>
  </si>
  <si>
    <t>asXLOC_002664</t>
  </si>
  <si>
    <t>asXLOC_002670</t>
  </si>
  <si>
    <t>asXLOC_002673</t>
  </si>
  <si>
    <t>asXLOC_002674</t>
  </si>
  <si>
    <t>asXLOC_002675</t>
  </si>
  <si>
    <t>asXLOC_002676</t>
  </si>
  <si>
    <t>asXLOC_002677</t>
  </si>
  <si>
    <t>asXLOC_002681</t>
  </si>
  <si>
    <t>asXLOC_002687</t>
  </si>
  <si>
    <t>asXLOC_002688</t>
  </si>
  <si>
    <t>asXLOC_002689</t>
  </si>
  <si>
    <t>asXLOC_002692</t>
  </si>
  <si>
    <t>asXLOC_002693</t>
  </si>
  <si>
    <t>asXLOC_002698</t>
  </si>
  <si>
    <t>asXLOC_002700</t>
  </si>
  <si>
    <t>asXLOC_002705</t>
  </si>
  <si>
    <t>asXLOC_002706</t>
  </si>
  <si>
    <t>asXLOC_002707</t>
  </si>
  <si>
    <t>asXLOC_002708</t>
  </si>
  <si>
    <t>asXLOC_002709</t>
  </si>
  <si>
    <t>asXLOC_002713</t>
  </si>
  <si>
    <t>asXLOC_002714</t>
  </si>
  <si>
    <t>asXLOC_002718</t>
  </si>
  <si>
    <t>asXLOC_002719</t>
  </si>
  <si>
    <t>asXLOC_002720</t>
  </si>
  <si>
    <t>asXLOC_002727</t>
  </si>
  <si>
    <t>asXLOC_002746</t>
  </si>
  <si>
    <t>asXLOC_002747</t>
  </si>
  <si>
    <t>asXLOC_002751</t>
  </si>
  <si>
    <t>asXLOC_002755</t>
  </si>
  <si>
    <t>asXLOC_002765</t>
  </si>
  <si>
    <t>asXLOC_002766</t>
  </si>
  <si>
    <t>asXLOC_002773</t>
  </si>
  <si>
    <t>asXLOC_002785</t>
  </si>
  <si>
    <t>asXLOC_002789</t>
  </si>
  <si>
    <t>asXLOC_002791</t>
  </si>
  <si>
    <t>asXLOC_002796</t>
  </si>
  <si>
    <t>asXLOC_002797</t>
  </si>
  <si>
    <t>asXLOC_002804</t>
  </si>
  <si>
    <t>asXLOC_002805</t>
  </si>
  <si>
    <t>asXLOC_002806</t>
  </si>
  <si>
    <t>asXLOC_002807</t>
  </si>
  <si>
    <t>asXLOC_002808</t>
  </si>
  <si>
    <t>asXLOC_002809</t>
  </si>
  <si>
    <t>asXLOC_002813</t>
  </si>
  <si>
    <t>asXLOC_002814</t>
  </si>
  <si>
    <t>asXLOC_002816</t>
  </si>
  <si>
    <t>asXLOC_002817</t>
  </si>
  <si>
    <t>asXLOC_002827</t>
  </si>
  <si>
    <t>asXLOC_002832</t>
  </si>
  <si>
    <t>asXLOC_002833</t>
  </si>
  <si>
    <t>asXLOC_002835</t>
  </si>
  <si>
    <t>asXLOC_002837</t>
  </si>
  <si>
    <t>asXLOC_002839</t>
  </si>
  <si>
    <t>asXLOC_002843</t>
  </si>
  <si>
    <t>asXLOC_002847</t>
  </si>
  <si>
    <t>asXLOC_002859</t>
  </si>
  <si>
    <t>asXLOC_002863</t>
  </si>
  <si>
    <t>asXLOC_002864</t>
  </si>
  <si>
    <t>asXLOC_002866</t>
  </si>
  <si>
    <t>asXLOC_002867</t>
  </si>
  <si>
    <t>asXLOC_002868</t>
  </si>
  <si>
    <t>asXLOC_002869</t>
  </si>
  <si>
    <t>asXLOC_002876</t>
  </si>
  <si>
    <t>asXLOC_002880</t>
  </si>
  <si>
    <t>asXLOC_002881</t>
  </si>
  <si>
    <t>asXLOC_002882</t>
  </si>
  <si>
    <t>asXLOC_002885</t>
  </si>
  <si>
    <t>asXLOC_002887</t>
  </si>
  <si>
    <t>asXLOC_002895</t>
  </si>
  <si>
    <t>asXLOC_002897</t>
  </si>
  <si>
    <t>asXLOC_002898</t>
  </si>
  <si>
    <t>asXLOC_002907</t>
  </si>
  <si>
    <t>asXLOC_002909</t>
  </si>
  <si>
    <t>asXLOC_002911</t>
  </si>
  <si>
    <t>asXLOC_002912</t>
  </si>
  <si>
    <t>asXLOC_002915</t>
  </si>
  <si>
    <t>asXLOC_002919</t>
  </si>
  <si>
    <t>asXLOC_002925</t>
  </si>
  <si>
    <t>asXLOC_002934</t>
  </si>
  <si>
    <t>asXLOC_002937</t>
  </si>
  <si>
    <t>asXLOC_002942</t>
  </si>
  <si>
    <t>asXLOC_002952</t>
  </si>
  <si>
    <t>asXLOC_002960</t>
  </si>
  <si>
    <t>asXLOC_002970</t>
  </si>
  <si>
    <t>asXLOC_002976</t>
  </si>
  <si>
    <t>asXLOC_002977</t>
  </si>
  <si>
    <t>asXLOC_002978</t>
  </si>
  <si>
    <t>asXLOC_002981</t>
  </si>
  <si>
    <t>asXLOC_002982</t>
  </si>
  <si>
    <t>asXLOC_002983</t>
  </si>
  <si>
    <t>asXLOC_002984</t>
  </si>
  <si>
    <t>asXLOC_002986</t>
  </si>
  <si>
    <t>asXLOC_002990</t>
  </si>
  <si>
    <t>asXLOC_002993</t>
  </si>
  <si>
    <t>asXLOC_002995</t>
  </si>
  <si>
    <t>asXLOC_002999</t>
  </si>
  <si>
    <t>asXLOC_003002</t>
  </si>
  <si>
    <t>asXLOC_003005</t>
  </si>
  <si>
    <t>asXLOC_003006</t>
  </si>
  <si>
    <t>asXLOC_003015</t>
  </si>
  <si>
    <t>asXLOC_003017</t>
  </si>
  <si>
    <t>asXLOC_003018</t>
  </si>
  <si>
    <t>asXLOC_003021</t>
  </si>
  <si>
    <t>asXLOC_003028</t>
  </si>
  <si>
    <t>asXLOC_003034</t>
  </si>
  <si>
    <t>asXLOC_003035</t>
  </si>
  <si>
    <t>asXLOC_003036</t>
  </si>
  <si>
    <t>asXLOC_003038</t>
  </si>
  <si>
    <t>asXLOC_003045</t>
  </si>
  <si>
    <t>asXLOC_003047</t>
  </si>
  <si>
    <t>asXLOC_003050</t>
  </si>
  <si>
    <t>asXLOC_003053</t>
  </si>
  <si>
    <t>asXLOC_003057</t>
  </si>
  <si>
    <t>asXLOC_003058</t>
  </si>
  <si>
    <t>asXLOC_003067</t>
  </si>
  <si>
    <t>asXLOC_003068</t>
  </si>
  <si>
    <t>asXLOC_003069</t>
  </si>
  <si>
    <t>asXLOC_003070</t>
  </si>
  <si>
    <t>asXLOC_003071</t>
  </si>
  <si>
    <t>asXLOC_003073</t>
  </si>
  <si>
    <t>asXLOC_003074</t>
  </si>
  <si>
    <t>asXLOC_003080</t>
  </si>
  <si>
    <t>asXLOC_003081</t>
  </si>
  <si>
    <t>asXLOC_003084</t>
  </si>
  <si>
    <t>asXLOC_003086</t>
  </si>
  <si>
    <t>asXLOC_003087</t>
  </si>
  <si>
    <t>asXLOC_003088</t>
  </si>
  <si>
    <t>asXLOC_003090</t>
  </si>
  <si>
    <t>asXLOC_003097</t>
  </si>
  <si>
    <t>asXLOC_003098</t>
  </si>
  <si>
    <t>asXLOC_003100</t>
  </si>
  <si>
    <t>asXLOC_003103</t>
  </si>
  <si>
    <t>asXLOC_003104</t>
  </si>
  <si>
    <t>asXLOC_003105</t>
  </si>
  <si>
    <t>asXLOC_003106</t>
  </si>
  <si>
    <t>asXLOC_003108</t>
  </si>
  <si>
    <t>asXLOC_003109</t>
  </si>
  <si>
    <t>asXLOC_003110</t>
  </si>
  <si>
    <t>asXLOC_003116</t>
  </si>
  <si>
    <t>asXLOC_003117</t>
  </si>
  <si>
    <t>asXLOC_003118</t>
  </si>
  <si>
    <t>asXLOC_003121</t>
  </si>
  <si>
    <t>asXLOC_003130</t>
  </si>
  <si>
    <t>asXLOC_003131</t>
  </si>
  <si>
    <t>asXLOC_003132</t>
  </si>
  <si>
    <t>asXLOC_003133</t>
  </si>
  <si>
    <t>asXLOC_003135</t>
  </si>
  <si>
    <t>asXLOC_003137</t>
  </si>
  <si>
    <t>asXLOC_003147</t>
  </si>
  <si>
    <t>asXLOC_003149</t>
  </si>
  <si>
    <t>asXLOC_003151</t>
  </si>
  <si>
    <t>asXLOC_003155</t>
  </si>
  <si>
    <t>asXLOC_003160</t>
  </si>
  <si>
    <t>asXLOC_003165</t>
  </si>
  <si>
    <t>asXLOC_003166</t>
  </si>
  <si>
    <t>asXLOC_003167</t>
  </si>
  <si>
    <t>asXLOC_003168</t>
  </si>
  <si>
    <t>asXLOC_003174</t>
  </si>
  <si>
    <t>asXLOC_003185</t>
  </si>
  <si>
    <t>asXLOC_003186</t>
  </si>
  <si>
    <t>asXLOC_003187</t>
  </si>
  <si>
    <t>asXLOC_003196</t>
  </si>
  <si>
    <t>asXLOC_003207</t>
  </si>
  <si>
    <t>asXLOC_003208</t>
  </si>
  <si>
    <t>asXLOC_003209</t>
  </si>
  <si>
    <t>asXLOC_003210</t>
  </si>
  <si>
    <t>asXLOC_003211</t>
  </si>
  <si>
    <t>asXLOC_003215</t>
  </si>
  <si>
    <t>asXLOC_003218</t>
  </si>
  <si>
    <t>asXLOC_003219</t>
  </si>
  <si>
    <t>asXLOC_003236</t>
  </si>
  <si>
    <t>asXLOC_003237</t>
  </si>
  <si>
    <t>asXLOC_003239</t>
  </si>
  <si>
    <t>asXLOC_003241</t>
  </si>
  <si>
    <t>asXLOC_003245</t>
  </si>
  <si>
    <t>asXLOC_003246</t>
  </si>
  <si>
    <t>asXLOC_003256</t>
  </si>
  <si>
    <t>asXLOC_003263</t>
  </si>
  <si>
    <t>asXLOC_003271</t>
  </si>
  <si>
    <t>asXLOC_003272</t>
  </si>
  <si>
    <t>asXLOC_003273</t>
  </si>
  <si>
    <t>asXLOC_003274</t>
  </si>
  <si>
    <t>asXLOC_003283</t>
  </si>
  <si>
    <t>asXLOC_003284</t>
  </si>
  <si>
    <t>asXLOC_003285</t>
  </si>
  <si>
    <t>asXLOC_003296</t>
  </si>
  <si>
    <t>asXLOC_003297</t>
  </si>
  <si>
    <t>asXLOC_003298</t>
  </si>
  <si>
    <t>asXLOC_003301</t>
  </si>
  <si>
    <t>asXLOC_003326</t>
  </si>
  <si>
    <t>asXLOC_003338</t>
  </si>
  <si>
    <t>asXLOC_003339</t>
  </si>
  <si>
    <t>asXLOC_003359</t>
  </si>
  <si>
    <t>asXLOC_003360</t>
  </si>
  <si>
    <t>asXLOC_003362</t>
  </si>
  <si>
    <t>asXLOC_003382</t>
  </si>
  <si>
    <t>asXLOC_003394</t>
  </si>
  <si>
    <t>asXLOC_003395</t>
  </si>
  <si>
    <t>asXLOC_003397</t>
  </si>
  <si>
    <t>asXLOC_003398</t>
  </si>
  <si>
    <t>asXLOC_003400</t>
  </si>
  <si>
    <t>asXLOC_003407</t>
  </si>
  <si>
    <t>asXLOC_003408</t>
  </si>
  <si>
    <t>asXLOC_003409</t>
  </si>
  <si>
    <t>asXLOC_003412</t>
  </si>
  <si>
    <t>asXLOC_003424</t>
  </si>
  <si>
    <t>asXLOC_003428</t>
  </si>
  <si>
    <t>asXLOC_003432</t>
  </si>
  <si>
    <t>asXLOC_003433</t>
  </si>
  <si>
    <t>asXLOC_003443</t>
  </si>
  <si>
    <t>asXLOC_003447</t>
  </si>
  <si>
    <t>asXLOC_003448</t>
  </si>
  <si>
    <t>asXLOC_003458</t>
  </si>
  <si>
    <t>asXLOC_003466</t>
  </si>
  <si>
    <t>asXLOC_003467</t>
  </si>
  <si>
    <t>asXLOC_003468</t>
  </si>
  <si>
    <t>asXLOC_003471</t>
  </si>
  <si>
    <t>asXLOC_003472</t>
  </si>
  <si>
    <t>asXLOC_003473</t>
  </si>
  <si>
    <t>asXLOC_003474</t>
  </si>
  <si>
    <t>asXLOC_003477</t>
  </si>
  <si>
    <t>asXLOC_003483</t>
  </si>
  <si>
    <t>asXLOC_003485</t>
  </si>
  <si>
    <t>asXLOC_003488</t>
  </si>
  <si>
    <t>asXLOC_003489</t>
  </si>
  <si>
    <t>asXLOC_003490</t>
  </si>
  <si>
    <t>asXLOC_003491</t>
  </si>
  <si>
    <t>asXLOC_003493</t>
  </si>
  <si>
    <t>asXLOC_003497</t>
  </si>
  <si>
    <t>asXLOC_003502</t>
  </si>
  <si>
    <t>asXLOC_003503</t>
  </si>
  <si>
    <t>asXLOC_003504</t>
  </si>
  <si>
    <t>asXLOC_003505</t>
  </si>
  <si>
    <t>asXLOC_003507</t>
  </si>
  <si>
    <t>asXLOC_003518</t>
  </si>
  <si>
    <t>asXLOC_003519</t>
  </si>
  <si>
    <t>asXLOC_003522</t>
  </si>
  <si>
    <t>asXLOC_003527</t>
  </si>
  <si>
    <t>asXLOC_003538</t>
  </si>
  <si>
    <t>asXLOC_003540</t>
  </si>
  <si>
    <t>asXLOC_003544</t>
  </si>
  <si>
    <t>asXLOC_003545</t>
  </si>
  <si>
    <t>asXLOC_003550</t>
  </si>
  <si>
    <t>asXLOC_003552</t>
  </si>
  <si>
    <t>asXLOC_003558</t>
  </si>
  <si>
    <t>asXLOC_003561</t>
  </si>
  <si>
    <t>asXLOC_003563</t>
  </si>
  <si>
    <t>asXLOC_003567</t>
  </si>
  <si>
    <t>asXLOC_003570</t>
  </si>
  <si>
    <t>asXLOC_003575</t>
  </si>
  <si>
    <t>asXLOC_003576</t>
  </si>
  <si>
    <t>asXLOC_003584</t>
  </si>
  <si>
    <t>asXLOC_003587</t>
  </si>
  <si>
    <t>asXLOC_003596</t>
  </si>
  <si>
    <t>asXLOC_003606</t>
  </si>
  <si>
    <t>asXLOC_003613</t>
  </si>
  <si>
    <t>asXLOC_003620</t>
  </si>
  <si>
    <t>asXLOC_003624</t>
  </si>
  <si>
    <t>asXLOC_003627</t>
  </si>
  <si>
    <t>asXLOC_003631</t>
  </si>
  <si>
    <t>asXLOC_003632</t>
  </si>
  <si>
    <t>asXLOC_003635</t>
  </si>
  <si>
    <t>asXLOC_003636</t>
  </si>
  <si>
    <t>asXLOC_003637</t>
  </si>
  <si>
    <t>asXLOC_003639</t>
  </si>
  <si>
    <t>asXLOC_003643</t>
  </si>
  <si>
    <t>asXLOC_003645</t>
  </si>
  <si>
    <t>asXLOC_003647</t>
  </si>
  <si>
    <t>asXLOC_003649</t>
  </si>
  <si>
    <t>asXLOC_003651</t>
  </si>
  <si>
    <t>asXLOC_003661</t>
  </si>
  <si>
    <t>asXLOC_003662</t>
  </si>
  <si>
    <t>asXLOC_003663</t>
  </si>
  <si>
    <t>asXLOC_003664</t>
  </si>
  <si>
    <t>asXLOC_003672</t>
  </si>
  <si>
    <t>asXLOC_003674</t>
  </si>
  <si>
    <t>asXLOC_003683</t>
  </si>
  <si>
    <t>asXLOC_003684</t>
  </si>
  <si>
    <t>asXLOC_003687</t>
  </si>
  <si>
    <t>asXLOC_003689</t>
  </si>
  <si>
    <t>asXLOC_003691</t>
  </si>
  <si>
    <t>asXLOC_003692</t>
  </si>
  <si>
    <t>asXLOC_003697</t>
  </si>
  <si>
    <t>asXLOC_003701</t>
  </si>
  <si>
    <t>asXLOC_003711</t>
  </si>
  <si>
    <t>asXLOC_003719</t>
  </si>
  <si>
    <t>asXLOC_003720</t>
  </si>
  <si>
    <t>asXLOC_003725</t>
  </si>
  <si>
    <t>asXLOC_003727</t>
  </si>
  <si>
    <t>asXLOC_003729</t>
  </si>
  <si>
    <t>asXLOC_003732</t>
  </si>
  <si>
    <t>asXLOC_003734</t>
  </si>
  <si>
    <t>asXLOC_003735</t>
  </si>
  <si>
    <t>asXLOC_003736</t>
  </si>
  <si>
    <t>asXLOC_003740</t>
  </si>
  <si>
    <t>asXLOC_003741</t>
  </si>
  <si>
    <t>asXLOC_003755</t>
  </si>
  <si>
    <t>asXLOC_003756</t>
  </si>
  <si>
    <t>asXLOC_003757</t>
  </si>
  <si>
    <t>asXLOC_003760</t>
  </si>
  <si>
    <t>asXLOC_003761</t>
  </si>
  <si>
    <t>asXLOC_003762</t>
  </si>
  <si>
    <t>asXLOC_003769</t>
  </si>
  <si>
    <t>asXLOC_003770</t>
  </si>
  <si>
    <t>asXLOC_003775</t>
  </si>
  <si>
    <t>asXLOC_003776</t>
  </si>
  <si>
    <t>asXLOC_003777</t>
  </si>
  <si>
    <t>asXLOC_003784</t>
  </si>
  <si>
    <t>asXLOC_003790</t>
  </si>
  <si>
    <t>asXLOC_003791</t>
  </si>
  <si>
    <t>asXLOC_003802</t>
  </si>
  <si>
    <t>asXLOC_003803</t>
  </si>
  <si>
    <t>asXLOC_003809</t>
  </si>
  <si>
    <t>asXLOC_003813</t>
  </si>
  <si>
    <t>asXLOC_003818</t>
  </si>
  <si>
    <t>asXLOC_003823</t>
  </si>
  <si>
    <t>asXLOC_003827</t>
  </si>
  <si>
    <t>asXLOC_003830</t>
  </si>
  <si>
    <t>asXLOC_003831</t>
  </si>
  <si>
    <t>asXLOC_003832</t>
  </si>
  <si>
    <t>asXLOC_003836</t>
  </si>
  <si>
    <t>asXLOC_003838</t>
  </si>
  <si>
    <t>asXLOC_003840</t>
  </si>
  <si>
    <t>asXLOC_003842</t>
  </si>
  <si>
    <t>asXLOC_003844</t>
  </si>
  <si>
    <t>asXLOC_003851</t>
  </si>
  <si>
    <t>asXLOC_003856</t>
  </si>
  <si>
    <t>asXLOC_003857</t>
  </si>
  <si>
    <t>asXLOC_003858</t>
  </si>
  <si>
    <t>asXLOC_003859</t>
  </si>
  <si>
    <t>asXLOC_003863</t>
  </si>
  <si>
    <t>asXLOC_003867</t>
  </si>
  <si>
    <t>asXLOC_003878</t>
  </si>
  <si>
    <t>asXLOC_003886</t>
  </si>
  <si>
    <t>asXLOC_003889</t>
  </si>
  <si>
    <t>asXLOC_003890</t>
  </si>
  <si>
    <t>asXLOC_003898</t>
  </si>
  <si>
    <t>asXLOC_003899</t>
  </si>
  <si>
    <t>asXLOC_003900</t>
  </si>
  <si>
    <t>asXLOC_003905</t>
  </si>
  <si>
    <t>asXLOC_003911</t>
  </si>
  <si>
    <t>asXLOC_003914</t>
  </si>
  <si>
    <t>asXLOC_003915</t>
  </si>
  <si>
    <t>asXLOC_003921</t>
  </si>
  <si>
    <t>asXLOC_003922</t>
  </si>
  <si>
    <t>asXLOC_003924</t>
  </si>
  <si>
    <t>asXLOC_003925</t>
  </si>
  <si>
    <t>asXLOC_003926</t>
  </si>
  <si>
    <t>asXLOC_003929</t>
  </si>
  <si>
    <t>asXLOC_003937</t>
  </si>
  <si>
    <t>asXLOC_003938</t>
  </si>
  <si>
    <t>asXLOC_003939</t>
  </si>
  <si>
    <t>asXLOC_003946</t>
  </si>
  <si>
    <t>asXLOC_003947</t>
  </si>
  <si>
    <t>asXLOC_003948</t>
  </si>
  <si>
    <t>asXLOC_003949</t>
  </si>
  <si>
    <t>asXLOC_003954</t>
  </si>
  <si>
    <t>asXLOC_003957</t>
  </si>
  <si>
    <t>asXLOC_003979</t>
  </si>
  <si>
    <t>asXLOC_003984</t>
  </si>
  <si>
    <t>asXLOC_003985</t>
  </si>
  <si>
    <t>asXLOC_003986</t>
  </si>
  <si>
    <t>asXLOC_003988</t>
  </si>
  <si>
    <t>asXLOC_004003</t>
  </si>
  <si>
    <t>asXLOC_004004</t>
  </si>
  <si>
    <t>asXLOC_004005</t>
  </si>
  <si>
    <t>asXLOC_004006</t>
  </si>
  <si>
    <t>asXLOC_004016</t>
  </si>
  <si>
    <t>asXLOC_004017</t>
  </si>
  <si>
    <t>asXLOC_004018</t>
  </si>
  <si>
    <t>asXLOC_004027</t>
  </si>
  <si>
    <t>asXLOC_004033</t>
  </si>
  <si>
    <t>asXLOC_004036</t>
  </si>
  <si>
    <t>asXLOC_004037</t>
  </si>
  <si>
    <t>asXLOC_004038</t>
  </si>
  <si>
    <t>asXLOC_004039</t>
  </si>
  <si>
    <t>asXLOC_004040</t>
  </si>
  <si>
    <t>asXLOC_004041</t>
  </si>
  <si>
    <t>asXLOC_004046</t>
  </si>
  <si>
    <t>asXLOC_004047</t>
  </si>
  <si>
    <t>asXLOC_004056</t>
  </si>
  <si>
    <t>asXLOC_004060</t>
  </si>
  <si>
    <t>asXLOC_004062</t>
  </si>
  <si>
    <t>asXLOC_004063</t>
  </si>
  <si>
    <t>asXLOC_004064</t>
  </si>
  <si>
    <t>asXLOC_004067</t>
  </si>
  <si>
    <t>asXLOC_004070</t>
  </si>
  <si>
    <t>asXLOC_004071</t>
  </si>
  <si>
    <t>asXLOC_004076</t>
  </si>
  <si>
    <t>asXLOC_004081</t>
  </si>
  <si>
    <t>asXLOC_004084</t>
  </si>
  <si>
    <t>asXLOC_004090</t>
  </si>
  <si>
    <t>asXLOC_004091</t>
  </si>
  <si>
    <t>asXLOC_004093</t>
  </si>
  <si>
    <t>asXLOC_004096</t>
  </si>
  <si>
    <t>asXLOC_004098</t>
  </si>
  <si>
    <t>asXLOC_004099</t>
  </si>
  <si>
    <t>asXLOC_004102</t>
  </si>
  <si>
    <t>asXLOC_004103</t>
  </si>
  <si>
    <t>asXLOC_004104</t>
  </si>
  <si>
    <t>asXLOC_004108</t>
  </si>
  <si>
    <t>asXLOC_004109</t>
  </si>
  <si>
    <t>asXLOC_004112</t>
  </si>
  <si>
    <t>asXLOC_004113</t>
  </si>
  <si>
    <t>asXLOC_004116</t>
  </si>
  <si>
    <t>asXLOC_004118</t>
  </si>
  <si>
    <t>asXLOC_004122</t>
  </si>
  <si>
    <t>asXLOC_004123</t>
  </si>
  <si>
    <t>asXLOC_004136</t>
  </si>
  <si>
    <t>asXLOC_004137</t>
  </si>
  <si>
    <t>asXLOC_004142</t>
  </si>
  <si>
    <t>asXLOC_004143</t>
  </si>
  <si>
    <t>asXLOC_004147</t>
  </si>
  <si>
    <t>asXLOC_004148</t>
  </si>
  <si>
    <t>asXLOC_004151</t>
  </si>
  <si>
    <t>asXLOC_004154</t>
  </si>
  <si>
    <t>asXLOC_004156</t>
  </si>
  <si>
    <t>asXLOC_004157</t>
  </si>
  <si>
    <t>asXLOC_004158</t>
  </si>
  <si>
    <t>asXLOC_004160</t>
  </si>
  <si>
    <t>asXLOC_004161</t>
  </si>
  <si>
    <t>asXLOC_004162</t>
  </si>
  <si>
    <t>asXLOC_004163</t>
  </si>
  <si>
    <t>asXLOC_004167</t>
  </si>
  <si>
    <t>asXLOC_004169</t>
  </si>
  <si>
    <t>asXLOC_004170</t>
  </si>
  <si>
    <t>asXLOC_004171</t>
  </si>
  <si>
    <t>asXLOC_004173</t>
  </si>
  <si>
    <t>asXLOC_004174</t>
  </si>
  <si>
    <t>asXLOC_004175</t>
  </si>
  <si>
    <t>asXLOC_004195</t>
  </si>
  <si>
    <t>asXLOC_004196</t>
  </si>
  <si>
    <t>asXLOC_004214</t>
  </si>
  <si>
    <t>asXLOC_004222</t>
  </si>
  <si>
    <t>asXLOC_004223</t>
  </si>
  <si>
    <t>asXLOC_004235</t>
  </si>
  <si>
    <t>asXLOC_004252</t>
  </si>
  <si>
    <t>asXLOC_004257</t>
  </si>
  <si>
    <t>asXLOC_004265</t>
  </si>
  <si>
    <t>asXLOC_004267</t>
  </si>
  <si>
    <t>asXLOC_004270</t>
  </si>
  <si>
    <t>asXLOC_004271</t>
  </si>
  <si>
    <t>asXLOC_004278</t>
  </si>
  <si>
    <t>asXLOC_004285</t>
  </si>
  <si>
    <t>asXLOC_004286</t>
  </si>
  <si>
    <t>asXLOC_004293</t>
  </si>
  <si>
    <t>asXLOC_004294</t>
  </si>
  <si>
    <t>asXLOC_004305</t>
  </si>
  <si>
    <t>asXLOC_004310</t>
  </si>
  <si>
    <t>asXLOC_004313</t>
  </si>
  <si>
    <t>asXLOC_004314</t>
  </si>
  <si>
    <t>asXLOC_004315</t>
  </si>
  <si>
    <t>asXLOC_004318</t>
  </si>
  <si>
    <t>asXLOC_004322</t>
  </si>
  <si>
    <t>asXLOC_004323</t>
  </si>
  <si>
    <t>asXLOC_004327</t>
  </si>
  <si>
    <t>asXLOC_004328</t>
  </si>
  <si>
    <t>asXLOC_004329</t>
  </si>
  <si>
    <t>asXLOC_004338</t>
  </si>
  <si>
    <t>asXLOC_004342</t>
  </si>
  <si>
    <t>asXLOC_004347</t>
  </si>
  <si>
    <t>asXLOC_004356</t>
  </si>
  <si>
    <t>asXLOC_004357</t>
  </si>
  <si>
    <t>asXLOC_004358</t>
  </si>
  <si>
    <t>asXLOC_004360</t>
  </si>
  <si>
    <t>asXLOC_004367</t>
  </si>
  <si>
    <t>asXLOC_004369</t>
  </si>
  <si>
    <t>asXLOC_004370</t>
  </si>
  <si>
    <t>asXLOC_004371</t>
  </si>
  <si>
    <t>asXLOC_004373</t>
  </si>
  <si>
    <t>asXLOC_004374</t>
  </si>
  <si>
    <t>asXLOC_004375</t>
  </si>
  <si>
    <t>asXLOC_004381</t>
  </si>
  <si>
    <t>asXLOC_004382</t>
  </si>
  <si>
    <t>asXLOC_004389</t>
  </si>
  <si>
    <t>asXLOC_004391</t>
  </si>
  <si>
    <t>asXLOC_004392</t>
  </si>
  <si>
    <t>asXLOC_004393</t>
  </si>
  <si>
    <t>asXLOC_004394</t>
  </si>
  <si>
    <t>asXLOC_004398</t>
  </si>
  <si>
    <t>asXLOC_004399</t>
  </si>
  <si>
    <t>asXLOC_004401</t>
  </si>
  <si>
    <t>asXLOC_004402</t>
  </si>
  <si>
    <t>asXLOC_004403</t>
  </si>
  <si>
    <t>asXLOC_004414</t>
  </si>
  <si>
    <t>asXLOC_004415</t>
  </si>
  <si>
    <t>asXLOC_004420</t>
  </si>
  <si>
    <t>asXLOC_004431</t>
  </si>
  <si>
    <t>asXLOC_004432</t>
  </si>
  <si>
    <t>asXLOC_004433</t>
  </si>
  <si>
    <t>asXLOC_004434</t>
  </si>
  <si>
    <t>asXLOC_004436</t>
  </si>
  <si>
    <t>asXLOC_004441</t>
  </si>
  <si>
    <t>asXLOC_004442</t>
  </si>
  <si>
    <t>asXLOC_004445</t>
  </si>
  <si>
    <t>asXLOC_004446</t>
  </si>
  <si>
    <t>asXLOC_004449</t>
  </si>
  <si>
    <t>asXLOC_004456</t>
  </si>
  <si>
    <t>asXLOC_004460</t>
  </si>
  <si>
    <t>asXLOC_004470</t>
  </si>
  <si>
    <t>asXLOC_004474</t>
  </si>
  <si>
    <t>asXLOC_004475</t>
  </si>
  <si>
    <t>asXLOC_004485</t>
  </si>
  <si>
    <t>asXLOC_004486</t>
  </si>
  <si>
    <t>asXLOC_004488</t>
  </si>
  <si>
    <t>asXLOC_004490</t>
  </si>
  <si>
    <t>asXLOC_004497</t>
  </si>
  <si>
    <t>asXLOC_004501</t>
  </si>
  <si>
    <t>asXLOC_004503</t>
  </si>
  <si>
    <t>asXLOC_004505</t>
  </si>
  <si>
    <t>asXLOC_004506</t>
  </si>
  <si>
    <t>asXLOC_004508</t>
  </si>
  <si>
    <t>asXLOC_004509</t>
  </si>
  <si>
    <t>asXLOC_004511</t>
  </si>
  <si>
    <t>asXLOC_004535</t>
  </si>
  <si>
    <t>asXLOC_004542</t>
  </si>
  <si>
    <t>asXLOC_004548</t>
  </si>
  <si>
    <t>asXLOC_004551</t>
  </si>
  <si>
    <t>asXLOC_004552</t>
  </si>
  <si>
    <t>asXLOC_004553</t>
  </si>
  <si>
    <t>asXLOC_004555</t>
  </si>
  <si>
    <t>asXLOC_004556</t>
  </si>
  <si>
    <t>asXLOC_004557</t>
  </si>
  <si>
    <t>asXLOC_004564</t>
  </si>
  <si>
    <t>asXLOC_004567</t>
  </si>
  <si>
    <t>asXLOC_004570</t>
  </si>
  <si>
    <t>asXLOC_004572</t>
  </si>
  <si>
    <t>asXLOC_004581</t>
  </si>
  <si>
    <t>asXLOC_004582</t>
  </si>
  <si>
    <t>asXLOC_004584</t>
  </si>
  <si>
    <t>asXLOC_004586</t>
  </si>
  <si>
    <t>asXLOC_004588</t>
  </si>
  <si>
    <t>asXLOC_004589</t>
  </si>
  <si>
    <t>asXLOC_004599</t>
  </si>
  <si>
    <t>asXLOC_004600</t>
  </si>
  <si>
    <t>asXLOC_004601</t>
  </si>
  <si>
    <t>asXLOC_004602</t>
  </si>
  <si>
    <t>asXLOC_004603</t>
  </si>
  <si>
    <t>asXLOC_004604</t>
  </si>
  <si>
    <t>asXLOC_004606</t>
  </si>
  <si>
    <t>asXLOC_004607</t>
  </si>
  <si>
    <t>asXLOC_004608</t>
  </si>
  <si>
    <t>asXLOC_004609</t>
  </si>
  <si>
    <t>asXLOC_004610</t>
  </si>
  <si>
    <t>asXLOC_004626</t>
  </si>
  <si>
    <t>asXLOC_004629</t>
  </si>
  <si>
    <t>asXLOC_004630</t>
  </si>
  <si>
    <t>asXLOC_004634</t>
  </si>
  <si>
    <t>asXLOC_004638</t>
  </si>
  <si>
    <t>asXLOC_004641</t>
  </si>
  <si>
    <t>asXLOC_004642</t>
  </si>
  <si>
    <t>asXLOC_004648</t>
  </si>
  <si>
    <t>asXLOC_004665</t>
  </si>
  <si>
    <t>asXLOC_004667</t>
  </si>
  <si>
    <t>asXLOC_004672</t>
  </si>
  <si>
    <t>asXLOC_004673</t>
  </si>
  <si>
    <t>asXLOC_004687</t>
  </si>
  <si>
    <t>asXLOC_004693</t>
  </si>
  <si>
    <t>asXLOC_004696</t>
  </si>
  <si>
    <t>asXLOC_004715</t>
  </si>
  <si>
    <t>asXLOC_004716</t>
  </si>
  <si>
    <t>asXLOC_004717</t>
  </si>
  <si>
    <t>asXLOC_004719</t>
  </si>
  <si>
    <t>asXLOC_004720</t>
  </si>
  <si>
    <t>asXLOC_004721</t>
  </si>
  <si>
    <t>asXLOC_004726</t>
  </si>
  <si>
    <t>asXLOC_004728</t>
  </si>
  <si>
    <t>asXLOC_004729</t>
  </si>
  <si>
    <t>asXLOC_004733</t>
  </si>
  <si>
    <t>asXLOC_004735</t>
  </si>
  <si>
    <t>asXLOC_004737</t>
  </si>
  <si>
    <t>asXLOC_004738</t>
  </si>
  <si>
    <t>asXLOC_004742</t>
  </si>
  <si>
    <t>asXLOC_004746</t>
  </si>
  <si>
    <t>asXLOC_004747</t>
  </si>
  <si>
    <t>asXLOC_004749</t>
  </si>
  <si>
    <t>asXLOC_004751</t>
  </si>
  <si>
    <t>asXLOC_004756</t>
  </si>
  <si>
    <t>asXLOC_004762</t>
  </si>
  <si>
    <t>asXLOC_004770</t>
  </si>
  <si>
    <t>asXLOC_004771</t>
  </si>
  <si>
    <t>asXLOC_004776</t>
  </si>
  <si>
    <t>asXLOC_004782</t>
  </si>
  <si>
    <t>asXLOC_004784</t>
  </si>
  <si>
    <t>asXLOC_004795</t>
  </si>
  <si>
    <t>asXLOC_004801</t>
  </si>
  <si>
    <t>asXLOC_004803</t>
  </si>
  <si>
    <t>asXLOC_004805</t>
  </si>
  <si>
    <t>asXLOC_004807</t>
  </si>
  <si>
    <t>asXLOC_004811</t>
  </si>
  <si>
    <t>asXLOC_004813</t>
  </si>
  <si>
    <t>asXLOC_004814</t>
  </si>
  <si>
    <t>asXLOC_004815</t>
  </si>
  <si>
    <t>asXLOC_004816</t>
  </si>
  <si>
    <t>asXLOC_004823</t>
  </si>
  <si>
    <t>asXLOC_004825</t>
  </si>
  <si>
    <t>asXLOC_004826</t>
  </si>
  <si>
    <t>asXLOC_004835</t>
  </si>
  <si>
    <t>asXLOC_004836</t>
  </si>
  <si>
    <t>asXLOC_004846</t>
  </si>
  <si>
    <t>asXLOC_004847</t>
  </si>
  <si>
    <t>asXLOC_004855</t>
  </si>
  <si>
    <t>asXLOC_004873</t>
  </si>
  <si>
    <t>asXLOC_004879</t>
  </si>
  <si>
    <t>asXLOC_004883</t>
  </si>
  <si>
    <t>asXLOC_004884</t>
  </si>
  <si>
    <t>asXLOC_004886</t>
  </si>
  <si>
    <t>asXLOC_004887</t>
  </si>
  <si>
    <t>asXLOC_004917</t>
  </si>
  <si>
    <t>asXLOC_004920</t>
  </si>
  <si>
    <t>asXLOC_004928</t>
  </si>
  <si>
    <t>asXLOC_004935</t>
  </si>
  <si>
    <t>asXLOC_004946</t>
  </si>
  <si>
    <t>asXLOC_004948</t>
  </si>
  <si>
    <t>asXLOC_004950</t>
  </si>
  <si>
    <t>asXLOC_004953</t>
  </si>
  <si>
    <t>asXLOC_004956</t>
  </si>
  <si>
    <t>asXLOC_004961</t>
  </si>
  <si>
    <t>asXLOC_004966</t>
  </si>
  <si>
    <t>asXLOC_004969</t>
  </si>
  <si>
    <t>asXLOC_004979</t>
  </si>
  <si>
    <t>asXLOC_004984</t>
  </si>
  <si>
    <t>asXLOC_004985</t>
  </si>
  <si>
    <t>asXLOC_004991</t>
  </si>
  <si>
    <t>asXLOC_004998</t>
  </si>
  <si>
    <t>asXLOC_005000</t>
  </si>
  <si>
    <t>asXLOC_005002</t>
  </si>
  <si>
    <t>asXLOC_005016</t>
  </si>
  <si>
    <t>asXLOC_005020</t>
  </si>
  <si>
    <t>asXLOC_005021</t>
  </si>
  <si>
    <t>asXLOC_005046</t>
  </si>
  <si>
    <t>asXLOC_005053</t>
  </si>
  <si>
    <t>asXLOC_005058</t>
  </si>
  <si>
    <t>asXLOC_005064</t>
  </si>
  <si>
    <t>asXLOC_005066</t>
  </si>
  <si>
    <t>asXLOC_005067</t>
  </si>
  <si>
    <t>asXLOC_005081</t>
  </si>
  <si>
    <t>asXLOC_005082</t>
  </si>
  <si>
    <t>asXLOC_005083</t>
  </si>
  <si>
    <t>asXLOC_005084</t>
  </si>
  <si>
    <t>asXLOC_005086</t>
  </si>
  <si>
    <t>asXLOC_005090</t>
  </si>
  <si>
    <t>asXLOC_005091</t>
  </si>
  <si>
    <t>asXLOC_005096</t>
  </si>
  <si>
    <t>asXLOC_005111</t>
  </si>
  <si>
    <t>asXLOC_005112</t>
  </si>
  <si>
    <t>asXLOC_005116</t>
  </si>
  <si>
    <t>asXLOC_005126</t>
  </si>
  <si>
    <t>asXLOC_005127</t>
  </si>
  <si>
    <t>asXLOC_005128</t>
  </si>
  <si>
    <t>asXLOC_005130</t>
  </si>
  <si>
    <t>asXLOC_005131</t>
  </si>
  <si>
    <t>asXLOC_005141</t>
  </si>
  <si>
    <t>asXLOC_005150</t>
  </si>
  <si>
    <t>asXLOC_005162</t>
  </si>
  <si>
    <t>asXLOC_005167</t>
  </si>
  <si>
    <t>asXLOC_005168</t>
  </si>
  <si>
    <t>asXLOC_005176</t>
  </si>
  <si>
    <t>asXLOC_005179</t>
  </si>
  <si>
    <t>asXLOC_005181</t>
  </si>
  <si>
    <t>asXLOC_005182</t>
  </si>
  <si>
    <t>asXLOC_005185</t>
  </si>
  <si>
    <t>asXLOC_005194</t>
  </si>
  <si>
    <t>asXLOC_005197</t>
  </si>
  <si>
    <t>asXLOC_005200</t>
  </si>
  <si>
    <t>asXLOC_005201</t>
  </si>
  <si>
    <t>asXLOC_005204</t>
  </si>
  <si>
    <t>asXLOC_005206</t>
  </si>
  <si>
    <t>asXLOC_005215</t>
  </si>
  <si>
    <t>asXLOC_005217</t>
  </si>
  <si>
    <t>asXLOC_005218</t>
  </si>
  <si>
    <t>asXLOC_005221</t>
  </si>
  <si>
    <t>asXLOC_005225</t>
  </si>
  <si>
    <t>asXLOC_005239</t>
  </si>
  <si>
    <t>asXLOC_005240</t>
  </si>
  <si>
    <t>asXLOC_005241</t>
  </si>
  <si>
    <t>asXLOC_005242</t>
  </si>
  <si>
    <t>asXLOC_005243</t>
  </si>
  <si>
    <t>asXLOC_005248</t>
  </si>
  <si>
    <t>asXLOC_005266</t>
  </si>
  <si>
    <t>asXLOC_005274</t>
  </si>
  <si>
    <t>asXLOC_005278</t>
  </si>
  <si>
    <t>asXLOC_005279</t>
  </si>
  <si>
    <t>asXLOC_005280</t>
  </si>
  <si>
    <t>asXLOC_005285</t>
  </si>
  <si>
    <t>asXLOC_005287</t>
  </si>
  <si>
    <t>asXLOC_005303</t>
  </si>
  <si>
    <t>asXLOC_005314</t>
  </si>
  <si>
    <t>asXLOC_005319</t>
  </si>
  <si>
    <t>asXLOC_005322</t>
  </si>
  <si>
    <t>asXLOC_005323</t>
  </si>
  <si>
    <t>asXLOC_005325</t>
  </si>
  <si>
    <t>asXLOC_005326</t>
  </si>
  <si>
    <t>asXLOC_005328</t>
  </si>
  <si>
    <t>asXLOC_005329</t>
  </si>
  <si>
    <t>asXLOC_005342</t>
  </si>
  <si>
    <t>asXLOC_005344</t>
  </si>
  <si>
    <t>asXLOC_005345</t>
  </si>
  <si>
    <t>asXLOC_005351</t>
  </si>
  <si>
    <t>asXLOC_005352</t>
  </si>
  <si>
    <t>asXLOC_005353</t>
  </si>
  <si>
    <t>asXLOC_005354</t>
  </si>
  <si>
    <t>asXLOC_005355</t>
  </si>
  <si>
    <t>asXLOC_005356</t>
  </si>
  <si>
    <t>asXLOC_005357</t>
  </si>
  <si>
    <t>asXLOC_005360</t>
  </si>
  <si>
    <t>asXLOC_005361</t>
  </si>
  <si>
    <t>asXLOC_005374</t>
  </si>
  <si>
    <t>asXLOC_005375</t>
  </si>
  <si>
    <t>asXLOC_005377</t>
  </si>
  <si>
    <t>asXLOC_005378</t>
  </si>
  <si>
    <t>asXLOC_005380</t>
  </si>
  <si>
    <t>asXLOC_005384</t>
  </si>
  <si>
    <t>asXLOC_005385</t>
  </si>
  <si>
    <t>asXLOC_005387</t>
  </si>
  <si>
    <t>asXLOC_005389</t>
  </si>
  <si>
    <t>asXLOC_005394</t>
  </si>
  <si>
    <t>asXLOC_005400</t>
  </si>
  <si>
    <t>asXLOC_005403</t>
  </si>
  <si>
    <t>asXLOC_005407</t>
  </si>
  <si>
    <t>asXLOC_005409</t>
  </si>
  <si>
    <t>asXLOC_005410</t>
  </si>
  <si>
    <t>asXLOC_005411</t>
  </si>
  <si>
    <t>asXLOC_005412</t>
  </si>
  <si>
    <t>asXLOC_005413</t>
  </si>
  <si>
    <t>asXLOC_005415</t>
  </si>
  <si>
    <t>asXLOC_005418</t>
  </si>
  <si>
    <t>asXLOC_005419</t>
  </si>
  <si>
    <t>asXLOC_005428</t>
  </si>
  <si>
    <t>asXLOC_005433</t>
  </si>
  <si>
    <t>asXLOC_005438</t>
  </si>
  <si>
    <t>asXLOC_005439</t>
  </si>
  <si>
    <t>asXLOC_005441</t>
  </si>
  <si>
    <t>asXLOC_005444</t>
  </si>
  <si>
    <t>asXLOC_005446</t>
  </si>
  <si>
    <t>asXLOC_005447</t>
  </si>
  <si>
    <t>asXLOC_005449</t>
  </si>
  <si>
    <t>asXLOC_005452</t>
  </si>
  <si>
    <t>asXLOC_005453</t>
  </si>
  <si>
    <t>asXLOC_005454</t>
  </si>
  <si>
    <t>asXLOC_005457</t>
  </si>
  <si>
    <t>asXLOC_005462</t>
  </si>
  <si>
    <t>asXLOC_005463</t>
  </si>
  <si>
    <t>asXLOC_005464</t>
  </si>
  <si>
    <t>asXLOC_005477</t>
  </si>
  <si>
    <t>asXLOC_005511</t>
  </si>
  <si>
    <t>asXLOC_005514</t>
  </si>
  <si>
    <t>asXLOC_005515</t>
  </si>
  <si>
    <t>asXLOC_005516</t>
  </si>
  <si>
    <t>asXLOC_005517</t>
  </si>
  <si>
    <t>asXLOC_005518</t>
  </si>
  <si>
    <t>asXLOC_005529</t>
  </si>
  <si>
    <t>asXLOC_005530</t>
  </si>
  <si>
    <t>asXLOC_005534</t>
  </si>
  <si>
    <t>asXLOC_005542</t>
  </si>
  <si>
    <t>asXLOC_005543</t>
  </si>
  <si>
    <t>asXLOC_005550</t>
  </si>
  <si>
    <t>asXLOC_005557</t>
  </si>
  <si>
    <t>asXLOC_005561</t>
  </si>
  <si>
    <t>asXLOC_005562</t>
  </si>
  <si>
    <t>asXLOC_005563</t>
  </si>
  <si>
    <t>asXLOC_005566</t>
  </si>
  <si>
    <t>asXLOC_005580</t>
  </si>
  <si>
    <t>asXLOC_005581</t>
  </si>
  <si>
    <t>asXLOC_005583</t>
  </si>
  <si>
    <t>asXLOC_005598</t>
  </si>
  <si>
    <t>asXLOC_005601</t>
  </si>
  <si>
    <t>asXLOC_005605</t>
  </si>
  <si>
    <t>asXLOC_005606</t>
  </si>
  <si>
    <t>asXLOC_005611</t>
  </si>
  <si>
    <t>asXLOC_005612</t>
  </si>
  <si>
    <t>asXLOC_005613</t>
  </si>
  <si>
    <t>asXLOC_005615</t>
  </si>
  <si>
    <t>asXLOC_005616</t>
  </si>
  <si>
    <t>asXLOC_005629</t>
  </si>
  <si>
    <t>asXLOC_005634</t>
  </si>
  <si>
    <t>asXLOC_005635</t>
  </si>
  <si>
    <t>asXLOC_005643</t>
  </si>
  <si>
    <t>asXLOC_005646</t>
  </si>
  <si>
    <t>asXLOC_005649</t>
  </si>
  <si>
    <t>asXLOC_005650</t>
  </si>
  <si>
    <t>asXLOC_005654</t>
  </si>
  <si>
    <t>asXLOC_005655</t>
  </si>
  <si>
    <t>asXLOC_005657</t>
  </si>
  <si>
    <t>asXLOC_005660</t>
  </si>
  <si>
    <t>asXLOC_005662</t>
  </si>
  <si>
    <t>asXLOC_005663</t>
  </si>
  <si>
    <t>asXLOC_005665</t>
  </si>
  <si>
    <t>asXLOC_005666</t>
  </si>
  <si>
    <t>asXLOC_005697</t>
  </si>
  <si>
    <t>asXLOC_005705</t>
  </si>
  <si>
    <t>asXLOC_005706</t>
  </si>
  <si>
    <t>asXLOC_005710</t>
  </si>
  <si>
    <t>asXLOC_005713</t>
  </si>
  <si>
    <t>asXLOC_005718</t>
  </si>
  <si>
    <t>asXLOC_005719</t>
  </si>
  <si>
    <t>asXLOC_005721</t>
  </si>
  <si>
    <t>asXLOC_005722</t>
  </si>
  <si>
    <t>asXLOC_005724</t>
  </si>
  <si>
    <t>asXLOC_005732</t>
  </si>
  <si>
    <t>asXLOC_005733</t>
  </si>
  <si>
    <t>asXLOC_005734</t>
  </si>
  <si>
    <t>asXLOC_005738</t>
  </si>
  <si>
    <t>asXLOC_005739</t>
  </si>
  <si>
    <t>asXLOC_005745</t>
  </si>
  <si>
    <t>asXLOC_005746</t>
  </si>
  <si>
    <t>asXLOC_005755</t>
  </si>
  <si>
    <t>asXLOC_005756</t>
  </si>
  <si>
    <t>asXLOC_005757</t>
  </si>
  <si>
    <t>asXLOC_005759</t>
  </si>
  <si>
    <t>asXLOC_005760</t>
  </si>
  <si>
    <t>asXLOC_005765</t>
  </si>
  <si>
    <t>asXLOC_005766</t>
  </si>
  <si>
    <t>asXLOC_005777</t>
  </si>
  <si>
    <t>asXLOC_005778</t>
  </si>
  <si>
    <t>asXLOC_005779</t>
  </si>
  <si>
    <t>asXLOC_005783</t>
  </si>
  <si>
    <t>asXLOC_005787</t>
  </si>
  <si>
    <t>asXLOC_005788</t>
  </si>
  <si>
    <t>asXLOC_005789</t>
  </si>
  <si>
    <t>asXLOC_005794</t>
  </si>
  <si>
    <t>asXLOC_005795</t>
  </si>
  <si>
    <t>asXLOC_005796</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</si>
</sst>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247649</xdr:colOff>
      <xdr:row>0</xdr:row>
      <xdr:rowOff>104775</xdr:rowOff>
    </xdr:from>
    <xdr:to>
      <xdr:col>19</xdr:col>
      <xdr:colOff>104775</xdr:colOff>
      <xdr:row>67</xdr:row>
      <xdr:rowOff>28575</xdr:rowOff>
    </xdr:to>
    <xdr:sp macro="" textlink="">
      <xdr:nvSpPr>
        <xdr:cNvPr id="2" name="TextBox 1"/>
        <xdr:cNvSpPr txBox="1"/>
      </xdr:nvSpPr>
      <xdr:spPr>
        <a:xfrm>
          <a:off x="247649" y="104775"/>
          <a:ext cx="11439526" cy="12687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mn-lt"/>
              <a:ea typeface="+mn-ea"/>
              <a:cs typeface="+mn-cs"/>
            </a:rPr>
            <a:t>Identification of antisense transcripts in the </a:t>
          </a:r>
          <a:r>
            <a:rPr lang="en-GB" sz="1100" i="1">
              <a:solidFill>
                <a:schemeClr val="dk1"/>
              </a:solidFill>
              <a:latin typeface="+mn-lt"/>
              <a:ea typeface="+mn-ea"/>
              <a:cs typeface="+mn-cs"/>
            </a:rPr>
            <a:t>Komagataella pastoris  </a:t>
          </a:r>
          <a:r>
            <a:rPr lang="en-GB" sz="1100">
              <a:solidFill>
                <a:schemeClr val="dk1"/>
              </a:solidFill>
              <a:latin typeface="+mn-lt"/>
              <a:ea typeface="+mn-ea"/>
              <a:cs typeface="+mn-cs"/>
            </a:rPr>
            <a:t>genome, and tests</a:t>
          </a:r>
          <a:r>
            <a:rPr lang="en-GB" sz="1100" baseline="0">
              <a:solidFill>
                <a:schemeClr val="dk1"/>
              </a:solidFill>
              <a:latin typeface="+mn-lt"/>
              <a:ea typeface="+mn-ea"/>
              <a:cs typeface="+mn-cs"/>
            </a:rPr>
            <a:t> for their differential expression</a:t>
          </a:r>
          <a:endParaRPr lang="en-GB" sz="1100">
            <a:solidFill>
              <a:schemeClr val="dk1"/>
            </a:solidFill>
            <a:latin typeface="+mn-lt"/>
            <a:ea typeface="+mn-ea"/>
            <a:cs typeface="+mn-cs"/>
          </a:endParaRPr>
        </a:p>
        <a:p>
          <a:endParaRPr lang="en-GB" sz="1100">
            <a:solidFill>
              <a:schemeClr val="dk1"/>
            </a:solidFill>
            <a:latin typeface="+mn-lt"/>
            <a:ea typeface="+mn-ea"/>
            <a:cs typeface="+mn-cs"/>
          </a:endParaRPr>
        </a:p>
        <a:p>
          <a:r>
            <a:rPr lang="en-GB" sz="1100">
              <a:solidFill>
                <a:schemeClr val="dk1"/>
              </a:solidFill>
              <a:latin typeface="+mn-lt"/>
              <a:ea typeface="+mn-ea"/>
              <a:cs typeface="+mn-cs"/>
            </a:rPr>
            <a:t>Reads mapped to the genome sequence were assembled </a:t>
          </a:r>
          <a:r>
            <a:rPr lang="en-GB" sz="1100" i="1">
              <a:solidFill>
                <a:schemeClr val="dk1"/>
              </a:solidFill>
              <a:latin typeface="+mn-lt"/>
              <a:ea typeface="+mn-ea"/>
              <a:cs typeface="+mn-cs"/>
            </a:rPr>
            <a:t>de novo</a:t>
          </a:r>
          <a:r>
            <a:rPr lang="en-GB" sz="1100">
              <a:solidFill>
                <a:schemeClr val="dk1"/>
              </a:solidFill>
              <a:latin typeface="+mn-lt"/>
              <a:ea typeface="+mn-ea"/>
              <a:cs typeface="+mn-cs"/>
            </a:rPr>
            <a:t> into transcription units for each sample using cufflinks v2.0.0 with default settings except for: min-frags-per-transfrag = 5; min-intron-length = 25; max-intron length = 1500; min-isoform fraction = 0.025; overlap-radius = 10. The transcripts thus identified in each sample were then merged with each other, and with the list of annotated transcripts, to produce an assembly “merged.gtf” file containing both known and novel features. Features assigned class code x correspond to antisense transcription units, and these are shown in worksheet</a:t>
          </a:r>
          <a:r>
            <a:rPr lang="en-GB" sz="1100" baseline="0">
              <a:solidFill>
                <a:schemeClr val="dk1"/>
              </a:solidFill>
              <a:latin typeface="+mn-lt"/>
              <a:ea typeface="+mn-ea"/>
              <a:cs typeface="+mn-cs"/>
            </a:rPr>
            <a:t> DN3_ANNO</a:t>
          </a:r>
          <a:r>
            <a:rPr lang="en-GB" sz="1100">
              <a:solidFill>
                <a:schemeClr val="dk1"/>
              </a:solidFill>
              <a:latin typeface="+mn-lt"/>
              <a:ea typeface="+mn-ea"/>
              <a:cs typeface="+mn-cs"/>
            </a:rPr>
            <a:t>. </a:t>
          </a:r>
        </a:p>
        <a:p>
          <a:endParaRPr lang="en-GB" sz="1100">
            <a:solidFill>
              <a:schemeClr val="dk1"/>
            </a:solidFill>
            <a:latin typeface="+mn-lt"/>
            <a:ea typeface="+mn-ea"/>
            <a:cs typeface="+mn-cs"/>
          </a:endParaRPr>
        </a:p>
        <a:p>
          <a:r>
            <a:rPr lang="en-GB" sz="1100">
              <a:solidFill>
                <a:schemeClr val="dk1"/>
              </a:solidFill>
              <a:latin typeface="+mn-lt"/>
              <a:ea typeface="+mn-ea"/>
              <a:cs typeface="+mn-cs"/>
            </a:rPr>
            <a:t>This merged.gtf file was used as input to the HTSeq-DESeq pipeline to test for differential expression, and significant</a:t>
          </a:r>
          <a:r>
            <a:rPr lang="en-GB" sz="1100" baseline="0">
              <a:solidFill>
                <a:schemeClr val="dk1"/>
              </a:solidFill>
              <a:latin typeface="+mn-lt"/>
              <a:ea typeface="+mn-ea"/>
              <a:cs typeface="+mn-cs"/>
            </a:rPr>
            <a:t> results for the an</a:t>
          </a:r>
          <a:r>
            <a:rPr lang="en-GB" sz="1100">
              <a:solidFill>
                <a:schemeClr val="dk1"/>
              </a:solidFill>
              <a:latin typeface="+mn-lt"/>
              <a:ea typeface="+mn-ea"/>
              <a:cs typeface="+mn-cs"/>
            </a:rPr>
            <a:t>tisense transcripts are shown. </a:t>
          </a:r>
        </a:p>
        <a:p>
          <a:endParaRPr lang="en-GB" sz="1100">
            <a:solidFill>
              <a:schemeClr val="dk1"/>
            </a:solidFill>
            <a:latin typeface="+mn-lt"/>
            <a:ea typeface="+mn-ea"/>
            <a:cs typeface="+mn-cs"/>
          </a:endParaRPr>
        </a:p>
        <a:p>
          <a:r>
            <a:rPr lang="en-GB" sz="1100" baseline="0">
              <a:solidFill>
                <a:schemeClr val="dk1"/>
              </a:solidFill>
              <a:latin typeface="+mn-lt"/>
              <a:ea typeface="+mn-ea"/>
              <a:cs typeface="+mn-cs"/>
            </a:rPr>
            <a:t>1. Counts over features using HTSeq</a:t>
          </a:r>
          <a:endParaRPr lang="en-GB"/>
        </a:p>
        <a:p>
          <a:pPr fontAlgn="base"/>
          <a:endParaRPr lang="en-GB" sz="1100" baseline="0">
            <a:solidFill>
              <a:schemeClr val="dk1"/>
            </a:solidFill>
            <a:latin typeface="+mn-lt"/>
            <a:ea typeface="+mn-ea"/>
            <a:cs typeface="+mn-cs"/>
          </a:endParaRPr>
        </a:p>
        <a:p>
          <a:r>
            <a:rPr lang="en-GB" sz="1100" baseline="0">
              <a:solidFill>
                <a:schemeClr val="dk1"/>
              </a:solidFill>
              <a:latin typeface="+mn-lt"/>
              <a:ea typeface="+mn-ea"/>
              <a:cs typeface="+mn-cs"/>
            </a:rPr>
            <a:t>2. Normalisation and analysis of counts using DESeq. In the absence of any replication, use the SS samples of T70N and I56T (designated "U") as pseudoreplicates to allow estimates of variance and therefore permit an attempt at statistical comparisons of gene expression counts.</a:t>
          </a:r>
          <a:endParaRPr lang="en-GB"/>
        </a:p>
        <a:p>
          <a:endParaRPr lang="en-GB" sz="1100">
            <a:solidFill>
              <a:schemeClr val="dk1"/>
            </a:solidFill>
            <a:latin typeface="+mn-lt"/>
            <a:ea typeface="+mn-ea"/>
            <a:cs typeface="+mn-cs"/>
          </a:endParaRPr>
        </a:p>
        <a:p>
          <a:r>
            <a:rPr lang="en-GB" sz="1100">
              <a:solidFill>
                <a:schemeClr val="dk1"/>
              </a:solidFill>
              <a:latin typeface="+mn-lt"/>
              <a:ea typeface="+mn-ea"/>
              <a:cs typeface="+mn-cs"/>
            </a:rPr>
            <a:t>3. Used</a:t>
          </a:r>
          <a:r>
            <a:rPr lang="en-GB" sz="1100" baseline="0">
              <a:solidFill>
                <a:schemeClr val="dk1"/>
              </a:solidFill>
              <a:latin typeface="+mn-lt"/>
              <a:ea typeface="+mn-ea"/>
              <a:cs typeface="+mn-cs"/>
            </a:rPr>
            <a:t> an a</a:t>
          </a:r>
          <a:r>
            <a:rPr lang="en-GB" sz="1100">
              <a:solidFill>
                <a:schemeClr val="dk1"/>
              </a:solidFill>
              <a:latin typeface="+mn-lt"/>
              <a:ea typeface="+mn-ea"/>
              <a:cs typeface="+mn-cs"/>
            </a:rPr>
            <a:t>djusted</a:t>
          </a:r>
          <a:r>
            <a:rPr lang="en-GB" sz="1100" baseline="0">
              <a:solidFill>
                <a:schemeClr val="dk1"/>
              </a:solidFill>
              <a:latin typeface="+mn-lt"/>
              <a:ea typeface="+mn-ea"/>
              <a:cs typeface="+mn-cs"/>
            </a:rPr>
            <a:t> </a:t>
          </a:r>
          <a:r>
            <a:rPr lang="en-GB" sz="1100">
              <a:solidFill>
                <a:schemeClr val="dk1"/>
              </a:solidFill>
              <a:latin typeface="+mn-lt"/>
              <a:ea typeface="+mn-ea"/>
              <a:cs typeface="+mn-cs"/>
            </a:rPr>
            <a:t>p-value cut-off</a:t>
          </a:r>
          <a:r>
            <a:rPr lang="en-GB" sz="1100" baseline="0">
              <a:solidFill>
                <a:schemeClr val="dk1"/>
              </a:solidFill>
              <a:latin typeface="+mn-lt"/>
              <a:ea typeface="+mn-ea"/>
              <a:cs typeface="+mn-cs"/>
            </a:rPr>
            <a:t> </a:t>
          </a:r>
          <a:r>
            <a:rPr lang="en-GB" sz="1100">
              <a:solidFill>
                <a:schemeClr val="dk1"/>
              </a:solidFill>
              <a:latin typeface="+mn-lt"/>
              <a:ea typeface="+mn-ea"/>
              <a:cs typeface="+mn-cs"/>
            </a:rPr>
            <a:t>&lt;0.05.</a:t>
          </a:r>
          <a:endParaRPr lang="en-GB"/>
        </a:p>
        <a:p>
          <a:endParaRPr lang="en-GB" sz="1100">
            <a:solidFill>
              <a:schemeClr val="dk1"/>
            </a:solidFill>
            <a:latin typeface="+mn-lt"/>
            <a:ea typeface="+mn-ea"/>
            <a:cs typeface="+mn-cs"/>
          </a:endParaRPr>
        </a:p>
        <a:p>
          <a:r>
            <a:rPr lang="en-GB" sz="1100">
              <a:solidFill>
                <a:schemeClr val="dk1"/>
              </a:solidFill>
              <a:latin typeface="+mn-lt"/>
              <a:ea typeface="+mn-ea"/>
              <a:cs typeface="+mn-cs"/>
            </a:rPr>
            <a:t>4. Separated into up-regulated  (="POS") and down-regulated (="NEG") in the pairwise comparisons.</a:t>
          </a:r>
          <a:endParaRPr lang="en-GB"/>
        </a:p>
        <a:p>
          <a:endParaRPr lang="en-GB" sz="1100">
            <a:solidFill>
              <a:schemeClr val="dk1"/>
            </a:solidFill>
            <a:latin typeface="+mn-lt"/>
            <a:ea typeface="+mn-ea"/>
            <a:cs typeface="+mn-cs"/>
          </a:endParaRPr>
        </a:p>
        <a:p>
          <a:r>
            <a:rPr lang="en-GB" sz="1100">
              <a:solidFill>
                <a:schemeClr val="dk1"/>
              </a:solidFill>
              <a:latin typeface="+mn-lt"/>
              <a:ea typeface="+mn-ea"/>
              <a:cs typeface="+mn-cs"/>
            </a:rPr>
            <a:t>5.</a:t>
          </a:r>
          <a:r>
            <a:rPr lang="en-GB" sz="1100" baseline="0">
              <a:solidFill>
                <a:schemeClr val="dk1"/>
              </a:solidFill>
              <a:latin typeface="+mn-lt"/>
              <a:ea typeface="+mn-ea"/>
              <a:cs typeface="+mn-cs"/>
            </a:rPr>
            <a:t>  Merged to give global lists of differentially expressed genes as follows</a:t>
          </a:r>
          <a:endParaRPr lang="en-GB" sz="1100" b="1" baseline="0">
            <a:solidFill>
              <a:schemeClr val="dk1"/>
            </a:solidFill>
            <a:latin typeface="+mn-lt"/>
            <a:ea typeface="+mn-ea"/>
            <a:cs typeface="+mn-cs"/>
          </a:endParaRPr>
        </a:p>
        <a:p>
          <a:r>
            <a:rPr lang="en-GB" sz="1100" baseline="0">
              <a:solidFill>
                <a:schemeClr val="dk1"/>
              </a:solidFill>
              <a:latin typeface="+mn-lt"/>
              <a:ea typeface="+mn-ea"/>
              <a:cs typeface="+mn-cs"/>
            </a:rPr>
            <a:t> </a:t>
          </a:r>
          <a:endParaRPr lang="en-GB" sz="1100">
            <a:solidFill>
              <a:schemeClr val="dk1"/>
            </a:solidFill>
            <a:latin typeface="+mn-lt"/>
            <a:ea typeface="+mn-ea"/>
            <a:cs typeface="+mn-cs"/>
          </a:endParaRPr>
        </a:p>
        <a:p>
          <a:pPr fontAlgn="base"/>
          <a:r>
            <a:rPr lang="en-GB" sz="1100" b="0" baseline="0">
              <a:solidFill>
                <a:schemeClr val="dk1"/>
              </a:solidFill>
              <a:latin typeface="+mn-lt"/>
              <a:ea typeface="+mn-ea"/>
              <a:cs typeface="+mn-cs"/>
            </a:rPr>
            <a:t>Antisense transcripts significantly up-regulated  in the T+3 compared to the SS samples  of the T70N, I56T and VEC strains shown in worksheet ALL_sigPOS_SST3_ANNO </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Antisense transcripts significantly down-regulated  in the T+3 compared to the SS samples  of the T70N, I56T and VEC strains shown in worksheet ALL_sigNEG_SST3_ANNO </a:t>
          </a:r>
          <a:endParaRPr lang="en-GB" sz="1100">
            <a:solidFill>
              <a:schemeClr val="dk1"/>
            </a:solidFill>
            <a:latin typeface="+mn-lt"/>
            <a:ea typeface="+mn-ea"/>
            <a:cs typeface="+mn-cs"/>
          </a:endParaRPr>
        </a:p>
        <a:p>
          <a:endParaRPr lang="en-GB"/>
        </a:p>
        <a:p>
          <a:pPr fontAlgn="base"/>
          <a:r>
            <a:rPr lang="en-GB" sz="1100" b="0" baseline="0">
              <a:solidFill>
                <a:schemeClr val="dk1"/>
              </a:solidFill>
              <a:latin typeface="+mn-lt"/>
              <a:ea typeface="+mn-ea"/>
              <a:cs typeface="+mn-cs"/>
            </a:rPr>
            <a:t>Antisense transcripts significantly up-regulated  in the SM compared to the SS samples  of the T70N, I56T and VEC strains shown in worksheet ALL_sigPOS_SSSM_ANNO </a:t>
          </a:r>
          <a:endParaRPr lang="en-GB" sz="1100">
            <a:solidFill>
              <a:schemeClr val="dk1"/>
            </a:solidFill>
            <a:latin typeface="+mn-lt"/>
            <a:ea typeface="+mn-ea"/>
            <a:cs typeface="+mn-cs"/>
          </a:endParaRPr>
        </a:p>
        <a:p>
          <a:pPr eaLnBrk="1" fontAlgn="auto" latinLnBrk="0" hangingPunct="1"/>
          <a:r>
            <a:rPr lang="en-GB" sz="1100" b="0" baseline="0">
              <a:solidFill>
                <a:schemeClr val="dk1"/>
              </a:solidFill>
              <a:latin typeface="+mn-lt"/>
              <a:ea typeface="+mn-ea"/>
              <a:cs typeface="+mn-cs"/>
            </a:rPr>
            <a:t>Antisense transcripts significantly down-regulated  in the SM compared to the SS samples  of the T70N, I56T and VEC strains shown in worksheet ALL_sigNEG_SSSM_ANNO </a:t>
          </a:r>
        </a:p>
        <a:p>
          <a:pPr eaLnBrk="1" fontAlgn="auto" latinLnBrk="0" hangingPunct="1"/>
          <a:endParaRPr lang="en-GB" sz="1100" b="0" baseline="0">
            <a:solidFill>
              <a:schemeClr val="dk1"/>
            </a:solidFill>
            <a:latin typeface="+mn-lt"/>
            <a:ea typeface="+mn-ea"/>
            <a:cs typeface="+mn-cs"/>
          </a:endParaRPr>
        </a:p>
        <a:p>
          <a:pPr fontAlgn="base"/>
          <a:r>
            <a:rPr lang="en-GB" sz="1100" b="0" baseline="0">
              <a:solidFill>
                <a:schemeClr val="dk1"/>
              </a:solidFill>
              <a:latin typeface="+mn-lt"/>
              <a:ea typeface="+mn-ea"/>
              <a:cs typeface="+mn-cs"/>
            </a:rPr>
            <a:t>Antisense transcripts significantly up-regulated  in between strain comparisons of the T+3 samples shown in worksheet ALL_sigPOS_V3L3_ANNO  (I56&gt;VEC, T70&gt;VEC, I56&gt;T70)</a:t>
          </a:r>
          <a:endParaRPr lang="en-GB" sz="1100" b="0">
            <a:solidFill>
              <a:schemeClr val="dk1"/>
            </a:solidFill>
            <a:latin typeface="+mn-lt"/>
            <a:ea typeface="+mn-ea"/>
            <a:cs typeface="+mn-cs"/>
          </a:endParaRPr>
        </a:p>
        <a:p>
          <a:pPr fontAlgn="base"/>
          <a:r>
            <a:rPr lang="en-GB" sz="1100" b="0" baseline="0">
              <a:solidFill>
                <a:schemeClr val="dk1"/>
              </a:solidFill>
              <a:latin typeface="+mn-lt"/>
              <a:ea typeface="+mn-ea"/>
              <a:cs typeface="+mn-cs"/>
            </a:rPr>
            <a:t>Antisense transcripts significantly down-regulated  in between strain comparisons of the T+3 samples shown in worksheet ALL_sigNEG_V3L3_ANNO  (I56&lt;VEC, T70&lt;VEC, I56&lt;T70)</a:t>
          </a:r>
          <a:endParaRPr lang="en-GB" sz="1100" b="0">
            <a:solidFill>
              <a:schemeClr val="dk1"/>
            </a:solidFill>
            <a:latin typeface="+mn-lt"/>
            <a:ea typeface="+mn-ea"/>
            <a:cs typeface="+mn-cs"/>
          </a:endParaRPr>
        </a:p>
        <a:p>
          <a:pPr eaLnBrk="1" fontAlgn="auto" latinLnBrk="0" hangingPunct="1"/>
          <a:endParaRPr lang="en-GB" sz="1100">
            <a:solidFill>
              <a:schemeClr val="dk1"/>
            </a:solidFill>
            <a:latin typeface="+mn-lt"/>
            <a:ea typeface="+mn-ea"/>
            <a:cs typeface="+mn-cs"/>
          </a:endParaRPr>
        </a:p>
        <a:p>
          <a:pPr fontAlgn="base"/>
          <a:r>
            <a:rPr lang="en-GB" sz="1100" b="0" baseline="0">
              <a:solidFill>
                <a:schemeClr val="dk1"/>
              </a:solidFill>
              <a:latin typeface="+mn-lt"/>
              <a:ea typeface="+mn-ea"/>
              <a:cs typeface="+mn-cs"/>
            </a:rPr>
            <a:t>Antisense transcripts significantly up-regulated  in between strain comparisons of the SM samples shown in worksheet ALL_sigPOS_VMLM_ANNO  (I56&gt;VEC, T70&gt;VEC, I56&gt;T70)</a:t>
          </a:r>
          <a:endParaRPr lang="en-GB" sz="1100" b="0">
            <a:solidFill>
              <a:schemeClr val="dk1"/>
            </a:solidFill>
            <a:latin typeface="+mn-lt"/>
            <a:ea typeface="+mn-ea"/>
            <a:cs typeface="+mn-cs"/>
          </a:endParaRPr>
        </a:p>
        <a:p>
          <a:pPr fontAlgn="base"/>
          <a:r>
            <a:rPr lang="en-GB" sz="1100" b="0" baseline="0">
              <a:solidFill>
                <a:schemeClr val="dk1"/>
              </a:solidFill>
              <a:latin typeface="+mn-lt"/>
              <a:ea typeface="+mn-ea"/>
              <a:cs typeface="+mn-cs"/>
            </a:rPr>
            <a:t>Antisense transcripts significantly down-regulated  in between strain comparisons of the SM samples shown in worksheet ALL_sigNEG_VMLM_ANNO  (I56&lt;VEC, T70&lt;VEC, I56&lt;T70)</a:t>
          </a:r>
          <a:endParaRPr lang="en-GB" sz="1100" b="0">
            <a:solidFill>
              <a:schemeClr val="dk1"/>
            </a:solidFill>
            <a:latin typeface="+mn-lt"/>
            <a:ea typeface="+mn-ea"/>
            <a:cs typeface="+mn-cs"/>
          </a:endParaRPr>
        </a:p>
        <a:p>
          <a:pPr eaLnBrk="1" fontAlgn="auto" latinLnBrk="0" hangingPunct="1"/>
          <a:endParaRPr lang="en-GB" sz="1100">
            <a:solidFill>
              <a:schemeClr val="dk1"/>
            </a:solidFill>
            <a:latin typeface="+mn-lt"/>
            <a:ea typeface="+mn-ea"/>
            <a:cs typeface="+mn-cs"/>
          </a:endParaRPr>
        </a:p>
        <a:p>
          <a:pPr eaLnBrk="1" fontAlgn="auto" latinLnBrk="0" hangingPunct="1"/>
          <a:r>
            <a:rPr lang="en-GB" sz="1100">
              <a:solidFill>
                <a:schemeClr val="dk1"/>
              </a:solidFill>
              <a:latin typeface="+mn-lt"/>
              <a:ea typeface="+mn-ea"/>
              <a:cs typeface="+mn-cs"/>
            </a:rPr>
            <a:t>A</a:t>
          </a:r>
          <a:r>
            <a:rPr lang="en-GB" sz="1100" baseline="0">
              <a:solidFill>
                <a:schemeClr val="dk1"/>
              </a:solidFill>
              <a:latin typeface="+mn-lt"/>
              <a:ea typeface="+mn-ea"/>
              <a:cs typeface="+mn-cs"/>
            </a:rPr>
            <a:t> total of 200 antisense transcripts are significantly differently expressed in the worksheets above, and these are summarised in the UNIQUE  ANTISENSE worksheet.</a:t>
          </a:r>
          <a:endParaRPr lang="en-GB" sz="1100">
            <a:solidFill>
              <a:schemeClr val="dk1"/>
            </a:solidFill>
            <a:latin typeface="+mn-lt"/>
            <a:ea typeface="+mn-ea"/>
            <a:cs typeface="+mn-cs"/>
          </a:endParaRPr>
        </a:p>
        <a:p>
          <a:endParaRPr lang="en-GB"/>
        </a:p>
        <a:p>
          <a:r>
            <a:rPr lang="en-GB" sz="1100" baseline="0">
              <a:solidFill>
                <a:schemeClr val="dk1"/>
              </a:solidFill>
              <a:latin typeface="+mn-lt"/>
              <a:ea typeface="+mn-ea"/>
              <a:cs typeface="+mn-cs"/>
            </a:rPr>
            <a:t>Note: Columns  headed e.g."sigPOS_I56"  contain binary data indicating membership (1) or non-membership (0) of the gene in the genelist of the column header.</a:t>
          </a:r>
        </a:p>
        <a:p>
          <a:endParaRPr lang="en-GB" sz="1100"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latin typeface="+mn-lt"/>
              <a:ea typeface="+mn-ea"/>
              <a:cs typeface="+mn-cs"/>
            </a:rPr>
            <a:t>6.</a:t>
          </a:r>
          <a:r>
            <a:rPr lang="en-GB" sz="1100" baseline="0">
              <a:solidFill>
                <a:schemeClr val="dk1"/>
              </a:solidFill>
              <a:latin typeface="+mn-lt"/>
              <a:ea typeface="+mn-ea"/>
              <a:cs typeface="+mn-cs"/>
            </a:rPr>
            <a:t>  Subsetted to give the following lists of significantly differentially expressed antisense transcripts in the following worksheets</a:t>
          </a:r>
        </a:p>
        <a:p>
          <a:pPr marL="0" marR="0" indent="0" defTabSz="914400" eaLnBrk="1" fontAlgn="auto" latinLnBrk="0" hangingPunct="1">
            <a:lnSpc>
              <a:spcPct val="100000"/>
            </a:lnSpc>
            <a:spcBef>
              <a:spcPts val="0"/>
            </a:spcBef>
            <a:spcAft>
              <a:spcPts val="0"/>
            </a:spcAft>
            <a:buClrTx/>
            <a:buSzTx/>
            <a:buFontTx/>
            <a:buNone/>
            <a:tabLst/>
            <a:defRPr/>
          </a:pPr>
          <a:endParaRPr lang="en-GB" sz="1100" b="1" baseline="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baseline="0">
              <a:solidFill>
                <a:schemeClr val="dk1"/>
              </a:solidFill>
              <a:latin typeface="+mn-lt"/>
              <a:ea typeface="+mn-ea"/>
              <a:cs typeface="+mn-cs"/>
            </a:rPr>
            <a:t>Worksheet			Contains</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F_sigPOS_T70notV_SST3_ANNO		Significantly up-regulated in T+3 compared to SS in strain T70N but not the vector only control</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F_sigNEG_T70notV_SST3_ANNO	Significantly down-regulated in T+3 compared to SS in strain T70N but not the vector only control</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F_sigPOS_I56notV_SST3_ANNO		Significantly up-regulated in T+3 compared to SS in strain I56T but not the vector only control</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latin typeface="+mn-lt"/>
              <a:ea typeface="+mn-ea"/>
              <a:cs typeface="+mn-cs"/>
            </a:rPr>
            <a:t>F_sigNEG_I56notV_SST3_ANNO		Significantly down-regulated in T+3 compared to SS in strain I56T but not the vector only control</a:t>
          </a:r>
        </a:p>
        <a:p>
          <a:pPr marL="0" marR="0" indent="0" defTabSz="914400" eaLnBrk="1" fontAlgn="auto" latinLnBrk="0" hangingPunct="1">
            <a:lnSpc>
              <a:spcPct val="100000"/>
            </a:lnSpc>
            <a:spcBef>
              <a:spcPts val="0"/>
            </a:spcBef>
            <a:spcAft>
              <a:spcPts val="0"/>
            </a:spcAft>
            <a:buClrTx/>
            <a:buSzTx/>
            <a:buFontTx/>
            <a:buNone/>
            <a:tabLst/>
            <a:defRPr/>
          </a:pPr>
          <a:endParaRPr lang="en-GB" sz="1100" b="0" baseline="0">
            <a:solidFill>
              <a:schemeClr val="dk1"/>
            </a:solidFill>
            <a:latin typeface="+mn-lt"/>
            <a:ea typeface="+mn-ea"/>
            <a:cs typeface="+mn-cs"/>
          </a:endParaRPr>
        </a:p>
        <a:p>
          <a:pPr eaLnBrk="1" fontAlgn="auto" latinLnBrk="0" hangingPunct="1"/>
          <a:r>
            <a:rPr lang="en-GB" sz="1100" b="0" baseline="0">
              <a:solidFill>
                <a:schemeClr val="dk1"/>
              </a:solidFill>
              <a:latin typeface="+mn-lt"/>
              <a:ea typeface="+mn-ea"/>
              <a:cs typeface="+mn-cs"/>
            </a:rPr>
            <a:t>F_sigPOS_T70notV_SSSM_ANNO	Significantly up-regulated in SM compared to SS in strain T70N but not the vector only control</a:t>
          </a:r>
          <a:endParaRPr lang="en-GB" b="0"/>
        </a:p>
        <a:p>
          <a:pPr eaLnBrk="1" fontAlgn="auto" latinLnBrk="0" hangingPunct="1"/>
          <a:r>
            <a:rPr lang="en-GB" sz="1100" b="0" baseline="0">
              <a:solidFill>
                <a:schemeClr val="dk1"/>
              </a:solidFill>
              <a:latin typeface="+mn-lt"/>
              <a:ea typeface="+mn-ea"/>
              <a:cs typeface="+mn-cs"/>
            </a:rPr>
            <a:t>F_sigNEG_T70notV_SSSM_ANNO	Significantly down-regulated in SM compared to SS in strain T70N but not the vector only control</a:t>
          </a:r>
          <a:endParaRPr lang="en-GB" b="0"/>
        </a:p>
        <a:p>
          <a:pPr eaLnBrk="1" fontAlgn="auto" latinLnBrk="0" hangingPunct="1"/>
          <a:r>
            <a:rPr lang="en-GB" sz="1100" b="0" baseline="0">
              <a:solidFill>
                <a:schemeClr val="dk1"/>
              </a:solidFill>
              <a:latin typeface="+mn-lt"/>
              <a:ea typeface="+mn-ea"/>
              <a:cs typeface="+mn-cs"/>
            </a:rPr>
            <a:t>F_sigPOS_I56notV_SSSM_ANNO	Significantly up-regulated in SM compared to SS in strain I56T but not the vector only control</a:t>
          </a:r>
          <a:endParaRPr lang="en-GB" b="0"/>
        </a:p>
        <a:p>
          <a:pPr eaLnBrk="1" fontAlgn="auto" latinLnBrk="0" hangingPunct="1"/>
          <a:r>
            <a:rPr lang="en-GB" sz="1100" b="0" baseline="0">
              <a:solidFill>
                <a:schemeClr val="dk1"/>
              </a:solidFill>
              <a:latin typeface="+mn-lt"/>
              <a:ea typeface="+mn-ea"/>
              <a:cs typeface="+mn-cs"/>
            </a:rPr>
            <a:t>F_sigNEG_I56notV_SSSM_ANNO	Significantly down-regulated in SM compared to SS in strain I56T but not the vector only control</a:t>
          </a:r>
          <a:endParaRPr lang="en-GB" sz="1100" b="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b="0"/>
            <a:t>F_sigPOS_T70cfV_V3L3_ANNO		</a:t>
          </a:r>
          <a:r>
            <a:rPr lang="en-GB" sz="1100" b="0" baseline="0">
              <a:solidFill>
                <a:schemeClr val="dk1"/>
              </a:solidFill>
              <a:latin typeface="+mn-lt"/>
              <a:ea typeface="+mn-ea"/>
              <a:cs typeface="+mn-cs"/>
            </a:rPr>
            <a:t>Significantly up-regulated in the T+3 sample of strain T70N compared to the T+3 sample of the vector only control</a:t>
          </a:r>
          <a:r>
            <a:rPr lang="en-GB" b="0"/>
            <a:t>	</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latin typeface="+mn-lt"/>
              <a:ea typeface="+mn-ea"/>
              <a:cs typeface="+mn-cs"/>
            </a:rPr>
            <a:t>F_sigNEG_T70cfV_V3L3_ANNO		</a:t>
          </a:r>
          <a:r>
            <a:rPr lang="en-GB" sz="1100" b="0" baseline="0">
              <a:solidFill>
                <a:schemeClr val="dk1"/>
              </a:solidFill>
              <a:latin typeface="+mn-lt"/>
              <a:ea typeface="+mn-ea"/>
              <a:cs typeface="+mn-cs"/>
            </a:rPr>
            <a:t>Significantly down-regulated in the T+3 sample of strain T70N compared to the T+3 sample of the vector only control</a:t>
          </a:r>
          <a:endParaRPr lang="en-GB"/>
        </a:p>
        <a:p>
          <a:pPr eaLnBrk="1" fontAlgn="auto" latinLnBrk="0" hangingPunct="1"/>
          <a:r>
            <a:rPr lang="en-GB" sz="1100" b="0">
              <a:solidFill>
                <a:schemeClr val="dk1"/>
              </a:solidFill>
              <a:latin typeface="+mn-lt"/>
              <a:ea typeface="+mn-ea"/>
              <a:cs typeface="+mn-cs"/>
            </a:rPr>
            <a:t>F_sigPOS_I56cfV_V3L3_ANNO		</a:t>
          </a:r>
          <a:r>
            <a:rPr lang="en-GB" sz="1100" b="0" baseline="0">
              <a:solidFill>
                <a:schemeClr val="dk1"/>
              </a:solidFill>
              <a:latin typeface="+mn-lt"/>
              <a:ea typeface="+mn-ea"/>
              <a:cs typeface="+mn-cs"/>
            </a:rPr>
            <a:t>Significantly up-regulated in the T+3 sample of strain I56T compared to the T+3 sample of the vector only control</a:t>
          </a:r>
          <a:r>
            <a:rPr lang="en-GB" sz="1100" b="0">
              <a:solidFill>
                <a:schemeClr val="dk1"/>
              </a:solidFill>
              <a:latin typeface="+mn-lt"/>
              <a:ea typeface="+mn-ea"/>
              <a:cs typeface="+mn-cs"/>
            </a:rPr>
            <a:t>	</a:t>
          </a:r>
          <a:endParaRPr lang="en-GB"/>
        </a:p>
        <a:p>
          <a:pPr eaLnBrk="1" fontAlgn="auto" latinLnBrk="0" hangingPunct="1"/>
          <a:r>
            <a:rPr lang="en-GB" sz="1100" b="0">
              <a:solidFill>
                <a:schemeClr val="dk1"/>
              </a:solidFill>
              <a:latin typeface="+mn-lt"/>
              <a:ea typeface="+mn-ea"/>
              <a:cs typeface="+mn-cs"/>
            </a:rPr>
            <a:t>F_sigNEG_I56cfV_V3L3_ANNO		</a:t>
          </a:r>
          <a:r>
            <a:rPr lang="en-GB" sz="1100" b="0" baseline="0">
              <a:solidFill>
                <a:schemeClr val="dk1"/>
              </a:solidFill>
              <a:latin typeface="+mn-lt"/>
              <a:ea typeface="+mn-ea"/>
              <a:cs typeface="+mn-cs"/>
            </a:rPr>
            <a:t>Significantly down-regulated in the T+3 sample of strain I56T compared to the T+3 sample of the vector only control</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F_sigPOS_I56cfT70_V3L3_ANNO	</a:t>
          </a:r>
          <a:r>
            <a:rPr lang="en-GB" sz="1100" b="0" baseline="0">
              <a:solidFill>
                <a:schemeClr val="dk1"/>
              </a:solidFill>
              <a:latin typeface="+mn-lt"/>
              <a:ea typeface="+mn-ea"/>
              <a:cs typeface="+mn-cs"/>
            </a:rPr>
            <a:t>Significantly up-regulated in the T+3 sample of strain I56T compared to the T+3 sample of strain T70N</a:t>
          </a:r>
          <a:r>
            <a:rPr lang="en-GB" sz="1100" b="0">
              <a:solidFill>
                <a:schemeClr val="dk1"/>
              </a:solidFill>
              <a:latin typeface="+mn-lt"/>
              <a:ea typeface="+mn-ea"/>
              <a:cs typeface="+mn-cs"/>
            </a:rPr>
            <a:t>	</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F_sigNEG_I56cfT70_V3L3_ANNO	</a:t>
          </a:r>
          <a:r>
            <a:rPr lang="en-GB" sz="1100" b="0" baseline="0">
              <a:solidFill>
                <a:schemeClr val="dk1"/>
              </a:solidFill>
              <a:latin typeface="+mn-lt"/>
              <a:ea typeface="+mn-ea"/>
              <a:cs typeface="+mn-cs"/>
            </a:rPr>
            <a:t>Significantly down-regulated in the T+3 sample of strain I56T compared to the T+3 sample of strain T70N</a:t>
          </a:r>
          <a:endParaRPr lang="en-GB"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sz="1100" b="1" baseline="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F_sigPOS_T70cfV_VMLM_ANNO	</a:t>
          </a:r>
          <a:r>
            <a:rPr lang="en-GB" sz="1100" b="0" baseline="0">
              <a:solidFill>
                <a:schemeClr val="dk1"/>
              </a:solidFill>
              <a:latin typeface="+mn-lt"/>
              <a:ea typeface="+mn-ea"/>
              <a:cs typeface="+mn-cs"/>
            </a:rPr>
            <a:t>Significantly up-regulated in the SM sample of strain T70N compared to the SM sample of the vector only control</a:t>
          </a:r>
          <a:r>
            <a:rPr lang="en-GB" sz="1100" b="0">
              <a:solidFill>
                <a:schemeClr val="dk1"/>
              </a:solidFill>
              <a:latin typeface="+mn-lt"/>
              <a:ea typeface="+mn-ea"/>
              <a:cs typeface="+mn-cs"/>
            </a:rPr>
            <a:t>	</a:t>
          </a:r>
          <a:endParaRPr lang="en-GB"/>
        </a:p>
        <a:p>
          <a:pPr eaLnBrk="1" fontAlgn="auto" latinLnBrk="0" hangingPunct="1"/>
          <a:r>
            <a:rPr lang="en-GB" sz="1100" b="0">
              <a:solidFill>
                <a:schemeClr val="dk1"/>
              </a:solidFill>
              <a:latin typeface="+mn-lt"/>
              <a:ea typeface="+mn-ea"/>
              <a:cs typeface="+mn-cs"/>
            </a:rPr>
            <a:t>F_sigNEG_T70cfV_VMLM_ANNO	</a:t>
          </a:r>
          <a:r>
            <a:rPr lang="en-GB" sz="1100" b="0" baseline="0">
              <a:solidFill>
                <a:schemeClr val="dk1"/>
              </a:solidFill>
              <a:latin typeface="+mn-lt"/>
              <a:ea typeface="+mn-ea"/>
              <a:cs typeface="+mn-cs"/>
            </a:rPr>
            <a:t>Significantly down-regulated in the SM sample of strain T70N compared to the SM sample of the vector only control</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F_sigPOS_I56cfV_VMLM_ANNO		</a:t>
          </a:r>
          <a:r>
            <a:rPr lang="en-GB" sz="1100" b="0" baseline="0">
              <a:solidFill>
                <a:schemeClr val="dk1"/>
              </a:solidFill>
              <a:latin typeface="+mn-lt"/>
              <a:ea typeface="+mn-ea"/>
              <a:cs typeface="+mn-cs"/>
            </a:rPr>
            <a:t>Significantly up-regulated in the SM sample of strain I56T compared to the SM sample of the vector only control</a:t>
          </a:r>
          <a:r>
            <a:rPr lang="en-GB" sz="1100" b="0">
              <a:solidFill>
                <a:schemeClr val="dk1"/>
              </a:solidFill>
              <a:latin typeface="+mn-lt"/>
              <a:ea typeface="+mn-ea"/>
              <a:cs typeface="+mn-cs"/>
            </a:rPr>
            <a:t>	</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F_sigNEG_I56cfV_VMLM_ANNO	</a:t>
          </a:r>
          <a:r>
            <a:rPr lang="en-GB" sz="1100" b="0" baseline="0">
              <a:solidFill>
                <a:schemeClr val="dk1"/>
              </a:solidFill>
              <a:latin typeface="+mn-lt"/>
              <a:ea typeface="+mn-ea"/>
              <a:cs typeface="+mn-cs"/>
            </a:rPr>
            <a:t>Significantly down-regulated in the SM sample of strain I56T compared to the SM sample of the vector only control</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F_sigPOS_I56cfT70_VMLM_ANNO	</a:t>
          </a:r>
          <a:r>
            <a:rPr lang="en-GB" sz="1100" b="0" baseline="0">
              <a:solidFill>
                <a:schemeClr val="dk1"/>
              </a:solidFill>
              <a:latin typeface="+mn-lt"/>
              <a:ea typeface="+mn-ea"/>
              <a:cs typeface="+mn-cs"/>
            </a:rPr>
            <a:t>Significantly up-regulated in the SM sample of strain I56T compared to the SM sample of strain T70N</a:t>
          </a:r>
          <a:r>
            <a:rPr lang="en-GB" sz="1100" b="0">
              <a:solidFill>
                <a:schemeClr val="dk1"/>
              </a:solidFill>
              <a:latin typeface="+mn-lt"/>
              <a:ea typeface="+mn-ea"/>
              <a:cs typeface="+mn-cs"/>
            </a:rPr>
            <a:t>	</a:t>
          </a:r>
          <a:endParaRPr lang="en-GB" sz="1100">
            <a:solidFill>
              <a:schemeClr val="dk1"/>
            </a:solidFill>
            <a:latin typeface="+mn-lt"/>
            <a:ea typeface="+mn-ea"/>
            <a:cs typeface="+mn-cs"/>
          </a:endParaRPr>
        </a:p>
        <a:p>
          <a:pPr eaLnBrk="1" fontAlgn="auto" latinLnBrk="0" hangingPunct="1"/>
          <a:r>
            <a:rPr lang="en-GB" sz="1100" b="0">
              <a:solidFill>
                <a:schemeClr val="dk1"/>
              </a:solidFill>
              <a:latin typeface="+mn-lt"/>
              <a:ea typeface="+mn-ea"/>
              <a:cs typeface="+mn-cs"/>
            </a:rPr>
            <a:t>F_sigNEG_I56cfT70_VMLM_ANNO	</a:t>
          </a:r>
          <a:r>
            <a:rPr lang="en-GB" sz="1100" b="0" baseline="0">
              <a:solidFill>
                <a:schemeClr val="dk1"/>
              </a:solidFill>
              <a:latin typeface="+mn-lt"/>
              <a:ea typeface="+mn-ea"/>
              <a:cs typeface="+mn-cs"/>
            </a:rPr>
            <a:t>Significantly down-regulated in the SM sample of strain I56T compared to the SM sample of strain T70N</a:t>
          </a:r>
          <a:endParaRPr lang="en-GB" sz="1100">
            <a:solidFill>
              <a:schemeClr val="dk1"/>
            </a:solidFill>
            <a:latin typeface="+mn-lt"/>
            <a:ea typeface="+mn-ea"/>
            <a:cs typeface="+mn-cs"/>
          </a:endParaRPr>
        </a:p>
        <a:p>
          <a:endParaRPr lang="en-GB"/>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dimension ref="A1:AT54"/>
  <sheetViews>
    <sheetView workbookViewId="0">
      <selection activeCell="B2" sqref="B2:B9"/>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8.28515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7.85546875" bestFit="1" customWidth="1"/>
    <col min="19" max="22" width="12" bestFit="1" customWidth="1"/>
    <col min="23" max="23" width="15.28515625" bestFit="1" customWidth="1"/>
    <col min="24" max="25" width="12"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1575</v>
      </c>
      <c r="K1" t="s">
        <v>745</v>
      </c>
      <c r="L1" t="s">
        <v>746</v>
      </c>
      <c r="M1" t="s">
        <v>747</v>
      </c>
      <c r="N1" t="s">
        <v>748</v>
      </c>
      <c r="O1" t="s">
        <v>749</v>
      </c>
      <c r="P1" t="s">
        <v>750</v>
      </c>
      <c r="Q1" t="s">
        <v>751</v>
      </c>
      <c r="R1" t="s">
        <v>1576</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863.56207744494304</v>
      </c>
      <c r="D2">
        <v>72.377102775350195</v>
      </c>
      <c r="E2">
        <v>1654.7470521145401</v>
      </c>
      <c r="F2">
        <v>22.8628528728301</v>
      </c>
      <c r="G2">
        <v>4.5149335320654398</v>
      </c>
      <c r="H2" s="1">
        <v>8.1457889380312897E-25</v>
      </c>
      <c r="I2" s="1">
        <v>2.3109603217194802E-21</v>
      </c>
      <c r="J2">
        <v>1</v>
      </c>
      <c r="K2">
        <v>355.39422613714498</v>
      </c>
      <c r="L2">
        <v>72.377102775350195</v>
      </c>
      <c r="M2">
        <v>638.41134949894104</v>
      </c>
      <c r="N2">
        <v>8.8206259302820307</v>
      </c>
      <c r="O2">
        <v>3.1408810361085</v>
      </c>
      <c r="P2" s="1">
        <v>2.02916738722281E-13</v>
      </c>
      <c r="Q2" s="1">
        <v>3.8567708139814898E-10</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6</v>
      </c>
      <c r="B3" t="s">
        <v>7908</v>
      </c>
      <c r="C3" t="s">
        <v>44</v>
      </c>
      <c r="D3" t="s">
        <v>44</v>
      </c>
      <c r="E3" t="s">
        <v>44</v>
      </c>
      <c r="F3" t="s">
        <v>44</v>
      </c>
      <c r="G3" t="s">
        <v>44</v>
      </c>
      <c r="H3" t="s">
        <v>44</v>
      </c>
      <c r="I3" t="s">
        <v>44</v>
      </c>
      <c r="J3">
        <v>0</v>
      </c>
      <c r="K3">
        <v>363.256594277467</v>
      </c>
      <c r="L3">
        <v>78.725971439854604</v>
      </c>
      <c r="M3">
        <v>647.78721711508001</v>
      </c>
      <c r="N3">
        <v>8.2283801046517393</v>
      </c>
      <c r="O3">
        <v>3.0406084397585702</v>
      </c>
      <c r="P3" s="1">
        <v>6.85313088314227E-5</v>
      </c>
      <c r="Q3">
        <v>1.18413794835385E-2</v>
      </c>
      <c r="R3">
        <v>1</v>
      </c>
      <c r="S3" t="s">
        <v>44</v>
      </c>
      <c r="T3" t="s">
        <v>44</v>
      </c>
      <c r="U3" t="s">
        <v>44</v>
      </c>
      <c r="V3" t="s">
        <v>44</v>
      </c>
      <c r="W3" t="s">
        <v>44</v>
      </c>
      <c r="X3" t="s">
        <v>44</v>
      </c>
      <c r="Y3" t="s">
        <v>44</v>
      </c>
      <c r="Z3">
        <v>0</v>
      </c>
      <c r="AA3" t="s">
        <v>162</v>
      </c>
      <c r="AB3" t="s">
        <v>45</v>
      </c>
      <c r="AC3" t="s">
        <v>163</v>
      </c>
      <c r="AD3">
        <v>1</v>
      </c>
      <c r="AE3" t="s">
        <v>164</v>
      </c>
      <c r="AF3" t="s">
        <v>165</v>
      </c>
      <c r="AG3" t="s">
        <v>44</v>
      </c>
      <c r="AH3" t="s">
        <v>164</v>
      </c>
      <c r="AI3" t="s">
        <v>52</v>
      </c>
      <c r="AJ3" t="s">
        <v>166</v>
      </c>
      <c r="AK3" t="s">
        <v>7908</v>
      </c>
      <c r="AL3">
        <v>1067</v>
      </c>
      <c r="AM3">
        <v>611</v>
      </c>
      <c r="AN3">
        <v>182</v>
      </c>
      <c r="AO3">
        <v>591</v>
      </c>
      <c r="AP3">
        <v>103</v>
      </c>
      <c r="AQ3">
        <v>760</v>
      </c>
      <c r="AR3">
        <v>234</v>
      </c>
      <c r="AS3">
        <v>47</v>
      </c>
      <c r="AT3">
        <v>62</v>
      </c>
    </row>
    <row r="4" spans="1:46">
      <c r="A4">
        <v>11</v>
      </c>
      <c r="B4" t="s">
        <v>7922</v>
      </c>
      <c r="C4" t="s">
        <v>44</v>
      </c>
      <c r="D4" t="s">
        <v>44</v>
      </c>
      <c r="E4" t="s">
        <v>44</v>
      </c>
      <c r="F4" t="s">
        <v>44</v>
      </c>
      <c r="G4" t="s">
        <v>44</v>
      </c>
      <c r="H4" t="s">
        <v>44</v>
      </c>
      <c r="I4" t="s">
        <v>44</v>
      </c>
      <c r="J4">
        <v>0</v>
      </c>
      <c r="K4">
        <v>759.22968085416005</v>
      </c>
      <c r="L4">
        <v>309.82479082781498</v>
      </c>
      <c r="M4">
        <v>1208.6345708805</v>
      </c>
      <c r="N4">
        <v>3.9010260207105398</v>
      </c>
      <c r="O4">
        <v>1.96385362149112</v>
      </c>
      <c r="P4" s="1">
        <v>5.0859065998891997E-6</v>
      </c>
      <c r="Q4">
        <v>1.5263073385562199E-3</v>
      </c>
      <c r="R4">
        <v>1</v>
      </c>
      <c r="S4">
        <v>725.94173917180899</v>
      </c>
      <c r="T4">
        <v>243.248907463112</v>
      </c>
      <c r="U4">
        <v>1208.6345708805</v>
      </c>
      <c r="V4">
        <v>4.9687153109363402</v>
      </c>
      <c r="W4">
        <v>2.3128728831505598</v>
      </c>
      <c r="X4" s="1">
        <v>8.5113190006489295E-8</v>
      </c>
      <c r="Y4" s="1">
        <v>6.9488840126726606E-5</v>
      </c>
      <c r="Z4">
        <v>1</v>
      </c>
      <c r="AA4" t="s">
        <v>54</v>
      </c>
      <c r="AB4" t="s">
        <v>45</v>
      </c>
      <c r="AC4" t="s">
        <v>55</v>
      </c>
      <c r="AD4">
        <v>1</v>
      </c>
      <c r="AE4" t="s">
        <v>56</v>
      </c>
      <c r="AF4" t="s">
        <v>57</v>
      </c>
      <c r="AG4" t="s">
        <v>44</v>
      </c>
      <c r="AH4" t="s">
        <v>56</v>
      </c>
      <c r="AI4" t="s">
        <v>52</v>
      </c>
      <c r="AJ4" t="s">
        <v>58</v>
      </c>
      <c r="AK4" t="s">
        <v>7922</v>
      </c>
      <c r="AL4">
        <v>1958</v>
      </c>
      <c r="AM4">
        <v>584</v>
      </c>
      <c r="AN4">
        <v>223</v>
      </c>
      <c r="AO4">
        <v>1184</v>
      </c>
      <c r="AP4">
        <v>599</v>
      </c>
      <c r="AQ4">
        <v>1418</v>
      </c>
      <c r="AR4">
        <v>834</v>
      </c>
      <c r="AS4">
        <v>78</v>
      </c>
      <c r="AT4">
        <v>244</v>
      </c>
    </row>
    <row r="5" spans="1:46">
      <c r="A5">
        <v>12</v>
      </c>
      <c r="B5" t="s">
        <v>7931</v>
      </c>
      <c r="C5" t="s">
        <v>44</v>
      </c>
      <c r="D5" t="s">
        <v>44</v>
      </c>
      <c r="E5" t="s">
        <v>44</v>
      </c>
      <c r="F5" t="s">
        <v>44</v>
      </c>
      <c r="G5" t="s">
        <v>44</v>
      </c>
      <c r="H5" t="s">
        <v>44</v>
      </c>
      <c r="I5" t="s">
        <v>44</v>
      </c>
      <c r="J5">
        <v>0</v>
      </c>
      <c r="K5">
        <v>33.450423522938003</v>
      </c>
      <c r="L5">
        <v>1.26977373290088</v>
      </c>
      <c r="M5">
        <v>65.631073312975204</v>
      </c>
      <c r="N5">
        <v>51.687219236325497</v>
      </c>
      <c r="O5">
        <v>5.6917356825093899</v>
      </c>
      <c r="P5" s="1">
        <v>8.4270236054922399E-5</v>
      </c>
      <c r="Q5">
        <v>1.33474690551435E-2</v>
      </c>
      <c r="R5">
        <v>1</v>
      </c>
      <c r="S5" t="s">
        <v>44</v>
      </c>
      <c r="T5" t="s">
        <v>44</v>
      </c>
      <c r="U5" t="s">
        <v>44</v>
      </c>
      <c r="V5" t="s">
        <v>44</v>
      </c>
      <c r="W5" t="s">
        <v>44</v>
      </c>
      <c r="X5" t="s">
        <v>44</v>
      </c>
      <c r="Y5" t="s">
        <v>44</v>
      </c>
      <c r="Z5">
        <v>0</v>
      </c>
      <c r="AA5" t="s">
        <v>1577</v>
      </c>
      <c r="AB5" t="s">
        <v>45</v>
      </c>
      <c r="AC5" t="s">
        <v>1578</v>
      </c>
      <c r="AD5">
        <v>1</v>
      </c>
      <c r="AE5" t="s">
        <v>1252</v>
      </c>
      <c r="AF5" t="s">
        <v>1253</v>
      </c>
      <c r="AG5" t="s">
        <v>44</v>
      </c>
      <c r="AH5" t="s">
        <v>1252</v>
      </c>
      <c r="AI5" t="s">
        <v>52</v>
      </c>
      <c r="AJ5" t="s">
        <v>1579</v>
      </c>
      <c r="AK5" t="s">
        <v>7931</v>
      </c>
      <c r="AL5">
        <v>54</v>
      </c>
      <c r="AM5">
        <v>80</v>
      </c>
      <c r="AN5">
        <v>10</v>
      </c>
      <c r="AO5">
        <v>41</v>
      </c>
      <c r="AP5">
        <v>21</v>
      </c>
      <c r="AQ5">
        <v>77</v>
      </c>
      <c r="AR5">
        <v>30</v>
      </c>
      <c r="AS5">
        <v>17</v>
      </c>
      <c r="AT5">
        <v>1</v>
      </c>
    </row>
    <row r="6" spans="1:46">
      <c r="A6">
        <v>23</v>
      </c>
      <c r="B6" t="s">
        <v>7980</v>
      </c>
      <c r="C6" t="s">
        <v>44</v>
      </c>
      <c r="D6" t="s">
        <v>44</v>
      </c>
      <c r="E6" t="s">
        <v>44</v>
      </c>
      <c r="F6" t="s">
        <v>44</v>
      </c>
      <c r="G6" t="s">
        <v>44</v>
      </c>
      <c r="H6" t="s">
        <v>44</v>
      </c>
      <c r="I6" t="s">
        <v>44</v>
      </c>
      <c r="J6">
        <v>0</v>
      </c>
      <c r="K6">
        <v>104.299273478834</v>
      </c>
      <c r="L6">
        <v>33.014117055422901</v>
      </c>
      <c r="M6">
        <v>175.58442990224501</v>
      </c>
      <c r="N6">
        <v>5.3184651162253003</v>
      </c>
      <c r="O6">
        <v>2.4110099508566201</v>
      </c>
      <c r="P6">
        <v>2.24344640088664E-4</v>
      </c>
      <c r="Q6">
        <v>2.72173008039482E-2</v>
      </c>
      <c r="R6">
        <v>1</v>
      </c>
      <c r="S6" t="s">
        <v>44</v>
      </c>
      <c r="T6" t="s">
        <v>44</v>
      </c>
      <c r="U6" t="s">
        <v>44</v>
      </c>
      <c r="V6" t="s">
        <v>44</v>
      </c>
      <c r="W6" t="s">
        <v>44</v>
      </c>
      <c r="X6" t="s">
        <v>44</v>
      </c>
      <c r="Y6" t="s">
        <v>44</v>
      </c>
      <c r="Z6">
        <v>0</v>
      </c>
      <c r="AA6" t="s">
        <v>399</v>
      </c>
      <c r="AB6" t="s">
        <v>45</v>
      </c>
      <c r="AC6" t="s">
        <v>400</v>
      </c>
      <c r="AD6">
        <v>1</v>
      </c>
      <c r="AE6" t="s">
        <v>401</v>
      </c>
      <c r="AF6" t="s">
        <v>402</v>
      </c>
      <c r="AG6" t="s">
        <v>44</v>
      </c>
      <c r="AH6" t="s">
        <v>401</v>
      </c>
      <c r="AI6" t="s">
        <v>52</v>
      </c>
      <c r="AJ6" t="s">
        <v>403</v>
      </c>
      <c r="AK6" t="s">
        <v>7980</v>
      </c>
      <c r="AL6">
        <v>232</v>
      </c>
      <c r="AM6">
        <v>71</v>
      </c>
      <c r="AN6">
        <v>48</v>
      </c>
      <c r="AO6">
        <v>139</v>
      </c>
      <c r="AP6">
        <v>106</v>
      </c>
      <c r="AQ6">
        <v>206</v>
      </c>
      <c r="AR6">
        <v>122</v>
      </c>
      <c r="AS6">
        <v>60</v>
      </c>
      <c r="AT6">
        <v>26</v>
      </c>
    </row>
    <row r="7" spans="1:46">
      <c r="A7">
        <v>25</v>
      </c>
      <c r="B7" t="s">
        <v>7991</v>
      </c>
      <c r="C7" t="s">
        <v>44</v>
      </c>
      <c r="D7" t="s">
        <v>44</v>
      </c>
      <c r="E7" t="s">
        <v>44</v>
      </c>
      <c r="F7" t="s">
        <v>44</v>
      </c>
      <c r="G7" t="s">
        <v>44</v>
      </c>
      <c r="H7" t="s">
        <v>44</v>
      </c>
      <c r="I7" t="s">
        <v>44</v>
      </c>
      <c r="J7">
        <v>0</v>
      </c>
      <c r="K7" t="s">
        <v>44</v>
      </c>
      <c r="L7" t="s">
        <v>44</v>
      </c>
      <c r="M7" t="s">
        <v>44</v>
      </c>
      <c r="N7" t="s">
        <v>44</v>
      </c>
      <c r="O7" t="s">
        <v>44</v>
      </c>
      <c r="P7" t="s">
        <v>44</v>
      </c>
      <c r="Q7" t="s">
        <v>44</v>
      </c>
      <c r="R7">
        <v>0</v>
      </c>
      <c r="S7">
        <v>45.532310888990402</v>
      </c>
      <c r="T7">
        <v>3.2724068268580102</v>
      </c>
      <c r="U7">
        <v>87.792214951122702</v>
      </c>
      <c r="V7">
        <v>26.8280258525851</v>
      </c>
      <c r="W7">
        <v>4.7456689922934103</v>
      </c>
      <c r="X7" s="1">
        <v>9.6441398085544797E-6</v>
      </c>
      <c r="Y7">
        <v>2.6245837621851802E-3</v>
      </c>
      <c r="Z7">
        <v>1</v>
      </c>
      <c r="AA7" t="s">
        <v>76</v>
      </c>
      <c r="AB7" t="s">
        <v>64</v>
      </c>
      <c r="AC7" t="s">
        <v>77</v>
      </c>
      <c r="AD7">
        <v>1</v>
      </c>
      <c r="AE7" t="s">
        <v>78</v>
      </c>
      <c r="AF7" t="s">
        <v>79</v>
      </c>
      <c r="AG7" t="s">
        <v>44</v>
      </c>
      <c r="AH7" t="s">
        <v>78</v>
      </c>
      <c r="AI7" t="s">
        <v>52</v>
      </c>
      <c r="AJ7" t="s">
        <v>80</v>
      </c>
      <c r="AK7" t="s">
        <v>7991</v>
      </c>
      <c r="AL7">
        <v>97</v>
      </c>
      <c r="AM7">
        <v>36</v>
      </c>
      <c r="AN7">
        <v>3</v>
      </c>
      <c r="AO7">
        <v>64</v>
      </c>
      <c r="AP7">
        <v>57</v>
      </c>
      <c r="AQ7">
        <v>103</v>
      </c>
      <c r="AR7">
        <v>67</v>
      </c>
      <c r="AS7">
        <v>14</v>
      </c>
      <c r="AT7">
        <v>22</v>
      </c>
    </row>
    <row r="8" spans="1:46">
      <c r="A8">
        <v>37</v>
      </c>
      <c r="B8" t="s">
        <v>8042</v>
      </c>
      <c r="C8" t="s">
        <v>44</v>
      </c>
      <c r="D8" t="s">
        <v>44</v>
      </c>
      <c r="E8" t="s">
        <v>44</v>
      </c>
      <c r="F8" t="s">
        <v>44</v>
      </c>
      <c r="G8" t="s">
        <v>44</v>
      </c>
      <c r="H8" t="s">
        <v>44</v>
      </c>
      <c r="I8" t="s">
        <v>44</v>
      </c>
      <c r="J8">
        <v>0</v>
      </c>
      <c r="K8">
        <v>208.58979328836801</v>
      </c>
      <c r="L8">
        <v>68.567781576647505</v>
      </c>
      <c r="M8">
        <v>348.61180500008902</v>
      </c>
      <c r="N8">
        <v>5.0841925607640999</v>
      </c>
      <c r="O8">
        <v>2.3460186725927699</v>
      </c>
      <c r="P8" s="1">
        <v>6.5771233791051696E-6</v>
      </c>
      <c r="Q8">
        <v>1.8751378753828899E-3</v>
      </c>
      <c r="R8">
        <v>1</v>
      </c>
      <c r="S8" t="s">
        <v>44</v>
      </c>
      <c r="T8" t="s">
        <v>44</v>
      </c>
      <c r="U8" t="s">
        <v>44</v>
      </c>
      <c r="V8" t="s">
        <v>44</v>
      </c>
      <c r="W8" t="s">
        <v>44</v>
      </c>
      <c r="X8" t="s">
        <v>44</v>
      </c>
      <c r="Y8" t="s">
        <v>44</v>
      </c>
      <c r="Z8">
        <v>0</v>
      </c>
      <c r="AA8" t="s">
        <v>103</v>
      </c>
      <c r="AB8" t="s">
        <v>64</v>
      </c>
      <c r="AC8" t="s">
        <v>104</v>
      </c>
      <c r="AD8">
        <v>1</v>
      </c>
      <c r="AE8" t="s">
        <v>105</v>
      </c>
      <c r="AF8" t="s">
        <v>106</v>
      </c>
      <c r="AG8" t="s">
        <v>44</v>
      </c>
      <c r="AH8" t="s">
        <v>105</v>
      </c>
      <c r="AI8" t="s">
        <v>52</v>
      </c>
      <c r="AJ8" t="s">
        <v>107</v>
      </c>
      <c r="AK8" t="s">
        <v>8042</v>
      </c>
      <c r="AL8">
        <v>577</v>
      </c>
      <c r="AM8">
        <v>173</v>
      </c>
      <c r="AN8">
        <v>125</v>
      </c>
      <c r="AO8">
        <v>379</v>
      </c>
      <c r="AP8">
        <v>113</v>
      </c>
      <c r="AQ8">
        <v>409</v>
      </c>
      <c r="AR8">
        <v>293</v>
      </c>
      <c r="AS8">
        <v>28</v>
      </c>
      <c r="AT8">
        <v>54</v>
      </c>
    </row>
    <row r="9" spans="1:46">
      <c r="A9">
        <v>44</v>
      </c>
      <c r="B9" t="s">
        <v>8066</v>
      </c>
      <c r="C9">
        <v>227.73081001944001</v>
      </c>
      <c r="D9">
        <v>58.409591713440498</v>
      </c>
      <c r="E9">
        <v>397.05202832543898</v>
      </c>
      <c r="F9">
        <v>6.7977196326485299</v>
      </c>
      <c r="G9">
        <v>2.76505086012483</v>
      </c>
      <c r="H9" s="1">
        <v>1.1947994053830501E-5</v>
      </c>
      <c r="I9">
        <v>3.56804832954917E-3</v>
      </c>
      <c r="J9">
        <v>1</v>
      </c>
      <c r="K9" t="s">
        <v>44</v>
      </c>
      <c r="L9" t="s">
        <v>44</v>
      </c>
      <c r="M9" t="s">
        <v>44</v>
      </c>
      <c r="N9" t="s">
        <v>44</v>
      </c>
      <c r="O9" t="s">
        <v>44</v>
      </c>
      <c r="P9" t="s">
        <v>44</v>
      </c>
      <c r="Q9" t="s">
        <v>44</v>
      </c>
      <c r="R9">
        <v>0</v>
      </c>
      <c r="S9" t="s">
        <v>44</v>
      </c>
      <c r="T9" t="s">
        <v>44</v>
      </c>
      <c r="U9" t="s">
        <v>44</v>
      </c>
      <c r="V9" t="s">
        <v>44</v>
      </c>
      <c r="W9" t="s">
        <v>44</v>
      </c>
      <c r="X9" t="s">
        <v>44</v>
      </c>
      <c r="Y9" t="s">
        <v>44</v>
      </c>
      <c r="Z9">
        <v>0</v>
      </c>
      <c r="AA9" t="s">
        <v>613</v>
      </c>
      <c r="AB9" t="s">
        <v>45</v>
      </c>
      <c r="AC9" t="s">
        <v>614</v>
      </c>
      <c r="AD9">
        <v>1</v>
      </c>
      <c r="AE9" t="s">
        <v>615</v>
      </c>
      <c r="AF9" t="s">
        <v>616</v>
      </c>
      <c r="AG9" t="s">
        <v>44</v>
      </c>
      <c r="AH9" t="s">
        <v>615</v>
      </c>
      <c r="AI9" t="s">
        <v>52</v>
      </c>
      <c r="AJ9" t="s">
        <v>617</v>
      </c>
      <c r="AK9" t="s">
        <v>8066</v>
      </c>
      <c r="AL9">
        <v>138</v>
      </c>
      <c r="AM9">
        <v>76</v>
      </c>
      <c r="AN9">
        <v>364</v>
      </c>
      <c r="AO9">
        <v>61</v>
      </c>
      <c r="AP9">
        <v>39</v>
      </c>
      <c r="AQ9">
        <v>118</v>
      </c>
      <c r="AR9">
        <v>70</v>
      </c>
      <c r="AS9">
        <v>8</v>
      </c>
      <c r="AT9">
        <v>46</v>
      </c>
    </row>
    <row r="10" spans="1:46">
      <c r="H10" s="1"/>
      <c r="I10" s="1"/>
      <c r="P10" s="1"/>
      <c r="Q10" s="1"/>
    </row>
    <row r="13" spans="1:46">
      <c r="X13" s="1"/>
    </row>
    <row r="14" spans="1:46">
      <c r="X14" s="1"/>
    </row>
    <row r="15" spans="1:46">
      <c r="H15" s="1"/>
      <c r="I15" s="1"/>
    </row>
    <row r="16" spans="1:46">
      <c r="H16" s="1"/>
    </row>
    <row r="17" spans="8:24">
      <c r="H17" s="1"/>
    </row>
    <row r="19" spans="8:24">
      <c r="H19" s="1"/>
    </row>
    <row r="20" spans="8:24">
      <c r="H20" s="1"/>
    </row>
    <row r="21" spans="8:24">
      <c r="X21" s="1"/>
    </row>
    <row r="24" spans="8:24">
      <c r="H24" s="1"/>
      <c r="P24" s="1"/>
    </row>
    <row r="25" spans="8:24">
      <c r="X25" s="1"/>
    </row>
    <row r="27" spans="8:24">
      <c r="P27" s="1"/>
    </row>
    <row r="28" spans="8:24">
      <c r="X28" s="1"/>
    </row>
    <row r="29" spans="8:24">
      <c r="H29" s="1"/>
      <c r="I29" s="1"/>
    </row>
    <row r="30" spans="8:24">
      <c r="H30" s="1"/>
    </row>
    <row r="31" spans="8:24">
      <c r="H31" s="1"/>
    </row>
    <row r="32" spans="8:24">
      <c r="X32" s="1"/>
    </row>
    <row r="34" spans="8:25">
      <c r="P34" s="1"/>
    </row>
    <row r="35" spans="8:25">
      <c r="H35" s="1"/>
    </row>
    <row r="36" spans="8:25">
      <c r="X36" s="1"/>
    </row>
    <row r="37" spans="8:25">
      <c r="H37" s="1"/>
      <c r="I37" s="1"/>
      <c r="P37" s="1"/>
      <c r="Q37" s="1"/>
      <c r="X37" s="1"/>
      <c r="Y37" s="1"/>
    </row>
    <row r="38" spans="8:25">
      <c r="H38" s="1"/>
    </row>
    <row r="39" spans="8:25">
      <c r="P39" s="1"/>
      <c r="Q39" s="1"/>
      <c r="X39" s="1"/>
      <c r="Y39" s="1"/>
    </row>
    <row r="40" spans="8:25">
      <c r="P40" s="1"/>
    </row>
    <row r="41" spans="8:25">
      <c r="X41" s="1"/>
      <c r="Y41" s="1"/>
    </row>
    <row r="44" spans="8:25">
      <c r="P44" s="1"/>
      <c r="X44" s="1"/>
    </row>
    <row r="46" spans="8:25">
      <c r="H46" s="1"/>
    </row>
    <row r="47" spans="8:25">
      <c r="P47" s="1"/>
    </row>
    <row r="50" spans="8:16">
      <c r="H50" s="1"/>
    </row>
    <row r="51" spans="8:16">
      <c r="H51" s="1"/>
    </row>
    <row r="52" spans="8:16">
      <c r="H52" s="1"/>
    </row>
    <row r="53" spans="8:16">
      <c r="H53" s="1"/>
      <c r="P53" s="1"/>
    </row>
    <row r="54" spans="8:16">
      <c r="H54" s="1"/>
    </row>
  </sheetData>
  <sortState ref="A2:AT54">
    <sortCondition descending="1" ref="AI2:AI54"/>
  </sortState>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T67"/>
  <sheetViews>
    <sheetView workbookViewId="0">
      <selection activeCell="B2" sqref="B2:B15"/>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8" bestFit="1" customWidth="1"/>
    <col min="19" max="22" width="12" bestFit="1" customWidth="1"/>
    <col min="23" max="23" width="15.28515625" bestFit="1" customWidth="1"/>
    <col min="24" max="25" width="12" bestFit="1" customWidth="1"/>
    <col min="26" max="26" width="17.5703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1065</v>
      </c>
      <c r="K1" t="s">
        <v>745</v>
      </c>
      <c r="L1" t="s">
        <v>746</v>
      </c>
      <c r="M1" t="s">
        <v>747</v>
      </c>
      <c r="N1" t="s">
        <v>748</v>
      </c>
      <c r="O1" t="s">
        <v>749</v>
      </c>
      <c r="P1" t="s">
        <v>750</v>
      </c>
      <c r="Q1" t="s">
        <v>751</v>
      </c>
      <c r="R1" t="s">
        <v>1066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t="s">
        <v>44</v>
      </c>
      <c r="D2" t="s">
        <v>44</v>
      </c>
      <c r="E2" t="s">
        <v>44</v>
      </c>
      <c r="F2" t="s">
        <v>44</v>
      </c>
      <c r="G2" t="s">
        <v>44</v>
      </c>
      <c r="H2" t="s">
        <v>44</v>
      </c>
      <c r="I2" t="s">
        <v>44</v>
      </c>
      <c r="J2">
        <v>0</v>
      </c>
      <c r="K2" t="s">
        <v>44</v>
      </c>
      <c r="L2" t="s">
        <v>44</v>
      </c>
      <c r="M2" t="s">
        <v>44</v>
      </c>
      <c r="N2" t="s">
        <v>44</v>
      </c>
      <c r="O2" t="s">
        <v>44</v>
      </c>
      <c r="P2" t="s">
        <v>44</v>
      </c>
      <c r="Q2" t="s">
        <v>44</v>
      </c>
      <c r="R2">
        <v>0</v>
      </c>
      <c r="S2">
        <v>1146.5792008067399</v>
      </c>
      <c r="T2">
        <v>1654.7470521145401</v>
      </c>
      <c r="U2">
        <v>638.41134949894104</v>
      </c>
      <c r="V2">
        <v>0.38580600502242302</v>
      </c>
      <c r="W2">
        <v>-1.37405249595694</v>
      </c>
      <c r="X2">
        <v>2.10046359766918E-4</v>
      </c>
      <c r="Y2">
        <v>2.72821578651803E-2</v>
      </c>
      <c r="Z2">
        <v>1</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11</v>
      </c>
      <c r="B3" t="s">
        <v>7936</v>
      </c>
      <c r="C3" t="s">
        <v>44</v>
      </c>
      <c r="D3" t="s">
        <v>44</v>
      </c>
      <c r="E3" t="s">
        <v>44</v>
      </c>
      <c r="F3" t="s">
        <v>44</v>
      </c>
      <c r="G3" t="s">
        <v>44</v>
      </c>
      <c r="H3" t="s">
        <v>44</v>
      </c>
      <c r="I3" t="s">
        <v>44</v>
      </c>
      <c r="J3">
        <v>0</v>
      </c>
      <c r="K3">
        <v>529.248675197377</v>
      </c>
      <c r="L3">
        <v>821.54360518686894</v>
      </c>
      <c r="M3">
        <v>236.95374520788499</v>
      </c>
      <c r="N3">
        <v>0.28842503759004601</v>
      </c>
      <c r="O3">
        <v>-1.7937316874545099</v>
      </c>
      <c r="P3" s="1">
        <v>3.7520974563063902E-5</v>
      </c>
      <c r="Q3">
        <v>7.3773998951238099E-3</v>
      </c>
      <c r="R3">
        <v>1</v>
      </c>
      <c r="S3">
        <v>456.625578045937</v>
      </c>
      <c r="T3">
        <v>676.29741088398998</v>
      </c>
      <c r="U3">
        <v>236.95374520788499</v>
      </c>
      <c r="V3">
        <v>0.350369144394863</v>
      </c>
      <c r="W3">
        <v>-1.51305236671938</v>
      </c>
      <c r="X3">
        <v>4.0708862141531401E-4</v>
      </c>
      <c r="Y3">
        <v>4.3896442856387101E-2</v>
      </c>
      <c r="Z3">
        <v>1</v>
      </c>
      <c r="AA3" t="s">
        <v>255</v>
      </c>
      <c r="AB3" t="s">
        <v>64</v>
      </c>
      <c r="AC3" t="s">
        <v>256</v>
      </c>
      <c r="AD3">
        <v>1</v>
      </c>
      <c r="AE3" t="s">
        <v>257</v>
      </c>
      <c r="AF3" t="s">
        <v>258</v>
      </c>
      <c r="AG3" t="s">
        <v>44</v>
      </c>
      <c r="AH3" t="s">
        <v>257</v>
      </c>
      <c r="AI3" t="s">
        <v>52</v>
      </c>
      <c r="AJ3" t="s">
        <v>259</v>
      </c>
      <c r="AK3" t="s">
        <v>7936</v>
      </c>
      <c r="AL3">
        <v>499</v>
      </c>
      <c r="AM3">
        <v>394</v>
      </c>
      <c r="AN3">
        <v>620</v>
      </c>
      <c r="AO3">
        <v>296</v>
      </c>
      <c r="AP3">
        <v>252</v>
      </c>
      <c r="AQ3">
        <v>278</v>
      </c>
      <c r="AR3">
        <v>541</v>
      </c>
      <c r="AS3">
        <v>125</v>
      </c>
      <c r="AT3">
        <v>647</v>
      </c>
    </row>
    <row r="4" spans="1:46">
      <c r="A4">
        <v>13</v>
      </c>
      <c r="B4" t="s">
        <v>7941</v>
      </c>
      <c r="C4" t="s">
        <v>44</v>
      </c>
      <c r="D4" t="s">
        <v>44</v>
      </c>
      <c r="E4" t="s">
        <v>44</v>
      </c>
      <c r="F4" t="s">
        <v>44</v>
      </c>
      <c r="G4" t="s">
        <v>44</v>
      </c>
      <c r="H4" t="s">
        <v>44</v>
      </c>
      <c r="I4" t="s">
        <v>44</v>
      </c>
      <c r="J4">
        <v>0</v>
      </c>
      <c r="K4">
        <v>281.03141742819201</v>
      </c>
      <c r="L4">
        <v>441.88125904950601</v>
      </c>
      <c r="M4">
        <v>120.18157580687701</v>
      </c>
      <c r="N4">
        <v>0.271977082860199</v>
      </c>
      <c r="O4">
        <v>-1.8784430016354401</v>
      </c>
      <c r="P4">
        <v>2.0866357279096699E-4</v>
      </c>
      <c r="Q4">
        <v>2.6858982303925801E-2</v>
      </c>
      <c r="R4">
        <v>1</v>
      </c>
      <c r="S4" t="s">
        <v>44</v>
      </c>
      <c r="T4" t="s">
        <v>44</v>
      </c>
      <c r="U4" t="s">
        <v>44</v>
      </c>
      <c r="V4" t="s">
        <v>44</v>
      </c>
      <c r="W4" t="s">
        <v>44</v>
      </c>
      <c r="X4" t="s">
        <v>44</v>
      </c>
      <c r="Y4" t="s">
        <v>44</v>
      </c>
      <c r="Z4">
        <v>0</v>
      </c>
      <c r="AA4" t="s">
        <v>1068</v>
      </c>
      <c r="AB4" t="s">
        <v>64</v>
      </c>
      <c r="AC4" t="s">
        <v>1069</v>
      </c>
      <c r="AD4">
        <v>1</v>
      </c>
      <c r="AE4" t="s">
        <v>1070</v>
      </c>
      <c r="AF4" t="s">
        <v>1071</v>
      </c>
      <c r="AG4" t="s">
        <v>44</v>
      </c>
      <c r="AH4" t="s">
        <v>1070</v>
      </c>
      <c r="AI4" t="s">
        <v>52</v>
      </c>
      <c r="AJ4" t="s">
        <v>1072</v>
      </c>
      <c r="AK4" t="s">
        <v>7941</v>
      </c>
      <c r="AL4">
        <v>218</v>
      </c>
      <c r="AM4">
        <v>208</v>
      </c>
      <c r="AN4">
        <v>171</v>
      </c>
      <c r="AO4">
        <v>122</v>
      </c>
      <c r="AP4">
        <v>131</v>
      </c>
      <c r="AQ4">
        <v>141</v>
      </c>
      <c r="AR4">
        <v>164</v>
      </c>
      <c r="AS4">
        <v>205</v>
      </c>
      <c r="AT4">
        <v>348</v>
      </c>
    </row>
    <row r="5" spans="1:46">
      <c r="A5">
        <v>15</v>
      </c>
      <c r="B5" t="s">
        <v>7945</v>
      </c>
      <c r="C5">
        <v>57.872677341595903</v>
      </c>
      <c r="D5">
        <v>109.200541029476</v>
      </c>
      <c r="E5">
        <v>6.5448136537160302</v>
      </c>
      <c r="F5">
        <v>5.9933894026673699E-2</v>
      </c>
      <c r="G5">
        <v>-4.0604840779978</v>
      </c>
      <c r="H5">
        <v>1.44349360973697E-4</v>
      </c>
      <c r="I5">
        <v>2.3401093547564401E-2</v>
      </c>
      <c r="J5">
        <v>1</v>
      </c>
      <c r="K5" t="s">
        <v>44</v>
      </c>
      <c r="L5" t="s">
        <v>44</v>
      </c>
      <c r="M5" t="s">
        <v>44</v>
      </c>
      <c r="N5" t="s">
        <v>44</v>
      </c>
      <c r="O5" t="s">
        <v>44</v>
      </c>
      <c r="P5" t="s">
        <v>44</v>
      </c>
      <c r="Q5" t="s">
        <v>44</v>
      </c>
      <c r="R5">
        <v>0</v>
      </c>
      <c r="S5" t="s">
        <v>44</v>
      </c>
      <c r="T5" t="s">
        <v>44</v>
      </c>
      <c r="U5" t="s">
        <v>44</v>
      </c>
      <c r="V5" t="s">
        <v>44</v>
      </c>
      <c r="W5" t="s">
        <v>44</v>
      </c>
      <c r="X5" t="s">
        <v>44</v>
      </c>
      <c r="Y5" t="s">
        <v>44</v>
      </c>
      <c r="Z5">
        <v>0</v>
      </c>
      <c r="AA5" t="s">
        <v>1073</v>
      </c>
      <c r="AB5" t="s">
        <v>64</v>
      </c>
      <c r="AC5" t="s">
        <v>1074</v>
      </c>
      <c r="AD5">
        <v>1</v>
      </c>
      <c r="AE5" t="s">
        <v>1075</v>
      </c>
      <c r="AF5" t="s">
        <v>1076</v>
      </c>
      <c r="AG5" t="s">
        <v>44</v>
      </c>
      <c r="AH5" t="s">
        <v>1075</v>
      </c>
      <c r="AI5" t="s">
        <v>52</v>
      </c>
      <c r="AJ5" t="s">
        <v>1077</v>
      </c>
      <c r="AK5" t="s">
        <v>7945</v>
      </c>
      <c r="AL5">
        <v>20</v>
      </c>
      <c r="AM5">
        <v>138</v>
      </c>
      <c r="AN5">
        <v>6</v>
      </c>
      <c r="AO5">
        <v>6</v>
      </c>
      <c r="AP5">
        <v>52</v>
      </c>
      <c r="AQ5">
        <v>17</v>
      </c>
      <c r="AR5">
        <v>8</v>
      </c>
      <c r="AS5">
        <v>1</v>
      </c>
      <c r="AT5">
        <v>86</v>
      </c>
    </row>
    <row r="6" spans="1:46">
      <c r="A6">
        <v>28</v>
      </c>
      <c r="B6" t="s">
        <v>7989</v>
      </c>
      <c r="C6" t="s">
        <v>44</v>
      </c>
      <c r="D6" t="s">
        <v>44</v>
      </c>
      <c r="E6" t="s">
        <v>44</v>
      </c>
      <c r="F6" t="s">
        <v>44</v>
      </c>
      <c r="G6" t="s">
        <v>44</v>
      </c>
      <c r="H6" t="s">
        <v>44</v>
      </c>
      <c r="I6" t="s">
        <v>44</v>
      </c>
      <c r="J6">
        <v>0</v>
      </c>
      <c r="K6">
        <v>119.854936047816</v>
      </c>
      <c r="L6">
        <v>218.401082058951</v>
      </c>
      <c r="M6">
        <v>21.3087900366803</v>
      </c>
      <c r="N6">
        <v>9.7567236553015496E-2</v>
      </c>
      <c r="O6">
        <v>-3.3574594231128798</v>
      </c>
      <c r="P6" s="1">
        <v>5.9452094936768997E-7</v>
      </c>
      <c r="Q6">
        <v>2.83569459127322E-4</v>
      </c>
      <c r="R6">
        <v>1</v>
      </c>
      <c r="S6">
        <v>203.180996665153</v>
      </c>
      <c r="T6">
        <v>385.05320329362598</v>
      </c>
      <c r="U6">
        <v>21.3087900366803</v>
      </c>
      <c r="V6">
        <v>5.5339859152998702E-2</v>
      </c>
      <c r="W6">
        <v>-4.1755372176651102</v>
      </c>
      <c r="X6" s="1">
        <v>6.8852931272812896E-10</v>
      </c>
      <c r="Y6" s="1">
        <v>1.3116483407470899E-6</v>
      </c>
      <c r="Z6">
        <v>1</v>
      </c>
      <c r="AA6" t="s">
        <v>432</v>
      </c>
      <c r="AB6" t="s">
        <v>64</v>
      </c>
      <c r="AC6" t="s">
        <v>433</v>
      </c>
      <c r="AD6">
        <v>1</v>
      </c>
      <c r="AE6" t="s">
        <v>434</v>
      </c>
      <c r="AF6" t="s">
        <v>435</v>
      </c>
      <c r="AG6" t="s">
        <v>44</v>
      </c>
      <c r="AH6" t="s">
        <v>434</v>
      </c>
      <c r="AI6" t="s">
        <v>52</v>
      </c>
      <c r="AJ6" t="s">
        <v>436</v>
      </c>
      <c r="AK6" t="s">
        <v>7989</v>
      </c>
      <c r="AL6">
        <v>82</v>
      </c>
      <c r="AM6">
        <v>10</v>
      </c>
      <c r="AN6">
        <v>353</v>
      </c>
      <c r="AO6">
        <v>68</v>
      </c>
      <c r="AP6">
        <v>38</v>
      </c>
      <c r="AQ6">
        <v>25</v>
      </c>
      <c r="AR6">
        <v>106</v>
      </c>
      <c r="AS6">
        <v>17</v>
      </c>
      <c r="AT6">
        <v>172</v>
      </c>
    </row>
    <row r="7" spans="1:46">
      <c r="A7">
        <v>29</v>
      </c>
      <c r="B7" t="s">
        <v>7994</v>
      </c>
      <c r="C7" t="s">
        <v>44</v>
      </c>
      <c r="D7" t="s">
        <v>44</v>
      </c>
      <c r="E7" t="s">
        <v>44</v>
      </c>
      <c r="F7" t="s">
        <v>44</v>
      </c>
      <c r="G7" t="s">
        <v>44</v>
      </c>
      <c r="H7" t="s">
        <v>44</v>
      </c>
      <c r="I7" t="s">
        <v>44</v>
      </c>
      <c r="J7">
        <v>0</v>
      </c>
      <c r="K7">
        <v>1121.0138880631</v>
      </c>
      <c r="L7">
        <v>1681.1804223607701</v>
      </c>
      <c r="M7">
        <v>560.84735376542505</v>
      </c>
      <c r="N7">
        <v>0.33360331009438299</v>
      </c>
      <c r="O7">
        <v>-1.58379449125748</v>
      </c>
      <c r="P7">
        <v>2.1197022161989799E-4</v>
      </c>
      <c r="Q7">
        <v>2.6858982303925801E-2</v>
      </c>
      <c r="R7">
        <v>1</v>
      </c>
      <c r="S7" t="s">
        <v>44</v>
      </c>
      <c r="T7" t="s">
        <v>44</v>
      </c>
      <c r="U7" t="s">
        <v>44</v>
      </c>
      <c r="V7" t="s">
        <v>44</v>
      </c>
      <c r="W7" t="s">
        <v>44</v>
      </c>
      <c r="X7" t="s">
        <v>44</v>
      </c>
      <c r="Y7" t="s">
        <v>44</v>
      </c>
      <c r="Z7">
        <v>0</v>
      </c>
      <c r="AA7" t="s">
        <v>1078</v>
      </c>
      <c r="AB7" t="s">
        <v>64</v>
      </c>
      <c r="AC7" t="s">
        <v>1079</v>
      </c>
      <c r="AD7">
        <v>1</v>
      </c>
      <c r="AE7" t="s">
        <v>1080</v>
      </c>
      <c r="AF7" t="s">
        <v>1081</v>
      </c>
      <c r="AG7" t="s">
        <v>44</v>
      </c>
      <c r="AH7" t="s">
        <v>1080</v>
      </c>
      <c r="AI7" t="s">
        <v>52</v>
      </c>
      <c r="AJ7" t="s">
        <v>1082</v>
      </c>
      <c r="AK7" t="s">
        <v>7994</v>
      </c>
      <c r="AL7">
        <v>822</v>
      </c>
      <c r="AM7">
        <v>822</v>
      </c>
      <c r="AN7">
        <v>1269</v>
      </c>
      <c r="AO7">
        <v>380</v>
      </c>
      <c r="AP7">
        <v>804</v>
      </c>
      <c r="AQ7">
        <v>658</v>
      </c>
      <c r="AR7">
        <v>548</v>
      </c>
      <c r="AS7">
        <v>157</v>
      </c>
      <c r="AT7">
        <v>1324</v>
      </c>
    </row>
    <row r="8" spans="1:46">
      <c r="A8">
        <v>38</v>
      </c>
      <c r="B8" t="s">
        <v>8019</v>
      </c>
      <c r="C8" t="s">
        <v>44</v>
      </c>
      <c r="D8" t="s">
        <v>44</v>
      </c>
      <c r="E8" t="s">
        <v>44</v>
      </c>
      <c r="F8" t="s">
        <v>44</v>
      </c>
      <c r="G8" t="s">
        <v>44</v>
      </c>
      <c r="H8" t="s">
        <v>44</v>
      </c>
      <c r="I8" t="s">
        <v>44</v>
      </c>
      <c r="J8">
        <v>0</v>
      </c>
      <c r="K8">
        <v>875.56701884088295</v>
      </c>
      <c r="L8">
        <v>1486.9050412269301</v>
      </c>
      <c r="M8">
        <v>264.228996454835</v>
      </c>
      <c r="N8">
        <v>0.17770401547418599</v>
      </c>
      <c r="O8">
        <v>-2.4924518134124898</v>
      </c>
      <c r="P8" s="1">
        <v>2.4332066473635399E-9</v>
      </c>
      <c r="Q8" s="1">
        <v>2.7748288606533798E-6</v>
      </c>
      <c r="R8">
        <v>1</v>
      </c>
      <c r="S8">
        <v>655.69959052470006</v>
      </c>
      <c r="T8">
        <v>1047.1701845945599</v>
      </c>
      <c r="U8">
        <v>264.228996454835</v>
      </c>
      <c r="V8">
        <v>0.25232669946302699</v>
      </c>
      <c r="W8">
        <v>-1.98663522450293</v>
      </c>
      <c r="X8" s="1">
        <v>1.11676181908709E-6</v>
      </c>
      <c r="Y8">
        <v>5.8020852691661096E-4</v>
      </c>
      <c r="Z8">
        <v>1</v>
      </c>
      <c r="AA8" t="s">
        <v>1085</v>
      </c>
      <c r="AB8" t="s">
        <v>45</v>
      </c>
      <c r="AC8" t="s">
        <v>1086</v>
      </c>
      <c r="AD8">
        <v>1</v>
      </c>
      <c r="AE8" t="s">
        <v>1087</v>
      </c>
      <c r="AF8" t="s">
        <v>1088</v>
      </c>
      <c r="AG8" t="s">
        <v>44</v>
      </c>
      <c r="AH8" t="s">
        <v>1087</v>
      </c>
      <c r="AI8" t="s">
        <v>52</v>
      </c>
      <c r="AJ8" t="s">
        <v>1089</v>
      </c>
      <c r="AK8" t="s">
        <v>8019</v>
      </c>
      <c r="AL8">
        <v>592</v>
      </c>
      <c r="AM8">
        <v>405</v>
      </c>
      <c r="AN8">
        <v>960</v>
      </c>
      <c r="AO8">
        <v>515</v>
      </c>
      <c r="AP8">
        <v>618</v>
      </c>
      <c r="AQ8">
        <v>310</v>
      </c>
      <c r="AR8">
        <v>737</v>
      </c>
      <c r="AS8">
        <v>251</v>
      </c>
      <c r="AT8">
        <v>1171</v>
      </c>
    </row>
    <row r="9" spans="1:46">
      <c r="A9">
        <v>40</v>
      </c>
      <c r="B9" t="s">
        <v>8027</v>
      </c>
      <c r="C9" t="s">
        <v>44</v>
      </c>
      <c r="D9" t="s">
        <v>44</v>
      </c>
      <c r="E9" t="s">
        <v>44</v>
      </c>
      <c r="F9" t="s">
        <v>44</v>
      </c>
      <c r="G9" t="s">
        <v>44</v>
      </c>
      <c r="H9" t="s">
        <v>44</v>
      </c>
      <c r="I9" t="s">
        <v>44</v>
      </c>
      <c r="J9">
        <v>0</v>
      </c>
      <c r="K9">
        <v>47.434064925965998</v>
      </c>
      <c r="L9">
        <v>86.3446138372598</v>
      </c>
      <c r="M9">
        <v>8.5235160146721096</v>
      </c>
      <c r="N9">
        <v>9.8715086394815701E-2</v>
      </c>
      <c r="O9">
        <v>-3.3405856045484801</v>
      </c>
      <c r="P9">
        <v>2.6857073510029702E-4</v>
      </c>
      <c r="Q9">
        <v>3.12528639090182E-2</v>
      </c>
      <c r="R9">
        <v>1</v>
      </c>
      <c r="S9">
        <v>74.073103646973706</v>
      </c>
      <c r="T9">
        <v>139.62269127927499</v>
      </c>
      <c r="U9">
        <v>8.5235160146721096</v>
      </c>
      <c r="V9">
        <v>6.1046782128151698E-2</v>
      </c>
      <c r="W9">
        <v>-4.0339409392812904</v>
      </c>
      <c r="X9" s="1">
        <v>9.2167174364702205E-6</v>
      </c>
      <c r="Y9">
        <v>2.6245837621851802E-3</v>
      </c>
      <c r="Z9">
        <v>1</v>
      </c>
      <c r="AA9" t="s">
        <v>1090</v>
      </c>
      <c r="AB9" t="s">
        <v>45</v>
      </c>
      <c r="AC9" t="s">
        <v>1091</v>
      </c>
      <c r="AD9">
        <v>1</v>
      </c>
      <c r="AE9" t="s">
        <v>1092</v>
      </c>
      <c r="AF9" t="s">
        <v>1093</v>
      </c>
      <c r="AG9" t="s">
        <v>44</v>
      </c>
      <c r="AH9" t="s">
        <v>1092</v>
      </c>
      <c r="AI9" t="s">
        <v>52</v>
      </c>
      <c r="AJ9" t="s">
        <v>1094</v>
      </c>
      <c r="AK9" t="s">
        <v>8027</v>
      </c>
      <c r="AL9">
        <v>28</v>
      </c>
      <c r="AM9">
        <v>13</v>
      </c>
      <c r="AN9">
        <v>128</v>
      </c>
      <c r="AO9">
        <v>28</v>
      </c>
      <c r="AP9">
        <v>59</v>
      </c>
      <c r="AQ9">
        <v>10</v>
      </c>
      <c r="AR9">
        <v>48</v>
      </c>
      <c r="AS9">
        <v>33</v>
      </c>
      <c r="AT9">
        <v>68</v>
      </c>
    </row>
    <row r="10" spans="1:46">
      <c r="A10">
        <v>41</v>
      </c>
      <c r="B10" t="s">
        <v>8029</v>
      </c>
      <c r="C10" t="s">
        <v>44</v>
      </c>
      <c r="D10" t="s">
        <v>44</v>
      </c>
      <c r="E10" t="s">
        <v>44</v>
      </c>
      <c r="F10" t="s">
        <v>44</v>
      </c>
      <c r="G10" t="s">
        <v>44</v>
      </c>
      <c r="H10" t="s">
        <v>44</v>
      </c>
      <c r="I10" t="s">
        <v>44</v>
      </c>
      <c r="J10">
        <v>0</v>
      </c>
      <c r="K10">
        <v>254.98217156764201</v>
      </c>
      <c r="L10">
        <v>457.118543844317</v>
      </c>
      <c r="M10">
        <v>52.845799290967101</v>
      </c>
      <c r="N10">
        <v>0.115606334511262</v>
      </c>
      <c r="O10">
        <v>-3.1127076441283101</v>
      </c>
      <c r="P10" s="1">
        <v>6.4414761353558399E-8</v>
      </c>
      <c r="Q10" s="1">
        <v>4.5911621154748698E-5</v>
      </c>
      <c r="R10">
        <v>1</v>
      </c>
      <c r="S10">
        <v>143.68414427456199</v>
      </c>
      <c r="T10">
        <v>234.522489258158</v>
      </c>
      <c r="U10">
        <v>52.845799290967101</v>
      </c>
      <c r="V10">
        <v>0.22533361068326099</v>
      </c>
      <c r="W10">
        <v>-2.14986557337124</v>
      </c>
      <c r="X10">
        <v>1.25225007103682E-4</v>
      </c>
      <c r="Y10">
        <v>1.7592269207967699E-2</v>
      </c>
      <c r="Z10">
        <v>1</v>
      </c>
      <c r="AA10" t="s">
        <v>1095</v>
      </c>
      <c r="AB10" t="s">
        <v>45</v>
      </c>
      <c r="AC10" t="s">
        <v>1096</v>
      </c>
      <c r="AD10">
        <v>1</v>
      </c>
      <c r="AE10" t="s">
        <v>1097</v>
      </c>
      <c r="AF10" t="s">
        <v>1098</v>
      </c>
      <c r="AG10" t="s">
        <v>44</v>
      </c>
      <c r="AH10" t="s">
        <v>1097</v>
      </c>
      <c r="AI10" t="s">
        <v>52</v>
      </c>
      <c r="AJ10" t="s">
        <v>1099</v>
      </c>
      <c r="AK10" t="s">
        <v>8029</v>
      </c>
      <c r="AL10">
        <v>101</v>
      </c>
      <c r="AM10">
        <v>110</v>
      </c>
      <c r="AN10">
        <v>215</v>
      </c>
      <c r="AO10">
        <v>70</v>
      </c>
      <c r="AP10">
        <v>85</v>
      </c>
      <c r="AQ10">
        <v>62</v>
      </c>
      <c r="AR10">
        <v>128</v>
      </c>
      <c r="AS10">
        <v>98</v>
      </c>
      <c r="AT10">
        <v>360</v>
      </c>
    </row>
    <row r="11" spans="1:46">
      <c r="A11">
        <v>49</v>
      </c>
      <c r="B11" t="s">
        <v>8048</v>
      </c>
      <c r="C11" t="s">
        <v>44</v>
      </c>
      <c r="D11" t="s">
        <v>44</v>
      </c>
      <c r="E11" t="s">
        <v>44</v>
      </c>
      <c r="F11" t="s">
        <v>44</v>
      </c>
      <c r="G11" t="s">
        <v>44</v>
      </c>
      <c r="H11" t="s">
        <v>44</v>
      </c>
      <c r="I11" t="s">
        <v>44</v>
      </c>
      <c r="J11">
        <v>0</v>
      </c>
      <c r="K11">
        <v>219.15114362378301</v>
      </c>
      <c r="L11">
        <v>342.83890788323799</v>
      </c>
      <c r="M11">
        <v>95.463379364327594</v>
      </c>
      <c r="N11">
        <v>0.27844966591959902</v>
      </c>
      <c r="O11">
        <v>-1.8445115331787301</v>
      </c>
      <c r="P11">
        <v>1.68193218365793E-4</v>
      </c>
      <c r="Q11">
        <v>2.3975943278043799E-2</v>
      </c>
      <c r="R11">
        <v>1</v>
      </c>
      <c r="S11">
        <v>205.35261850915799</v>
      </c>
      <c r="T11">
        <v>315.24185765398897</v>
      </c>
      <c r="U11">
        <v>95.463379364327594</v>
      </c>
      <c r="V11">
        <v>0.30282583688206999</v>
      </c>
      <c r="W11">
        <v>-1.7234397946117299</v>
      </c>
      <c r="X11">
        <v>3.6348391628335101E-4</v>
      </c>
      <c r="Y11">
        <v>4.0731580030575497E-2</v>
      </c>
      <c r="Z11">
        <v>1</v>
      </c>
      <c r="AA11" t="s">
        <v>945</v>
      </c>
      <c r="AB11" t="s">
        <v>64</v>
      </c>
      <c r="AC11" t="s">
        <v>946</v>
      </c>
      <c r="AD11">
        <v>1</v>
      </c>
      <c r="AE11" t="s">
        <v>947</v>
      </c>
      <c r="AF11" t="s">
        <v>948</v>
      </c>
      <c r="AG11" t="s">
        <v>44</v>
      </c>
      <c r="AH11" t="s">
        <v>947</v>
      </c>
      <c r="AI11" t="s">
        <v>52</v>
      </c>
      <c r="AJ11" t="s">
        <v>949</v>
      </c>
      <c r="AK11" t="s">
        <v>8048</v>
      </c>
      <c r="AL11">
        <v>148</v>
      </c>
      <c r="AM11">
        <v>210</v>
      </c>
      <c r="AN11">
        <v>289</v>
      </c>
      <c r="AO11">
        <v>147</v>
      </c>
      <c r="AP11">
        <v>203</v>
      </c>
      <c r="AQ11">
        <v>112</v>
      </c>
      <c r="AR11">
        <v>321</v>
      </c>
      <c r="AS11">
        <v>381</v>
      </c>
      <c r="AT11">
        <v>270</v>
      </c>
    </row>
    <row r="12" spans="1:46">
      <c r="A12">
        <v>52</v>
      </c>
      <c r="B12" t="s">
        <v>8059</v>
      </c>
      <c r="C12" t="s">
        <v>44</v>
      </c>
      <c r="D12" t="s">
        <v>44</v>
      </c>
      <c r="E12" t="s">
        <v>44</v>
      </c>
      <c r="F12" t="s">
        <v>44</v>
      </c>
      <c r="G12" t="s">
        <v>44</v>
      </c>
      <c r="H12" t="s">
        <v>44</v>
      </c>
      <c r="I12" t="s">
        <v>44</v>
      </c>
      <c r="J12">
        <v>0</v>
      </c>
      <c r="K12">
        <v>230.996529351324</v>
      </c>
      <c r="L12">
        <v>368.234382541255</v>
      </c>
      <c r="M12">
        <v>93.758676161393197</v>
      </c>
      <c r="N12">
        <v>0.25461684352869701</v>
      </c>
      <c r="O12">
        <v>-1.9736002346757799</v>
      </c>
      <c r="P12">
        <v>1.7537394905762699E-4</v>
      </c>
      <c r="Q12">
        <v>2.4389811159184999E-2</v>
      </c>
      <c r="R12">
        <v>1</v>
      </c>
      <c r="S12" t="s">
        <v>44</v>
      </c>
      <c r="T12" t="s">
        <v>44</v>
      </c>
      <c r="U12" t="s">
        <v>44</v>
      </c>
      <c r="V12" t="s">
        <v>44</v>
      </c>
      <c r="W12" t="s">
        <v>44</v>
      </c>
      <c r="X12" t="s">
        <v>44</v>
      </c>
      <c r="Y12" t="s">
        <v>44</v>
      </c>
      <c r="Z12">
        <v>0</v>
      </c>
      <c r="AA12" t="s">
        <v>1102</v>
      </c>
      <c r="AB12" t="s">
        <v>45</v>
      </c>
      <c r="AC12" t="s">
        <v>1103</v>
      </c>
      <c r="AD12">
        <v>1</v>
      </c>
      <c r="AE12" t="s">
        <v>1040</v>
      </c>
      <c r="AF12" t="s">
        <v>1041</v>
      </c>
      <c r="AG12" t="s">
        <v>44</v>
      </c>
      <c r="AH12" t="s">
        <v>1040</v>
      </c>
      <c r="AI12" t="s">
        <v>52</v>
      </c>
      <c r="AJ12" t="s">
        <v>1104</v>
      </c>
      <c r="AK12" t="s">
        <v>8059</v>
      </c>
      <c r="AL12">
        <v>182</v>
      </c>
      <c r="AM12">
        <v>200</v>
      </c>
      <c r="AN12">
        <v>151</v>
      </c>
      <c r="AO12">
        <v>97</v>
      </c>
      <c r="AP12">
        <v>127</v>
      </c>
      <c r="AQ12">
        <v>110</v>
      </c>
      <c r="AR12">
        <v>201</v>
      </c>
      <c r="AS12">
        <v>177</v>
      </c>
      <c r="AT12">
        <v>290</v>
      </c>
    </row>
    <row r="13" spans="1:46">
      <c r="A13">
        <v>54</v>
      </c>
      <c r="B13" t="s">
        <v>8076</v>
      </c>
      <c r="C13" t="s">
        <v>44</v>
      </c>
      <c r="D13" t="s">
        <v>44</v>
      </c>
      <c r="E13" t="s">
        <v>44</v>
      </c>
      <c r="F13" t="s">
        <v>44</v>
      </c>
      <c r="G13" t="s">
        <v>44</v>
      </c>
      <c r="H13" t="s">
        <v>44</v>
      </c>
      <c r="I13" t="s">
        <v>44</v>
      </c>
      <c r="J13">
        <v>0</v>
      </c>
      <c r="K13" t="s">
        <v>44</v>
      </c>
      <c r="L13" t="s">
        <v>44</v>
      </c>
      <c r="M13" t="s">
        <v>44</v>
      </c>
      <c r="N13" t="s">
        <v>44</v>
      </c>
      <c r="O13" t="s">
        <v>44</v>
      </c>
      <c r="P13" t="s">
        <v>44</v>
      </c>
      <c r="Q13" t="s">
        <v>44</v>
      </c>
      <c r="R13">
        <v>0</v>
      </c>
      <c r="S13">
        <v>726.40403060614199</v>
      </c>
      <c r="T13">
        <v>1116.9815302341999</v>
      </c>
      <c r="U13">
        <v>335.826530978081</v>
      </c>
      <c r="V13">
        <v>0.30065540198114699</v>
      </c>
      <c r="W13">
        <v>-1.7338172147122799</v>
      </c>
      <c r="X13" s="1">
        <v>1.77544921225393E-5</v>
      </c>
      <c r="Y13">
        <v>4.2277884366796799E-3</v>
      </c>
      <c r="Z13">
        <v>1</v>
      </c>
      <c r="AA13" t="s">
        <v>1105</v>
      </c>
      <c r="AB13" t="s">
        <v>45</v>
      </c>
      <c r="AC13" t="s">
        <v>1106</v>
      </c>
      <c r="AD13">
        <v>1</v>
      </c>
      <c r="AE13" t="s">
        <v>1107</v>
      </c>
      <c r="AF13" t="s">
        <v>1108</v>
      </c>
      <c r="AG13" t="s">
        <v>44</v>
      </c>
      <c r="AH13" t="s">
        <v>1107</v>
      </c>
      <c r="AI13" t="s">
        <v>52</v>
      </c>
      <c r="AJ13" t="s">
        <v>1109</v>
      </c>
      <c r="AK13" t="s">
        <v>8076</v>
      </c>
      <c r="AL13">
        <v>594</v>
      </c>
      <c r="AM13">
        <v>683</v>
      </c>
      <c r="AN13">
        <v>1024</v>
      </c>
      <c r="AO13">
        <v>491</v>
      </c>
      <c r="AP13">
        <v>641</v>
      </c>
      <c r="AQ13">
        <v>394</v>
      </c>
      <c r="AR13">
        <v>695</v>
      </c>
      <c r="AS13">
        <v>441</v>
      </c>
      <c r="AT13">
        <v>641</v>
      </c>
    </row>
    <row r="14" spans="1:46">
      <c r="A14">
        <v>60</v>
      </c>
      <c r="B14" t="s">
        <v>8093</v>
      </c>
      <c r="C14" t="s">
        <v>44</v>
      </c>
      <c r="D14" t="s">
        <v>44</v>
      </c>
      <c r="E14" t="s">
        <v>44</v>
      </c>
      <c r="F14" t="s">
        <v>44</v>
      </c>
      <c r="G14" t="s">
        <v>44</v>
      </c>
      <c r="H14" t="s">
        <v>44</v>
      </c>
      <c r="I14" t="s">
        <v>44</v>
      </c>
      <c r="J14">
        <v>0</v>
      </c>
      <c r="K14">
        <v>1035.2940304255001</v>
      </c>
      <c r="L14">
        <v>1574.5194287970901</v>
      </c>
      <c r="M14">
        <v>496.06863205391699</v>
      </c>
      <c r="N14">
        <v>0.31506034348074402</v>
      </c>
      <c r="O14">
        <v>-1.6662999205514599</v>
      </c>
      <c r="P14" s="1">
        <v>3.2154893448421899E-5</v>
      </c>
      <c r="Q14">
        <v>6.7906371275148801E-3</v>
      </c>
      <c r="R14">
        <v>1</v>
      </c>
      <c r="S14" t="s">
        <v>44</v>
      </c>
      <c r="T14" t="s">
        <v>44</v>
      </c>
      <c r="U14" t="s">
        <v>44</v>
      </c>
      <c r="V14" t="s">
        <v>44</v>
      </c>
      <c r="W14" t="s">
        <v>44</v>
      </c>
      <c r="X14" t="s">
        <v>44</v>
      </c>
      <c r="Y14" t="s">
        <v>44</v>
      </c>
      <c r="Z14">
        <v>0</v>
      </c>
      <c r="AA14" t="s">
        <v>1110</v>
      </c>
      <c r="AB14" t="s">
        <v>64</v>
      </c>
      <c r="AC14" t="s">
        <v>1111</v>
      </c>
      <c r="AD14">
        <v>1</v>
      </c>
      <c r="AE14" t="s">
        <v>1112</v>
      </c>
      <c r="AF14" t="s">
        <v>1113</v>
      </c>
      <c r="AG14" t="s">
        <v>44</v>
      </c>
      <c r="AH14" t="s">
        <v>1112</v>
      </c>
      <c r="AI14" t="s">
        <v>52</v>
      </c>
      <c r="AJ14" t="s">
        <v>1114</v>
      </c>
      <c r="AK14" t="s">
        <v>8093</v>
      </c>
      <c r="AL14">
        <v>581</v>
      </c>
      <c r="AM14">
        <v>743</v>
      </c>
      <c r="AN14">
        <v>1146</v>
      </c>
      <c r="AO14">
        <v>472</v>
      </c>
      <c r="AP14">
        <v>372</v>
      </c>
      <c r="AQ14">
        <v>582</v>
      </c>
      <c r="AR14">
        <v>736</v>
      </c>
      <c r="AS14">
        <v>324</v>
      </c>
      <c r="AT14">
        <v>1240</v>
      </c>
    </row>
    <row r="15" spans="1:46">
      <c r="A15">
        <v>61</v>
      </c>
      <c r="B15" t="s">
        <v>8095</v>
      </c>
      <c r="C15">
        <v>79.117861418277798</v>
      </c>
      <c r="D15">
        <v>132.056468221692</v>
      </c>
      <c r="E15">
        <v>26.179254614864099</v>
      </c>
      <c r="F15">
        <v>0.19824288024207501</v>
      </c>
      <c r="G15">
        <v>-2.3346590414367898</v>
      </c>
      <c r="H15">
        <v>3.2640107894383301E-4</v>
      </c>
      <c r="I15">
        <v>4.5170724925056298E-2</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117</v>
      </c>
      <c r="AB15" t="s">
        <v>64</v>
      </c>
      <c r="AC15" t="s">
        <v>118</v>
      </c>
      <c r="AD15">
        <v>1</v>
      </c>
      <c r="AE15" t="s">
        <v>119</v>
      </c>
      <c r="AF15" t="s">
        <v>120</v>
      </c>
      <c r="AG15" t="s">
        <v>44</v>
      </c>
      <c r="AH15" t="s">
        <v>119</v>
      </c>
      <c r="AI15" t="s">
        <v>52</v>
      </c>
      <c r="AJ15" t="s">
        <v>121</v>
      </c>
      <c r="AK15" t="s">
        <v>8095</v>
      </c>
      <c r="AL15">
        <v>143</v>
      </c>
      <c r="AM15">
        <v>139</v>
      </c>
      <c r="AN15">
        <v>24</v>
      </c>
      <c r="AO15">
        <v>124</v>
      </c>
      <c r="AP15">
        <v>172</v>
      </c>
      <c r="AQ15">
        <v>121</v>
      </c>
      <c r="AR15">
        <v>177</v>
      </c>
      <c r="AS15">
        <v>37</v>
      </c>
      <c r="AT15">
        <v>104</v>
      </c>
    </row>
    <row r="16" spans="1:46">
      <c r="X16" s="1"/>
      <c r="Y16" s="1"/>
    </row>
    <row r="18" spans="8:24">
      <c r="X18" s="1"/>
    </row>
    <row r="19" spans="8:24">
      <c r="X19" s="1"/>
    </row>
    <row r="20" spans="8:24">
      <c r="H20" s="1"/>
    </row>
    <row r="22" spans="8:24">
      <c r="X22" s="1"/>
    </row>
    <row r="23" spans="8:24">
      <c r="X23" s="1"/>
    </row>
    <row r="24" spans="8:24">
      <c r="P24" s="1"/>
    </row>
    <row r="25" spans="8:24">
      <c r="X25" s="1"/>
    </row>
    <row r="28" spans="8:24">
      <c r="X28" s="1"/>
    </row>
    <row r="29" spans="8:24">
      <c r="H29" s="1"/>
      <c r="I29" s="1"/>
      <c r="P29" s="1"/>
      <c r="Q29" s="1"/>
    </row>
    <row r="30" spans="8:24">
      <c r="X30" s="1"/>
    </row>
    <row r="32" spans="8:24">
      <c r="H32" s="1"/>
      <c r="I32" s="1"/>
      <c r="P32" s="1"/>
      <c r="Q32" s="1"/>
    </row>
    <row r="34" spans="8:24">
      <c r="P34" s="1"/>
      <c r="X34" s="1"/>
    </row>
    <row r="35" spans="8:24">
      <c r="X35" s="1"/>
    </row>
    <row r="36" spans="8:24">
      <c r="P36" s="1"/>
    </row>
    <row r="37" spans="8:24">
      <c r="H37" s="1"/>
      <c r="P37" s="1"/>
    </row>
    <row r="38" spans="8:24">
      <c r="H38" s="1"/>
      <c r="I38" s="1"/>
    </row>
    <row r="39" spans="8:24">
      <c r="X39" s="1"/>
    </row>
    <row r="40" spans="8:24">
      <c r="P40" s="1"/>
    </row>
    <row r="43" spans="8:24">
      <c r="P43" s="1"/>
      <c r="X43" s="1"/>
    </row>
    <row r="45" spans="8:24">
      <c r="P45" s="1"/>
    </row>
    <row r="46" spans="8:24">
      <c r="X46" s="1"/>
    </row>
    <row r="49" spans="8:25">
      <c r="X49" s="1"/>
    </row>
    <row r="50" spans="8:25">
      <c r="P50" s="1"/>
    </row>
    <row r="51" spans="8:25">
      <c r="X51" s="1"/>
    </row>
    <row r="52" spans="8:25">
      <c r="H52" s="1"/>
    </row>
    <row r="55" spans="8:25">
      <c r="P55" s="1"/>
      <c r="X55" s="1"/>
    </row>
    <row r="59" spans="8:25">
      <c r="H59" s="1"/>
      <c r="P59" s="1"/>
    </row>
    <row r="60" spans="8:25">
      <c r="H60" s="1"/>
      <c r="P60" s="1"/>
    </row>
    <row r="61" spans="8:25">
      <c r="X61" s="1"/>
    </row>
    <row r="62" spans="8:25">
      <c r="X62" s="1"/>
      <c r="Y62" s="1"/>
    </row>
    <row r="64" spans="8:25">
      <c r="H64" s="1"/>
      <c r="P64" s="1"/>
    </row>
    <row r="65" spans="8:24">
      <c r="H65" s="1"/>
      <c r="P65" s="1"/>
    </row>
    <row r="66" spans="8:24">
      <c r="P66" s="1"/>
      <c r="X66" s="1"/>
    </row>
    <row r="67" spans="8:24">
      <c r="X67" s="1"/>
    </row>
  </sheetData>
  <sortState ref="A2:AT67">
    <sortCondition descending="1" ref="AI2:AI67"/>
  </sortState>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T12"/>
  <sheetViews>
    <sheetView workbookViewId="0">
      <selection activeCell="B1" sqref="B1:B12"/>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31</v>
      </c>
      <c r="B2" t="s">
        <v>7912</v>
      </c>
      <c r="C2">
        <v>821.30673486695798</v>
      </c>
      <c r="D2">
        <v>622.54072503665805</v>
      </c>
      <c r="E2">
        <v>1218.83875452756</v>
      </c>
      <c r="F2">
        <v>1.9578458171644699</v>
      </c>
      <c r="G2">
        <v>0.96926715535496499</v>
      </c>
      <c r="H2">
        <v>3.50160217009436E-3</v>
      </c>
      <c r="I2">
        <v>3.7884565851585901E-2</v>
      </c>
      <c r="J2">
        <v>1</v>
      </c>
      <c r="K2" t="s">
        <v>44</v>
      </c>
      <c r="L2" t="s">
        <v>44</v>
      </c>
      <c r="M2" t="s">
        <v>44</v>
      </c>
      <c r="N2" t="s">
        <v>44</v>
      </c>
      <c r="O2" t="s">
        <v>44</v>
      </c>
      <c r="P2" t="s">
        <v>44</v>
      </c>
      <c r="Q2" t="s">
        <v>44</v>
      </c>
      <c r="R2">
        <v>0</v>
      </c>
      <c r="S2" t="s">
        <v>44</v>
      </c>
      <c r="T2" t="s">
        <v>44</v>
      </c>
      <c r="U2" t="s">
        <v>44</v>
      </c>
      <c r="V2" t="s">
        <v>44</v>
      </c>
      <c r="W2" t="s">
        <v>44</v>
      </c>
      <c r="X2" t="s">
        <v>44</v>
      </c>
      <c r="Y2" t="s">
        <v>44</v>
      </c>
      <c r="Z2">
        <v>0</v>
      </c>
      <c r="AA2" t="s">
        <v>1195</v>
      </c>
      <c r="AB2" t="s">
        <v>45</v>
      </c>
      <c r="AC2" t="s">
        <v>1196</v>
      </c>
      <c r="AD2">
        <v>1</v>
      </c>
      <c r="AE2" t="s">
        <v>1197</v>
      </c>
      <c r="AF2" t="s">
        <v>1198</v>
      </c>
      <c r="AG2" t="s">
        <v>44</v>
      </c>
      <c r="AH2" t="s">
        <v>1197</v>
      </c>
      <c r="AI2" t="s">
        <v>52</v>
      </c>
      <c r="AJ2" t="s">
        <v>1199</v>
      </c>
      <c r="AK2" t="s">
        <v>7912</v>
      </c>
      <c r="AL2">
        <v>874</v>
      </c>
      <c r="AM2">
        <v>1544</v>
      </c>
      <c r="AN2">
        <v>364</v>
      </c>
      <c r="AO2">
        <v>504</v>
      </c>
      <c r="AP2">
        <v>889</v>
      </c>
      <c r="AQ2">
        <v>729</v>
      </c>
      <c r="AR2">
        <v>642</v>
      </c>
      <c r="AS2">
        <v>477</v>
      </c>
      <c r="AT2">
        <v>494</v>
      </c>
    </row>
    <row r="3" spans="1:46">
      <c r="A3">
        <v>110</v>
      </c>
      <c r="B3" t="s">
        <v>7935</v>
      </c>
      <c r="C3">
        <v>120.43352650686001</v>
      </c>
      <c r="D3">
        <v>70.923225719273105</v>
      </c>
      <c r="E3">
        <v>219.454128082034</v>
      </c>
      <c r="F3">
        <v>3.0942491103080001</v>
      </c>
      <c r="G3">
        <v>1.62958934925585</v>
      </c>
      <c r="H3">
        <v>1.2000168858849001E-3</v>
      </c>
      <c r="I3">
        <v>1.7064596557942398E-2</v>
      </c>
      <c r="J3">
        <v>1</v>
      </c>
      <c r="K3" t="s">
        <v>44</v>
      </c>
      <c r="L3" t="s">
        <v>44</v>
      </c>
      <c r="M3" t="s">
        <v>44</v>
      </c>
      <c r="N3" t="s">
        <v>44</v>
      </c>
      <c r="O3" t="s">
        <v>44</v>
      </c>
      <c r="P3" t="s">
        <v>44</v>
      </c>
      <c r="Q3" t="s">
        <v>44</v>
      </c>
      <c r="R3">
        <v>0</v>
      </c>
      <c r="S3" t="s">
        <v>44</v>
      </c>
      <c r="T3" t="s">
        <v>44</v>
      </c>
      <c r="U3" t="s">
        <v>44</v>
      </c>
      <c r="V3" t="s">
        <v>44</v>
      </c>
      <c r="W3" t="s">
        <v>44</v>
      </c>
      <c r="X3" t="s">
        <v>44</v>
      </c>
      <c r="Y3" t="s">
        <v>44</v>
      </c>
      <c r="Z3">
        <v>0</v>
      </c>
      <c r="AA3" t="s">
        <v>1224</v>
      </c>
      <c r="AB3" t="s">
        <v>64</v>
      </c>
      <c r="AC3" t="s">
        <v>1225</v>
      </c>
      <c r="AD3">
        <v>1</v>
      </c>
      <c r="AE3" t="s">
        <v>131</v>
      </c>
      <c r="AF3" t="s">
        <v>132</v>
      </c>
      <c r="AG3" t="s">
        <v>44</v>
      </c>
      <c r="AH3" t="s">
        <v>131</v>
      </c>
      <c r="AI3" t="s">
        <v>52</v>
      </c>
      <c r="AJ3" t="s">
        <v>1226</v>
      </c>
      <c r="AK3" t="s">
        <v>7935</v>
      </c>
      <c r="AL3">
        <v>93</v>
      </c>
      <c r="AM3">
        <v>278</v>
      </c>
      <c r="AN3">
        <v>60</v>
      </c>
      <c r="AO3">
        <v>62</v>
      </c>
      <c r="AP3">
        <v>97</v>
      </c>
      <c r="AQ3">
        <v>86</v>
      </c>
      <c r="AR3">
        <v>77</v>
      </c>
      <c r="AS3">
        <v>63</v>
      </c>
      <c r="AT3">
        <v>52</v>
      </c>
    </row>
    <row r="4" spans="1:46">
      <c r="A4">
        <v>142</v>
      </c>
      <c r="B4" t="s">
        <v>7945</v>
      </c>
      <c r="C4">
        <v>43.747222320637903</v>
      </c>
      <c r="D4">
        <v>11.1520031296605</v>
      </c>
      <c r="E4">
        <v>108.93766070259301</v>
      </c>
      <c r="F4">
        <v>9.7684388567696896</v>
      </c>
      <c r="G4">
        <v>3.2881280162817998</v>
      </c>
      <c r="H4" s="1">
        <v>2.1712829445400599E-5</v>
      </c>
      <c r="I4">
        <v>6.8917240422003596E-4</v>
      </c>
      <c r="J4">
        <v>1</v>
      </c>
      <c r="K4" t="s">
        <v>44</v>
      </c>
      <c r="L4" t="s">
        <v>44</v>
      </c>
      <c r="M4" t="s">
        <v>44</v>
      </c>
      <c r="N4" t="s">
        <v>44</v>
      </c>
      <c r="O4" t="s">
        <v>44</v>
      </c>
      <c r="P4" t="s">
        <v>44</v>
      </c>
      <c r="Q4" t="s">
        <v>44</v>
      </c>
      <c r="R4">
        <v>0</v>
      </c>
      <c r="S4" t="s">
        <v>44</v>
      </c>
      <c r="T4" t="s">
        <v>44</v>
      </c>
      <c r="U4" t="s">
        <v>44</v>
      </c>
      <c r="V4" t="s">
        <v>44</v>
      </c>
      <c r="W4" t="s">
        <v>44</v>
      </c>
      <c r="X4" t="s">
        <v>44</v>
      </c>
      <c r="Y4" t="s">
        <v>44</v>
      </c>
      <c r="Z4">
        <v>0</v>
      </c>
      <c r="AA4" t="s">
        <v>1073</v>
      </c>
      <c r="AB4" t="s">
        <v>64</v>
      </c>
      <c r="AC4" t="s">
        <v>1074</v>
      </c>
      <c r="AD4">
        <v>1</v>
      </c>
      <c r="AE4" t="s">
        <v>1075</v>
      </c>
      <c r="AF4" t="s">
        <v>1076</v>
      </c>
      <c r="AG4" t="s">
        <v>44</v>
      </c>
      <c r="AH4" t="s">
        <v>1075</v>
      </c>
      <c r="AI4" t="s">
        <v>52</v>
      </c>
      <c r="AJ4" t="s">
        <v>1077</v>
      </c>
      <c r="AK4" t="s">
        <v>7945</v>
      </c>
      <c r="AL4">
        <v>20</v>
      </c>
      <c r="AM4">
        <v>138</v>
      </c>
      <c r="AN4">
        <v>6</v>
      </c>
      <c r="AO4">
        <v>6</v>
      </c>
      <c r="AP4">
        <v>52</v>
      </c>
      <c r="AQ4">
        <v>17</v>
      </c>
      <c r="AR4">
        <v>8</v>
      </c>
      <c r="AS4">
        <v>1</v>
      </c>
      <c r="AT4">
        <v>86</v>
      </c>
    </row>
    <row r="5" spans="1:46">
      <c r="A5">
        <v>216</v>
      </c>
      <c r="B5" t="s">
        <v>7965</v>
      </c>
      <c r="C5">
        <v>68.127483867801104</v>
      </c>
      <c r="D5">
        <v>20.487980274757099</v>
      </c>
      <c r="E5">
        <v>163.406491053889</v>
      </c>
      <c r="F5">
        <v>7.9757247353082903</v>
      </c>
      <c r="G5">
        <v>2.99561561913199</v>
      </c>
      <c r="H5" s="1">
        <v>1.01852821829681E-6</v>
      </c>
      <c r="I5" s="1">
        <v>5.6810141884613399E-5</v>
      </c>
      <c r="J5">
        <v>1</v>
      </c>
      <c r="K5" t="s">
        <v>44</v>
      </c>
      <c r="L5" t="s">
        <v>44</v>
      </c>
      <c r="M5" t="s">
        <v>44</v>
      </c>
      <c r="N5" t="s">
        <v>44</v>
      </c>
      <c r="O5" t="s">
        <v>44</v>
      </c>
      <c r="P5" t="s">
        <v>44</v>
      </c>
      <c r="Q5" t="s">
        <v>44</v>
      </c>
      <c r="R5">
        <v>0</v>
      </c>
      <c r="S5" t="s">
        <v>44</v>
      </c>
      <c r="T5" t="s">
        <v>44</v>
      </c>
      <c r="U5" t="s">
        <v>44</v>
      </c>
      <c r="V5" t="s">
        <v>44</v>
      </c>
      <c r="W5" t="s">
        <v>44</v>
      </c>
      <c r="X5" t="s">
        <v>44</v>
      </c>
      <c r="Y5" t="s">
        <v>44</v>
      </c>
      <c r="Z5">
        <v>0</v>
      </c>
      <c r="AA5" t="s">
        <v>1254</v>
      </c>
      <c r="AB5" t="s">
        <v>45</v>
      </c>
      <c r="AC5" t="s">
        <v>1255</v>
      </c>
      <c r="AD5">
        <v>1</v>
      </c>
      <c r="AE5" t="s">
        <v>1256</v>
      </c>
      <c r="AF5" t="s">
        <v>1257</v>
      </c>
      <c r="AG5" t="s">
        <v>44</v>
      </c>
      <c r="AH5" t="s">
        <v>1256</v>
      </c>
      <c r="AI5" t="s">
        <v>52</v>
      </c>
      <c r="AJ5" t="s">
        <v>1258</v>
      </c>
      <c r="AK5" t="s">
        <v>7965</v>
      </c>
      <c r="AL5">
        <v>21</v>
      </c>
      <c r="AM5">
        <v>207</v>
      </c>
      <c r="AN5">
        <v>22</v>
      </c>
      <c r="AO5">
        <v>22</v>
      </c>
      <c r="AP5">
        <v>64</v>
      </c>
      <c r="AQ5">
        <v>30</v>
      </c>
      <c r="AR5">
        <v>44</v>
      </c>
      <c r="AS5">
        <v>50</v>
      </c>
      <c r="AT5">
        <v>55</v>
      </c>
    </row>
    <row r="6" spans="1:46">
      <c r="A6">
        <v>244</v>
      </c>
      <c r="B6" t="s">
        <v>7973</v>
      </c>
      <c r="C6">
        <v>230.22495452047499</v>
      </c>
      <c r="D6">
        <v>154.696525551175</v>
      </c>
      <c r="E6">
        <v>381.28181245907399</v>
      </c>
      <c r="F6">
        <v>2.4647083126178</v>
      </c>
      <c r="G6">
        <v>1.30141692009622</v>
      </c>
      <c r="H6">
        <v>2.0298628539456602E-3</v>
      </c>
      <c r="I6">
        <v>2.5139783186433302E-2</v>
      </c>
      <c r="J6">
        <v>1</v>
      </c>
      <c r="K6" t="s">
        <v>44</v>
      </c>
      <c r="L6" t="s">
        <v>44</v>
      </c>
      <c r="M6" t="s">
        <v>44</v>
      </c>
      <c r="N6" t="s">
        <v>44</v>
      </c>
      <c r="O6" t="s">
        <v>44</v>
      </c>
      <c r="P6" t="s">
        <v>44</v>
      </c>
      <c r="Q6" t="s">
        <v>44</v>
      </c>
      <c r="R6">
        <v>0</v>
      </c>
      <c r="S6" t="s">
        <v>44</v>
      </c>
      <c r="T6" t="s">
        <v>44</v>
      </c>
      <c r="U6" t="s">
        <v>44</v>
      </c>
      <c r="V6" t="s">
        <v>44</v>
      </c>
      <c r="W6" t="s">
        <v>44</v>
      </c>
      <c r="X6" t="s">
        <v>44</v>
      </c>
      <c r="Y6" t="s">
        <v>44</v>
      </c>
      <c r="Z6">
        <v>0</v>
      </c>
      <c r="AA6" t="s">
        <v>1263</v>
      </c>
      <c r="AB6" t="s">
        <v>45</v>
      </c>
      <c r="AC6" t="s">
        <v>1264</v>
      </c>
      <c r="AD6">
        <v>1</v>
      </c>
      <c r="AE6" t="s">
        <v>1265</v>
      </c>
      <c r="AF6" t="s">
        <v>1266</v>
      </c>
      <c r="AG6" t="s">
        <v>44</v>
      </c>
      <c r="AH6" t="s">
        <v>1265</v>
      </c>
      <c r="AI6" t="s">
        <v>52</v>
      </c>
      <c r="AJ6" t="s">
        <v>1267</v>
      </c>
      <c r="AK6" t="s">
        <v>7973</v>
      </c>
      <c r="AL6">
        <v>229</v>
      </c>
      <c r="AM6">
        <v>483</v>
      </c>
      <c r="AN6">
        <v>124</v>
      </c>
      <c r="AO6">
        <v>117</v>
      </c>
      <c r="AP6">
        <v>331</v>
      </c>
      <c r="AQ6">
        <v>240</v>
      </c>
      <c r="AR6">
        <v>125</v>
      </c>
      <c r="AS6">
        <v>32</v>
      </c>
      <c r="AT6">
        <v>90</v>
      </c>
    </row>
    <row r="7" spans="1:46">
      <c r="A7">
        <v>247</v>
      </c>
      <c r="B7" t="s">
        <v>7974</v>
      </c>
      <c r="C7">
        <v>224.52913842900901</v>
      </c>
      <c r="D7">
        <v>135.89055801445701</v>
      </c>
      <c r="E7">
        <v>401.80629925811297</v>
      </c>
      <c r="F7">
        <v>2.9568375104866802</v>
      </c>
      <c r="G7">
        <v>1.5640549640344401</v>
      </c>
      <c r="H7" s="1">
        <v>3.28044087794022E-5</v>
      </c>
      <c r="I7">
        <v>9.6153738998809102E-4</v>
      </c>
      <c r="J7">
        <v>1</v>
      </c>
      <c r="K7">
        <v>199.979882242326</v>
      </c>
      <c r="L7">
        <v>135.89055801445701</v>
      </c>
      <c r="M7">
        <v>328.158530698064</v>
      </c>
      <c r="N7">
        <v>2.4148736710842802</v>
      </c>
      <c r="O7">
        <v>1.2719477195508</v>
      </c>
      <c r="P7">
        <v>7.6364446832451096E-4</v>
      </c>
      <c r="Q7">
        <v>1.5270228584370601E-2</v>
      </c>
      <c r="R7">
        <v>1</v>
      </c>
      <c r="S7" t="s">
        <v>44</v>
      </c>
      <c r="T7" t="s">
        <v>44</v>
      </c>
      <c r="U7" t="s">
        <v>44</v>
      </c>
      <c r="V7" t="s">
        <v>44</v>
      </c>
      <c r="W7" t="s">
        <v>44</v>
      </c>
      <c r="X7" t="s">
        <v>44</v>
      </c>
      <c r="Y7" t="s">
        <v>44</v>
      </c>
      <c r="Z7">
        <v>0</v>
      </c>
      <c r="AA7" t="s">
        <v>1268</v>
      </c>
      <c r="AB7" t="s">
        <v>45</v>
      </c>
      <c r="AC7" t="s">
        <v>1269</v>
      </c>
      <c r="AD7">
        <v>1</v>
      </c>
      <c r="AE7" t="s">
        <v>1270</v>
      </c>
      <c r="AF7" t="s">
        <v>1271</v>
      </c>
      <c r="AG7" t="s">
        <v>44</v>
      </c>
      <c r="AH7" t="s">
        <v>1270</v>
      </c>
      <c r="AI7" t="s">
        <v>52</v>
      </c>
      <c r="AJ7" t="s">
        <v>1272</v>
      </c>
      <c r="AK7" t="s">
        <v>7974</v>
      </c>
      <c r="AL7">
        <v>132</v>
      </c>
      <c r="AM7">
        <v>509</v>
      </c>
      <c r="AN7">
        <v>213</v>
      </c>
      <c r="AO7">
        <v>151</v>
      </c>
      <c r="AP7">
        <v>326</v>
      </c>
      <c r="AQ7">
        <v>140</v>
      </c>
      <c r="AR7">
        <v>239</v>
      </c>
      <c r="AS7">
        <v>149</v>
      </c>
      <c r="AT7">
        <v>166</v>
      </c>
    </row>
    <row r="8" spans="1:46">
      <c r="A8">
        <v>331</v>
      </c>
      <c r="B8" t="s">
        <v>8003</v>
      </c>
      <c r="C8">
        <v>214.95631944857399</v>
      </c>
      <c r="D8">
        <v>112.05848948271</v>
      </c>
      <c r="E8">
        <v>420.751979380303</v>
      </c>
      <c r="F8">
        <v>3.7547532661077399</v>
      </c>
      <c r="G8">
        <v>1.90871810788387</v>
      </c>
      <c r="H8" s="1">
        <v>5.88719762224086E-6</v>
      </c>
      <c r="I8">
        <v>2.3031087831424299E-4</v>
      </c>
      <c r="J8">
        <v>1</v>
      </c>
      <c r="K8">
        <v>165.63711345797699</v>
      </c>
      <c r="L8">
        <v>112.05848948271</v>
      </c>
      <c r="M8">
        <v>272.794361408513</v>
      </c>
      <c r="N8">
        <v>2.43439263430911</v>
      </c>
      <c r="O8">
        <v>1.28356187383953</v>
      </c>
      <c r="P8">
        <v>2.9898444742647301E-3</v>
      </c>
      <c r="Q8">
        <v>4.44104177160283E-2</v>
      </c>
      <c r="R8">
        <v>1</v>
      </c>
      <c r="S8" t="s">
        <v>44</v>
      </c>
      <c r="T8" t="s">
        <v>44</v>
      </c>
      <c r="U8" t="s">
        <v>44</v>
      </c>
      <c r="V8" t="s">
        <v>44</v>
      </c>
      <c r="W8" t="s">
        <v>44</v>
      </c>
      <c r="X8" t="s">
        <v>44</v>
      </c>
      <c r="Y8" t="s">
        <v>44</v>
      </c>
      <c r="Z8">
        <v>0</v>
      </c>
      <c r="AA8" t="s">
        <v>1300</v>
      </c>
      <c r="AB8" t="s">
        <v>64</v>
      </c>
      <c r="AC8" t="s">
        <v>1301</v>
      </c>
      <c r="AD8">
        <v>1</v>
      </c>
      <c r="AE8" t="s">
        <v>1302</v>
      </c>
      <c r="AF8" t="s">
        <v>1303</v>
      </c>
      <c r="AG8" t="s">
        <v>44</v>
      </c>
      <c r="AH8" t="s">
        <v>1302</v>
      </c>
      <c r="AI8" t="s">
        <v>52</v>
      </c>
      <c r="AJ8" t="s">
        <v>1304</v>
      </c>
      <c r="AK8" t="s">
        <v>8003</v>
      </c>
      <c r="AL8">
        <v>177</v>
      </c>
      <c r="AM8">
        <v>533</v>
      </c>
      <c r="AN8">
        <v>104</v>
      </c>
      <c r="AO8">
        <v>77</v>
      </c>
      <c r="AP8">
        <v>271</v>
      </c>
      <c r="AQ8">
        <v>116</v>
      </c>
      <c r="AR8">
        <v>137</v>
      </c>
      <c r="AS8">
        <v>187</v>
      </c>
      <c r="AT8">
        <v>120</v>
      </c>
    </row>
    <row r="9" spans="1:46">
      <c r="A9">
        <v>344</v>
      </c>
      <c r="B9" t="s">
        <v>8006</v>
      </c>
      <c r="C9">
        <v>16.223320963034698</v>
      </c>
      <c r="D9">
        <v>2.6263896378760498</v>
      </c>
      <c r="E9">
        <v>43.417183613352101</v>
      </c>
      <c r="F9">
        <v>16.531128126313899</v>
      </c>
      <c r="G9">
        <v>4.04711327606348</v>
      </c>
      <c r="H9">
        <v>1.1049349888375801E-3</v>
      </c>
      <c r="I9">
        <v>1.6111298250943901E-2</v>
      </c>
      <c r="J9">
        <v>1</v>
      </c>
      <c r="K9" t="s">
        <v>44</v>
      </c>
      <c r="L9" t="s">
        <v>44</v>
      </c>
      <c r="M9" t="s">
        <v>44</v>
      </c>
      <c r="N9" t="s">
        <v>44</v>
      </c>
      <c r="O9" t="s">
        <v>44</v>
      </c>
      <c r="P9" t="s">
        <v>44</v>
      </c>
      <c r="Q9" t="s">
        <v>44</v>
      </c>
      <c r="R9">
        <v>0</v>
      </c>
      <c r="S9" t="s">
        <v>44</v>
      </c>
      <c r="T9" t="s">
        <v>44</v>
      </c>
      <c r="U9" t="s">
        <v>44</v>
      </c>
      <c r="V9" t="s">
        <v>44</v>
      </c>
      <c r="W9" t="s">
        <v>44</v>
      </c>
      <c r="X9" t="s">
        <v>44</v>
      </c>
      <c r="Y9" t="s">
        <v>44</v>
      </c>
      <c r="Z9">
        <v>0</v>
      </c>
      <c r="AA9" t="s">
        <v>1312</v>
      </c>
      <c r="AB9" t="s">
        <v>64</v>
      </c>
      <c r="AC9" t="s">
        <v>1313</v>
      </c>
      <c r="AD9">
        <v>1</v>
      </c>
      <c r="AE9" t="s">
        <v>1314</v>
      </c>
      <c r="AF9" t="s">
        <v>1315</v>
      </c>
      <c r="AG9" t="s">
        <v>44</v>
      </c>
      <c r="AH9" t="s">
        <v>1314</v>
      </c>
      <c r="AI9" t="s">
        <v>52</v>
      </c>
      <c r="AJ9" t="s">
        <v>1316</v>
      </c>
      <c r="AK9" t="s">
        <v>8006</v>
      </c>
      <c r="AL9">
        <v>1</v>
      </c>
      <c r="AM9">
        <v>55</v>
      </c>
      <c r="AN9">
        <v>4</v>
      </c>
      <c r="AO9">
        <v>4</v>
      </c>
      <c r="AP9">
        <v>29</v>
      </c>
      <c r="AQ9">
        <v>2</v>
      </c>
      <c r="AR9">
        <v>8</v>
      </c>
      <c r="AS9">
        <v>10</v>
      </c>
      <c r="AT9">
        <v>6</v>
      </c>
    </row>
    <row r="10" spans="1:46">
      <c r="A10">
        <v>383</v>
      </c>
      <c r="B10" t="s">
        <v>8015</v>
      </c>
      <c r="C10">
        <v>36.648288124687902</v>
      </c>
      <c r="D10">
        <v>15.8969669350149</v>
      </c>
      <c r="E10">
        <v>78.150930504033795</v>
      </c>
      <c r="F10">
        <v>4.9160906494620198</v>
      </c>
      <c r="G10">
        <v>2.2975115182987702</v>
      </c>
      <c r="H10">
        <v>2.6858480078171499E-3</v>
      </c>
      <c r="I10">
        <v>3.0984330933553302E-2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1333</v>
      </c>
      <c r="AB10" t="s">
        <v>45</v>
      </c>
      <c r="AC10" t="s">
        <v>1334</v>
      </c>
      <c r="AD10">
        <v>1</v>
      </c>
      <c r="AE10" t="s">
        <v>1335</v>
      </c>
      <c r="AF10" t="s">
        <v>1336</v>
      </c>
      <c r="AG10" t="s">
        <v>44</v>
      </c>
      <c r="AH10" t="s">
        <v>1335</v>
      </c>
      <c r="AI10" t="s">
        <v>52</v>
      </c>
      <c r="AJ10" t="s">
        <v>1337</v>
      </c>
      <c r="AK10" t="s">
        <v>8015</v>
      </c>
      <c r="AL10">
        <v>25</v>
      </c>
      <c r="AM10">
        <v>99</v>
      </c>
      <c r="AN10">
        <v>23</v>
      </c>
      <c r="AO10">
        <v>11</v>
      </c>
      <c r="AP10">
        <v>18</v>
      </c>
      <c r="AQ10">
        <v>41</v>
      </c>
      <c r="AR10">
        <v>26</v>
      </c>
      <c r="AS10">
        <v>31</v>
      </c>
      <c r="AT10">
        <v>46</v>
      </c>
    </row>
    <row r="11" spans="1:46">
      <c r="A11">
        <v>404</v>
      </c>
      <c r="B11" t="s">
        <v>8025</v>
      </c>
      <c r="C11">
        <v>402.73787768685901</v>
      </c>
      <c r="D11">
        <v>259.53225930795702</v>
      </c>
      <c r="E11">
        <v>689.14911444466202</v>
      </c>
      <c r="F11">
        <v>2.6553504997115902</v>
      </c>
      <c r="G11">
        <v>1.40890230578313</v>
      </c>
      <c r="H11" s="1">
        <v>7.6851291884959602E-5</v>
      </c>
      <c r="I11">
        <v>1.9196116168656201E-3</v>
      </c>
      <c r="J11">
        <v>1</v>
      </c>
      <c r="K11">
        <v>364.61508598914298</v>
      </c>
      <c r="L11">
        <v>259.53225930795702</v>
      </c>
      <c r="M11">
        <v>574.78073935151701</v>
      </c>
      <c r="N11">
        <v>2.2146793654252099</v>
      </c>
      <c r="O11">
        <v>1.1470978448775</v>
      </c>
      <c r="P11">
        <v>1.41789049142238E-3</v>
      </c>
      <c r="Q11">
        <v>2.46584046371911E-2</v>
      </c>
      <c r="R11">
        <v>1</v>
      </c>
      <c r="S11" t="s">
        <v>44</v>
      </c>
      <c r="T11" t="s">
        <v>44</v>
      </c>
      <c r="U11" t="s">
        <v>44</v>
      </c>
      <c r="V11" t="s">
        <v>44</v>
      </c>
      <c r="W11" t="s">
        <v>44</v>
      </c>
      <c r="X11" t="s">
        <v>44</v>
      </c>
      <c r="Y11" t="s">
        <v>44</v>
      </c>
      <c r="Z11">
        <v>0</v>
      </c>
      <c r="AA11" t="s">
        <v>1353</v>
      </c>
      <c r="AB11" t="s">
        <v>45</v>
      </c>
      <c r="AC11" t="s">
        <v>1354</v>
      </c>
      <c r="AD11">
        <v>1</v>
      </c>
      <c r="AE11" t="s">
        <v>108</v>
      </c>
      <c r="AF11" t="s">
        <v>109</v>
      </c>
      <c r="AG11" t="s">
        <v>44</v>
      </c>
      <c r="AH11" t="s">
        <v>108</v>
      </c>
      <c r="AI11" t="s">
        <v>52</v>
      </c>
      <c r="AJ11" t="s">
        <v>1355</v>
      </c>
      <c r="AK11" t="s">
        <v>8025</v>
      </c>
      <c r="AL11">
        <v>376</v>
      </c>
      <c r="AM11">
        <v>873</v>
      </c>
      <c r="AN11">
        <v>365</v>
      </c>
      <c r="AO11">
        <v>202</v>
      </c>
      <c r="AP11">
        <v>571</v>
      </c>
      <c r="AQ11">
        <v>315</v>
      </c>
      <c r="AR11">
        <v>367</v>
      </c>
      <c r="AS11">
        <v>146</v>
      </c>
      <c r="AT11">
        <v>527</v>
      </c>
    </row>
    <row r="12" spans="1:46">
      <c r="A12">
        <v>562</v>
      </c>
      <c r="B12" t="s">
        <v>8062</v>
      </c>
      <c r="C12">
        <v>62.3087197662203</v>
      </c>
      <c r="D12">
        <v>29.521409236939199</v>
      </c>
      <c r="E12">
        <v>127.88334082478301</v>
      </c>
      <c r="F12">
        <v>4.3318846942024098</v>
      </c>
      <c r="G12">
        <v>2.1149948419036901</v>
      </c>
      <c r="H12">
        <v>2.66436832399476E-4</v>
      </c>
      <c r="I12">
        <v>5.3108577982867696E-3</v>
      </c>
      <c r="J12">
        <v>1</v>
      </c>
      <c r="K12">
        <v>60.616870723566599</v>
      </c>
      <c r="L12">
        <v>29.521409236939199</v>
      </c>
      <c r="M12">
        <v>122.80779369682099</v>
      </c>
      <c r="N12">
        <v>4.1599570234321996</v>
      </c>
      <c r="O12">
        <v>2.0565686239429302</v>
      </c>
      <c r="P12">
        <v>4.24096507957234E-4</v>
      </c>
      <c r="Q12">
        <v>9.6599712337125405E-3</v>
      </c>
      <c r="R12">
        <v>1</v>
      </c>
      <c r="S12" t="s">
        <v>44</v>
      </c>
      <c r="T12" t="s">
        <v>44</v>
      </c>
      <c r="U12" t="s">
        <v>44</v>
      </c>
      <c r="V12" t="s">
        <v>44</v>
      </c>
      <c r="W12" t="s">
        <v>44</v>
      </c>
      <c r="X12" t="s">
        <v>44</v>
      </c>
      <c r="Y12" t="s">
        <v>44</v>
      </c>
      <c r="Z12">
        <v>0</v>
      </c>
      <c r="AA12" t="s">
        <v>1393</v>
      </c>
      <c r="AB12" t="s">
        <v>45</v>
      </c>
      <c r="AC12" t="s">
        <v>1394</v>
      </c>
      <c r="AD12">
        <v>1</v>
      </c>
      <c r="AE12" t="s">
        <v>697</v>
      </c>
      <c r="AF12" t="s">
        <v>698</v>
      </c>
      <c r="AG12" t="s">
        <v>44</v>
      </c>
      <c r="AH12" t="s">
        <v>697</v>
      </c>
      <c r="AI12" t="s">
        <v>52</v>
      </c>
      <c r="AJ12" t="s">
        <v>1395</v>
      </c>
      <c r="AK12" t="s">
        <v>8062</v>
      </c>
      <c r="AL12">
        <v>37</v>
      </c>
      <c r="AM12">
        <v>162</v>
      </c>
      <c r="AN12">
        <v>26</v>
      </c>
      <c r="AO12">
        <v>27</v>
      </c>
      <c r="AP12">
        <v>122</v>
      </c>
      <c r="AQ12">
        <v>46</v>
      </c>
      <c r="AR12">
        <v>47</v>
      </c>
      <c r="AS12">
        <v>81</v>
      </c>
      <c r="AT12">
        <v>38</v>
      </c>
    </row>
  </sheetData>
  <sortState ref="A2:AT226">
    <sortCondition descending="1" ref="AI2:AI226"/>
  </sortState>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T165"/>
  <sheetViews>
    <sheetView topLeftCell="W3" workbookViewId="0">
      <selection activeCell="AE8" sqref="AE8"/>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20</v>
      </c>
      <c r="B2" t="s">
        <v>7907</v>
      </c>
      <c r="C2">
        <v>43.573966666032</v>
      </c>
      <c r="D2">
        <v>62.9927399837742</v>
      </c>
      <c r="E2">
        <v>4.7364200305475004</v>
      </c>
      <c r="F2">
        <v>7.5189935090417104E-2</v>
      </c>
      <c r="G2">
        <v>-3.73331663381544</v>
      </c>
      <c r="H2" s="1">
        <v>9.4061291180470705E-5</v>
      </c>
      <c r="I2">
        <v>2.26101304532136E-3</v>
      </c>
      <c r="J2">
        <v>1</v>
      </c>
      <c r="K2" t="s">
        <v>44</v>
      </c>
      <c r="L2" t="s">
        <v>44</v>
      </c>
      <c r="M2" t="s">
        <v>44</v>
      </c>
      <c r="N2" t="s">
        <v>44</v>
      </c>
      <c r="O2" t="s">
        <v>44</v>
      </c>
      <c r="P2" t="s">
        <v>44</v>
      </c>
      <c r="Q2" t="s">
        <v>44</v>
      </c>
      <c r="R2">
        <v>0</v>
      </c>
      <c r="S2" t="s">
        <v>44</v>
      </c>
      <c r="T2" t="s">
        <v>44</v>
      </c>
      <c r="U2" t="s">
        <v>44</v>
      </c>
      <c r="V2" t="s">
        <v>44</v>
      </c>
      <c r="W2" t="s">
        <v>44</v>
      </c>
      <c r="X2" t="s">
        <v>44</v>
      </c>
      <c r="Y2" t="s">
        <v>44</v>
      </c>
      <c r="Z2">
        <v>0</v>
      </c>
      <c r="AA2" t="s">
        <v>157</v>
      </c>
      <c r="AB2" t="s">
        <v>45</v>
      </c>
      <c r="AC2" t="s">
        <v>158</v>
      </c>
      <c r="AD2">
        <v>1</v>
      </c>
      <c r="AE2" t="s">
        <v>159</v>
      </c>
      <c r="AF2" t="s">
        <v>160</v>
      </c>
      <c r="AG2" t="s">
        <v>44</v>
      </c>
      <c r="AH2" t="s">
        <v>159</v>
      </c>
      <c r="AI2" t="s">
        <v>52</v>
      </c>
      <c r="AJ2" t="s">
        <v>161</v>
      </c>
      <c r="AK2" t="s">
        <v>7907</v>
      </c>
      <c r="AL2">
        <v>87</v>
      </c>
      <c r="AM2">
        <v>6</v>
      </c>
      <c r="AN2">
        <v>42</v>
      </c>
      <c r="AO2">
        <v>52</v>
      </c>
      <c r="AP2">
        <v>36</v>
      </c>
      <c r="AQ2">
        <v>100</v>
      </c>
      <c r="AR2">
        <v>37</v>
      </c>
      <c r="AS2">
        <v>9</v>
      </c>
      <c r="AT2">
        <v>29</v>
      </c>
    </row>
    <row r="3" spans="1:46">
      <c r="A3">
        <v>26</v>
      </c>
      <c r="B3" t="s">
        <v>7909</v>
      </c>
      <c r="C3">
        <v>94.999477808342206</v>
      </c>
      <c r="D3">
        <v>129.86876329771999</v>
      </c>
      <c r="E3">
        <v>25.260906829586698</v>
      </c>
      <c r="F3">
        <v>0.194511029351045</v>
      </c>
      <c r="G3">
        <v>-2.3620761322778501</v>
      </c>
      <c r="H3">
        <v>2.46202734081802E-3</v>
      </c>
      <c r="I3">
        <v>2.9043833825461E-2</v>
      </c>
      <c r="J3">
        <v>1</v>
      </c>
      <c r="K3" t="s">
        <v>44</v>
      </c>
      <c r="L3" t="s">
        <v>44</v>
      </c>
      <c r="M3" t="s">
        <v>44</v>
      </c>
      <c r="N3" t="s">
        <v>44</v>
      </c>
      <c r="O3" t="s">
        <v>44</v>
      </c>
      <c r="P3" t="s">
        <v>44</v>
      </c>
      <c r="Q3" t="s">
        <v>44</v>
      </c>
      <c r="R3">
        <v>0</v>
      </c>
      <c r="S3" t="s">
        <v>44</v>
      </c>
      <c r="T3" t="s">
        <v>44</v>
      </c>
      <c r="U3" t="s">
        <v>44</v>
      </c>
      <c r="V3" t="s">
        <v>44</v>
      </c>
      <c r="W3" t="s">
        <v>44</v>
      </c>
      <c r="X3" t="s">
        <v>44</v>
      </c>
      <c r="Y3" t="s">
        <v>44</v>
      </c>
      <c r="Z3">
        <v>0</v>
      </c>
      <c r="AA3" t="s">
        <v>167</v>
      </c>
      <c r="AB3" t="s">
        <v>45</v>
      </c>
      <c r="AC3" t="s">
        <v>168</v>
      </c>
      <c r="AD3">
        <v>1</v>
      </c>
      <c r="AE3" t="s">
        <v>169</v>
      </c>
      <c r="AF3" t="s">
        <v>170</v>
      </c>
      <c r="AG3" t="s">
        <v>44</v>
      </c>
      <c r="AH3" t="s">
        <v>169</v>
      </c>
      <c r="AI3" t="s">
        <v>52</v>
      </c>
      <c r="AJ3" t="s">
        <v>171</v>
      </c>
      <c r="AK3" t="s">
        <v>7909</v>
      </c>
      <c r="AL3">
        <v>194</v>
      </c>
      <c r="AM3">
        <v>32</v>
      </c>
      <c r="AN3">
        <v>123</v>
      </c>
      <c r="AO3">
        <v>97</v>
      </c>
      <c r="AP3">
        <v>53</v>
      </c>
      <c r="AQ3">
        <v>157</v>
      </c>
      <c r="AR3">
        <v>61</v>
      </c>
      <c r="AS3">
        <v>7</v>
      </c>
      <c r="AT3">
        <v>35</v>
      </c>
    </row>
    <row r="4" spans="1:46">
      <c r="A4">
        <v>41</v>
      </c>
      <c r="B4" t="s">
        <v>7913</v>
      </c>
      <c r="C4">
        <v>555.65987025800905</v>
      </c>
      <c r="D4">
        <v>670.87271767154903</v>
      </c>
      <c r="E4">
        <v>325.23417543092899</v>
      </c>
      <c r="F4">
        <v>0.48479266910680802</v>
      </c>
      <c r="G4">
        <v>-1.0445602119247199</v>
      </c>
      <c r="H4">
        <v>3.2949462546532798E-3</v>
      </c>
      <c r="I4">
        <v>3.6194008093657901E-2</v>
      </c>
      <c r="J4">
        <v>1</v>
      </c>
      <c r="K4" t="s">
        <v>44</v>
      </c>
      <c r="L4" t="s">
        <v>44</v>
      </c>
      <c r="M4" t="s">
        <v>44</v>
      </c>
      <c r="N4" t="s">
        <v>44</v>
      </c>
      <c r="O4" t="s">
        <v>44</v>
      </c>
      <c r="P4" t="s">
        <v>44</v>
      </c>
      <c r="Q4" t="s">
        <v>44</v>
      </c>
      <c r="R4">
        <v>0</v>
      </c>
      <c r="S4" t="s">
        <v>44</v>
      </c>
      <c r="T4" t="s">
        <v>44</v>
      </c>
      <c r="U4" t="s">
        <v>44</v>
      </c>
      <c r="V4" t="s">
        <v>44</v>
      </c>
      <c r="W4" t="s">
        <v>44</v>
      </c>
      <c r="X4" t="s">
        <v>44</v>
      </c>
      <c r="Y4" t="s">
        <v>44</v>
      </c>
      <c r="Z4">
        <v>0</v>
      </c>
      <c r="AA4" t="s">
        <v>184</v>
      </c>
      <c r="AB4" t="s">
        <v>45</v>
      </c>
      <c r="AC4" t="s">
        <v>185</v>
      </c>
      <c r="AD4">
        <v>1</v>
      </c>
      <c r="AE4" t="s">
        <v>186</v>
      </c>
      <c r="AF4" t="s">
        <v>187</v>
      </c>
      <c r="AG4" t="s">
        <v>44</v>
      </c>
      <c r="AH4" t="s">
        <v>186</v>
      </c>
      <c r="AI4" t="s">
        <v>52</v>
      </c>
      <c r="AJ4" t="s">
        <v>188</v>
      </c>
      <c r="AK4" t="s">
        <v>7913</v>
      </c>
      <c r="AL4">
        <v>932</v>
      </c>
      <c r="AM4">
        <v>412</v>
      </c>
      <c r="AN4">
        <v>833</v>
      </c>
      <c r="AO4">
        <v>550</v>
      </c>
      <c r="AP4">
        <v>553</v>
      </c>
      <c r="AQ4">
        <v>856</v>
      </c>
      <c r="AR4">
        <v>532</v>
      </c>
      <c r="AS4">
        <v>186</v>
      </c>
      <c r="AT4">
        <v>550</v>
      </c>
    </row>
    <row r="5" spans="1:46">
      <c r="A5">
        <v>75</v>
      </c>
      <c r="B5" t="s">
        <v>7927</v>
      </c>
      <c r="C5">
        <v>133.39220163413901</v>
      </c>
      <c r="D5">
        <v>198.50949577435901</v>
      </c>
      <c r="E5">
        <v>3.15761335369834</v>
      </c>
      <c r="F5">
        <v>1.5906611123971199E-2</v>
      </c>
      <c r="G5">
        <v>-5.9742296850556498</v>
      </c>
      <c r="H5">
        <v>1.20546839673688E-3</v>
      </c>
      <c r="I5">
        <v>1.7088021301592999E-2</v>
      </c>
      <c r="J5">
        <v>1</v>
      </c>
      <c r="K5" t="s">
        <v>44</v>
      </c>
      <c r="L5" t="s">
        <v>44</v>
      </c>
      <c r="M5" t="s">
        <v>44</v>
      </c>
      <c r="N5" t="s">
        <v>44</v>
      </c>
      <c r="O5" t="s">
        <v>44</v>
      </c>
      <c r="P5" t="s">
        <v>44</v>
      </c>
      <c r="Q5" t="s">
        <v>44</v>
      </c>
      <c r="R5">
        <v>0</v>
      </c>
      <c r="S5" t="s">
        <v>44</v>
      </c>
      <c r="T5" t="s">
        <v>44</v>
      </c>
      <c r="U5" t="s">
        <v>44</v>
      </c>
      <c r="V5" t="s">
        <v>44</v>
      </c>
      <c r="W5" t="s">
        <v>44</v>
      </c>
      <c r="X5" t="s">
        <v>44</v>
      </c>
      <c r="Y5" t="s">
        <v>44</v>
      </c>
      <c r="Z5">
        <v>0</v>
      </c>
      <c r="AA5" t="s">
        <v>233</v>
      </c>
      <c r="AB5" t="s">
        <v>45</v>
      </c>
      <c r="AC5" t="s">
        <v>234</v>
      </c>
      <c r="AD5">
        <v>1</v>
      </c>
      <c r="AE5" t="s">
        <v>235</v>
      </c>
      <c r="AF5" t="s">
        <v>236</v>
      </c>
      <c r="AG5" t="s">
        <v>44</v>
      </c>
      <c r="AH5" t="s">
        <v>235</v>
      </c>
      <c r="AI5" t="s">
        <v>52</v>
      </c>
      <c r="AJ5" t="s">
        <v>237</v>
      </c>
      <c r="AK5" t="s">
        <v>7927</v>
      </c>
      <c r="AL5">
        <v>317</v>
      </c>
      <c r="AM5">
        <v>4</v>
      </c>
      <c r="AN5">
        <v>50</v>
      </c>
      <c r="AO5">
        <v>134</v>
      </c>
      <c r="AP5">
        <v>54</v>
      </c>
      <c r="AQ5">
        <v>282</v>
      </c>
      <c r="AR5">
        <v>107</v>
      </c>
      <c r="AS5">
        <v>2</v>
      </c>
      <c r="AT5">
        <v>50</v>
      </c>
    </row>
    <row r="6" spans="1:46">
      <c r="A6">
        <v>81</v>
      </c>
      <c r="B6" t="s">
        <v>7932</v>
      </c>
      <c r="C6">
        <v>365.623253828072</v>
      </c>
      <c r="D6">
        <v>489.62433202947602</v>
      </c>
      <c r="E6">
        <v>117.621097425263</v>
      </c>
      <c r="F6">
        <v>0.240227230819448</v>
      </c>
      <c r="G6">
        <v>-2.0575283987085702</v>
      </c>
      <c r="H6" s="1">
        <v>8.0887978729251801E-7</v>
      </c>
      <c r="I6" s="1">
        <v>4.5558964490152098E-5</v>
      </c>
      <c r="J6">
        <v>1</v>
      </c>
      <c r="K6" t="s">
        <v>44</v>
      </c>
      <c r="L6" t="s">
        <v>44</v>
      </c>
      <c r="M6" t="s">
        <v>44</v>
      </c>
      <c r="N6" t="s">
        <v>44</v>
      </c>
      <c r="O6" t="s">
        <v>44</v>
      </c>
      <c r="P6" t="s">
        <v>44</v>
      </c>
      <c r="Q6" t="s">
        <v>44</v>
      </c>
      <c r="R6">
        <v>0</v>
      </c>
      <c r="S6" t="s">
        <v>44</v>
      </c>
      <c r="T6" t="s">
        <v>44</v>
      </c>
      <c r="U6" t="s">
        <v>44</v>
      </c>
      <c r="V6" t="s">
        <v>44</v>
      </c>
      <c r="W6" t="s">
        <v>44</v>
      </c>
      <c r="X6" t="s">
        <v>44</v>
      </c>
      <c r="Y6" t="s">
        <v>44</v>
      </c>
      <c r="Z6">
        <v>0</v>
      </c>
      <c r="AA6" t="s">
        <v>59</v>
      </c>
      <c r="AB6" t="s">
        <v>45</v>
      </c>
      <c r="AC6" t="s">
        <v>60</v>
      </c>
      <c r="AD6">
        <v>1</v>
      </c>
      <c r="AE6" t="s">
        <v>61</v>
      </c>
      <c r="AF6" t="s">
        <v>62</v>
      </c>
      <c r="AG6" t="s">
        <v>44</v>
      </c>
      <c r="AH6" t="s">
        <v>61</v>
      </c>
      <c r="AI6" t="s">
        <v>52</v>
      </c>
      <c r="AJ6" t="s">
        <v>63</v>
      </c>
      <c r="AK6" t="s">
        <v>7932</v>
      </c>
      <c r="AL6">
        <v>589</v>
      </c>
      <c r="AM6">
        <v>149</v>
      </c>
      <c r="AN6">
        <v>174</v>
      </c>
      <c r="AO6">
        <v>465</v>
      </c>
      <c r="AP6">
        <v>538</v>
      </c>
      <c r="AQ6">
        <v>499</v>
      </c>
      <c r="AR6">
        <v>408</v>
      </c>
      <c r="AS6">
        <v>191</v>
      </c>
      <c r="AT6">
        <v>320</v>
      </c>
    </row>
    <row r="7" spans="1:46">
      <c r="A7">
        <v>85</v>
      </c>
      <c r="B7" t="s">
        <v>7934</v>
      </c>
      <c r="C7">
        <v>379.81060338991199</v>
      </c>
      <c r="D7">
        <v>472.22459278943199</v>
      </c>
      <c r="E7">
        <v>194.98262459087201</v>
      </c>
      <c r="F7">
        <v>0.41290230870677302</v>
      </c>
      <c r="G7">
        <v>-1.2761276096488801</v>
      </c>
      <c r="H7">
        <v>1.2446755683791901E-3</v>
      </c>
      <c r="I7">
        <v>1.7355973641598101E-2</v>
      </c>
      <c r="J7">
        <v>1</v>
      </c>
      <c r="K7" t="s">
        <v>44</v>
      </c>
      <c r="L7" t="s">
        <v>44</v>
      </c>
      <c r="M7" t="s">
        <v>44</v>
      </c>
      <c r="N7" t="s">
        <v>44</v>
      </c>
      <c r="O7" t="s">
        <v>44</v>
      </c>
      <c r="P7" t="s">
        <v>44</v>
      </c>
      <c r="Q7" t="s">
        <v>44</v>
      </c>
      <c r="R7">
        <v>0</v>
      </c>
      <c r="S7" t="s">
        <v>44</v>
      </c>
      <c r="T7" t="s">
        <v>44</v>
      </c>
      <c r="U7" t="s">
        <v>44</v>
      </c>
      <c r="V7" t="s">
        <v>44</v>
      </c>
      <c r="W7" t="s">
        <v>44</v>
      </c>
      <c r="X7" t="s">
        <v>44</v>
      </c>
      <c r="Y7" t="s">
        <v>44</v>
      </c>
      <c r="Z7">
        <v>0</v>
      </c>
      <c r="AA7" t="s">
        <v>248</v>
      </c>
      <c r="AB7" t="s">
        <v>45</v>
      </c>
      <c r="AC7" t="s">
        <v>249</v>
      </c>
      <c r="AD7">
        <v>1</v>
      </c>
      <c r="AE7" t="s">
        <v>250</v>
      </c>
      <c r="AF7" t="s">
        <v>251</v>
      </c>
      <c r="AG7" t="s">
        <v>44</v>
      </c>
      <c r="AH7" t="s">
        <v>250</v>
      </c>
      <c r="AI7" t="s">
        <v>52</v>
      </c>
      <c r="AJ7" t="s">
        <v>252</v>
      </c>
      <c r="AK7" t="s">
        <v>7934</v>
      </c>
      <c r="AL7">
        <v>596</v>
      </c>
      <c r="AM7">
        <v>247</v>
      </c>
      <c r="AN7">
        <v>382</v>
      </c>
      <c r="AO7">
        <v>429</v>
      </c>
      <c r="AP7">
        <v>278</v>
      </c>
      <c r="AQ7">
        <v>379</v>
      </c>
      <c r="AR7">
        <v>434</v>
      </c>
      <c r="AS7">
        <v>233</v>
      </c>
      <c r="AT7">
        <v>366</v>
      </c>
    </row>
    <row r="8" spans="1:46">
      <c r="A8">
        <v>110</v>
      </c>
      <c r="B8" t="s">
        <v>7943</v>
      </c>
      <c r="C8">
        <v>319.96395354183301</v>
      </c>
      <c r="D8">
        <v>396.26917643974298</v>
      </c>
      <c r="E8">
        <v>167.35350774601201</v>
      </c>
      <c r="F8">
        <v>0.42232279898625802</v>
      </c>
      <c r="G8">
        <v>-1.24358196212995</v>
      </c>
      <c r="H8">
        <v>1.67453773734541E-3</v>
      </c>
      <c r="I8">
        <v>2.16671605879491E-2</v>
      </c>
      <c r="J8">
        <v>1</v>
      </c>
      <c r="K8" t="s">
        <v>44</v>
      </c>
      <c r="L8" t="s">
        <v>44</v>
      </c>
      <c r="M8" t="s">
        <v>44</v>
      </c>
      <c r="N8" t="s">
        <v>44</v>
      </c>
      <c r="O8" t="s">
        <v>44</v>
      </c>
      <c r="P8" t="s">
        <v>44</v>
      </c>
      <c r="Q8" t="s">
        <v>44</v>
      </c>
      <c r="R8">
        <v>0</v>
      </c>
      <c r="S8" t="s">
        <v>44</v>
      </c>
      <c r="T8" t="s">
        <v>44</v>
      </c>
      <c r="U8" t="s">
        <v>44</v>
      </c>
      <c r="V8" t="s">
        <v>44</v>
      </c>
      <c r="W8" t="s">
        <v>44</v>
      </c>
      <c r="X8" t="s">
        <v>44</v>
      </c>
      <c r="Y8" t="s">
        <v>44</v>
      </c>
      <c r="Z8">
        <v>0</v>
      </c>
      <c r="AA8" t="s">
        <v>283</v>
      </c>
      <c r="AB8" t="s">
        <v>64</v>
      </c>
      <c r="AC8" t="s">
        <v>284</v>
      </c>
      <c r="AD8">
        <v>1</v>
      </c>
      <c r="AE8" t="s">
        <v>285</v>
      </c>
      <c r="AF8" t="s">
        <v>286</v>
      </c>
      <c r="AG8" t="s">
        <v>44</v>
      </c>
      <c r="AH8" t="s">
        <v>285</v>
      </c>
      <c r="AI8" t="s">
        <v>52</v>
      </c>
      <c r="AJ8" t="s">
        <v>287</v>
      </c>
      <c r="AK8" t="s">
        <v>7943</v>
      </c>
      <c r="AL8">
        <v>503</v>
      </c>
      <c r="AM8">
        <v>212</v>
      </c>
      <c r="AN8">
        <v>406</v>
      </c>
      <c r="AO8">
        <v>358</v>
      </c>
      <c r="AP8">
        <v>285</v>
      </c>
      <c r="AQ8">
        <v>402</v>
      </c>
      <c r="AR8">
        <v>408</v>
      </c>
      <c r="AS8">
        <v>484</v>
      </c>
      <c r="AT8">
        <v>248</v>
      </c>
    </row>
    <row r="9" spans="1:46">
      <c r="A9">
        <v>133</v>
      </c>
      <c r="B9" t="s">
        <v>7953</v>
      </c>
      <c r="C9">
        <v>139.81594831587401</v>
      </c>
      <c r="D9">
        <v>183.278910636587</v>
      </c>
      <c r="E9">
        <v>52.8900236744471</v>
      </c>
      <c r="F9">
        <v>0.28857670252809098</v>
      </c>
      <c r="G9">
        <v>-1.79297326250075</v>
      </c>
      <c r="H9">
        <v>7.17306356386181E-4</v>
      </c>
      <c r="I9">
        <v>1.1510963735862001E-2</v>
      </c>
      <c r="J9">
        <v>1</v>
      </c>
      <c r="K9" t="s">
        <v>44</v>
      </c>
      <c r="L9" t="s">
        <v>44</v>
      </c>
      <c r="M9" t="s">
        <v>44</v>
      </c>
      <c r="N9" t="s">
        <v>44</v>
      </c>
      <c r="O9" t="s">
        <v>44</v>
      </c>
      <c r="P9" t="s">
        <v>44</v>
      </c>
      <c r="Q9" t="s">
        <v>44</v>
      </c>
      <c r="R9">
        <v>0</v>
      </c>
      <c r="S9" t="s">
        <v>44</v>
      </c>
      <c r="T9" t="s">
        <v>44</v>
      </c>
      <c r="U9" t="s">
        <v>44</v>
      </c>
      <c r="V9" t="s">
        <v>44</v>
      </c>
      <c r="W9" t="s">
        <v>44</v>
      </c>
      <c r="X9" t="s">
        <v>44</v>
      </c>
      <c r="Y9" t="s">
        <v>44</v>
      </c>
      <c r="Z9">
        <v>0</v>
      </c>
      <c r="AA9" t="s">
        <v>309</v>
      </c>
      <c r="AB9" t="s">
        <v>64</v>
      </c>
      <c r="AC9" t="s">
        <v>310</v>
      </c>
      <c r="AD9">
        <v>1</v>
      </c>
      <c r="AE9" t="s">
        <v>311</v>
      </c>
      <c r="AF9" t="s">
        <v>312</v>
      </c>
      <c r="AG9" t="s">
        <v>44</v>
      </c>
      <c r="AH9" t="s">
        <v>311</v>
      </c>
      <c r="AI9" t="s">
        <v>52</v>
      </c>
      <c r="AJ9" t="s">
        <v>313</v>
      </c>
      <c r="AK9" t="s">
        <v>7953</v>
      </c>
      <c r="AL9">
        <v>222</v>
      </c>
      <c r="AM9">
        <v>67</v>
      </c>
      <c r="AN9">
        <v>131</v>
      </c>
      <c r="AO9">
        <v>173</v>
      </c>
      <c r="AP9">
        <v>71</v>
      </c>
      <c r="AQ9">
        <v>246</v>
      </c>
      <c r="AR9">
        <v>161</v>
      </c>
      <c r="AS9">
        <v>56</v>
      </c>
      <c r="AT9">
        <v>88</v>
      </c>
    </row>
    <row r="10" spans="1:46">
      <c r="A10">
        <v>137</v>
      </c>
      <c r="B10" t="s">
        <v>7955</v>
      </c>
      <c r="C10">
        <v>151.980923197582</v>
      </c>
      <c r="D10">
        <v>195.605847920965</v>
      </c>
      <c r="E10">
        <v>64.731073750815895</v>
      </c>
      <c r="F10">
        <v>0.33092606606000102</v>
      </c>
      <c r="G10">
        <v>-1.5954191619723901</v>
      </c>
      <c r="H10">
        <v>1.3129385260684E-3</v>
      </c>
      <c r="I10">
        <v>1.80883257368416E-2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314</v>
      </c>
      <c r="AB10" t="s">
        <v>64</v>
      </c>
      <c r="AC10" t="s">
        <v>315</v>
      </c>
      <c r="AD10">
        <v>1</v>
      </c>
      <c r="AE10" t="s">
        <v>316</v>
      </c>
      <c r="AF10" t="s">
        <v>317</v>
      </c>
      <c r="AG10" t="s">
        <v>44</v>
      </c>
      <c r="AH10" t="s">
        <v>316</v>
      </c>
      <c r="AI10" t="s">
        <v>52</v>
      </c>
      <c r="AJ10" t="s">
        <v>318</v>
      </c>
      <c r="AK10" t="s">
        <v>7955</v>
      </c>
      <c r="AL10">
        <v>278</v>
      </c>
      <c r="AM10">
        <v>82</v>
      </c>
      <c r="AN10">
        <v>128</v>
      </c>
      <c r="AO10">
        <v>156</v>
      </c>
      <c r="AP10">
        <v>188</v>
      </c>
      <c r="AQ10">
        <v>244</v>
      </c>
      <c r="AR10">
        <v>109</v>
      </c>
      <c r="AS10">
        <v>77</v>
      </c>
      <c r="AT10">
        <v>66</v>
      </c>
    </row>
    <row r="11" spans="1:46">
      <c r="A11">
        <v>179</v>
      </c>
      <c r="B11" t="s">
        <v>7968</v>
      </c>
      <c r="C11">
        <v>71.629682864762302</v>
      </c>
      <c r="D11">
        <v>97.576982566836094</v>
      </c>
      <c r="E11">
        <v>19.7350834606146</v>
      </c>
      <c r="F11">
        <v>0.202251421815559</v>
      </c>
      <c r="G11">
        <v>-2.3057782501354702</v>
      </c>
      <c r="H11">
        <v>1.35054386029843E-3</v>
      </c>
      <c r="I11">
        <v>1.8429630587682901E-2</v>
      </c>
      <c r="J11">
        <v>1</v>
      </c>
      <c r="K11" t="s">
        <v>44</v>
      </c>
      <c r="L11" t="s">
        <v>44</v>
      </c>
      <c r="M11" t="s">
        <v>44</v>
      </c>
      <c r="N11" t="s">
        <v>44</v>
      </c>
      <c r="O11" t="s">
        <v>44</v>
      </c>
      <c r="P11" t="s">
        <v>44</v>
      </c>
      <c r="Q11" t="s">
        <v>44</v>
      </c>
      <c r="R11">
        <v>0</v>
      </c>
      <c r="S11" t="s">
        <v>44</v>
      </c>
      <c r="T11" t="s">
        <v>44</v>
      </c>
      <c r="U11" t="s">
        <v>44</v>
      </c>
      <c r="V11" t="s">
        <v>44</v>
      </c>
      <c r="W11" t="s">
        <v>44</v>
      </c>
      <c r="X11" t="s">
        <v>44</v>
      </c>
      <c r="Y11" t="s">
        <v>44</v>
      </c>
      <c r="Z11">
        <v>0</v>
      </c>
      <c r="AA11" t="s">
        <v>359</v>
      </c>
      <c r="AB11" t="s">
        <v>45</v>
      </c>
      <c r="AC11" t="s">
        <v>360</v>
      </c>
      <c r="AD11">
        <v>1</v>
      </c>
      <c r="AE11" t="s">
        <v>361</v>
      </c>
      <c r="AF11" t="s">
        <v>362</v>
      </c>
      <c r="AG11" t="s">
        <v>44</v>
      </c>
      <c r="AH11" t="s">
        <v>361</v>
      </c>
      <c r="AI11" t="s">
        <v>52</v>
      </c>
      <c r="AJ11" t="s">
        <v>363</v>
      </c>
      <c r="AK11" t="s">
        <v>7968</v>
      </c>
      <c r="AL11">
        <v>104</v>
      </c>
      <c r="AM11">
        <v>25</v>
      </c>
      <c r="AN11">
        <v>50</v>
      </c>
      <c r="AO11">
        <v>102</v>
      </c>
      <c r="AP11">
        <v>71</v>
      </c>
      <c r="AQ11">
        <v>105</v>
      </c>
      <c r="AR11">
        <v>112</v>
      </c>
      <c r="AS11">
        <v>32</v>
      </c>
      <c r="AT11">
        <v>38</v>
      </c>
    </row>
    <row r="12" spans="1:46">
      <c r="A12">
        <v>196</v>
      </c>
      <c r="B12" t="s">
        <v>7977</v>
      </c>
      <c r="C12">
        <v>649.81310512941502</v>
      </c>
      <c r="D12">
        <v>831.837653439272</v>
      </c>
      <c r="E12">
        <v>285.76400850969901</v>
      </c>
      <c r="F12">
        <v>0.34353338939178202</v>
      </c>
      <c r="G12">
        <v>-1.5414777676957701</v>
      </c>
      <c r="H12" s="1">
        <v>2.4844875784060799E-5</v>
      </c>
      <c r="I12">
        <v>7.6328241379373897E-4</v>
      </c>
      <c r="J12">
        <v>1</v>
      </c>
      <c r="K12">
        <v>685.75473982142</v>
      </c>
      <c r="L12">
        <v>831.837653439272</v>
      </c>
      <c r="M12">
        <v>393.58891258571401</v>
      </c>
      <c r="N12">
        <v>0.47315592286355701</v>
      </c>
      <c r="O12">
        <v>-1.0796124101106499</v>
      </c>
      <c r="P12">
        <v>2.4704850855885702E-3</v>
      </c>
      <c r="Q12">
        <v>3.8527483440741299E-2</v>
      </c>
      <c r="R12">
        <v>1</v>
      </c>
      <c r="S12" t="s">
        <v>44</v>
      </c>
      <c r="T12" t="s">
        <v>44</v>
      </c>
      <c r="U12" t="s">
        <v>44</v>
      </c>
      <c r="V12" t="s">
        <v>44</v>
      </c>
      <c r="W12" t="s">
        <v>44</v>
      </c>
      <c r="X12" t="s">
        <v>44</v>
      </c>
      <c r="Y12" t="s">
        <v>44</v>
      </c>
      <c r="Z12">
        <v>0</v>
      </c>
      <c r="AA12" t="s">
        <v>394</v>
      </c>
      <c r="AB12" t="s">
        <v>45</v>
      </c>
      <c r="AC12" t="s">
        <v>395</v>
      </c>
      <c r="AD12">
        <v>1</v>
      </c>
      <c r="AE12" t="s">
        <v>396</v>
      </c>
      <c r="AF12" t="s">
        <v>397</v>
      </c>
      <c r="AG12" t="s">
        <v>44</v>
      </c>
      <c r="AH12" t="s">
        <v>396</v>
      </c>
      <c r="AI12" t="s">
        <v>52</v>
      </c>
      <c r="AJ12" t="s">
        <v>398</v>
      </c>
      <c r="AK12" t="s">
        <v>7977</v>
      </c>
      <c r="AL12">
        <v>1157</v>
      </c>
      <c r="AM12">
        <v>362</v>
      </c>
      <c r="AN12">
        <v>425</v>
      </c>
      <c r="AO12">
        <v>681</v>
      </c>
      <c r="AP12">
        <v>391</v>
      </c>
      <c r="AQ12">
        <v>903</v>
      </c>
      <c r="AR12">
        <v>817</v>
      </c>
      <c r="AS12">
        <v>493</v>
      </c>
      <c r="AT12">
        <v>255</v>
      </c>
    </row>
    <row r="13" spans="1:46">
      <c r="A13">
        <v>198</v>
      </c>
      <c r="B13" t="s">
        <v>7980</v>
      </c>
      <c r="C13">
        <v>130.79389060104</v>
      </c>
      <c r="D13">
        <v>168.16701738748699</v>
      </c>
      <c r="E13">
        <v>56.047637028145502</v>
      </c>
      <c r="F13">
        <v>0.33328555086995199</v>
      </c>
      <c r="G13">
        <v>-1.5851693221140499</v>
      </c>
      <c r="H13">
        <v>3.6309223628752702E-3</v>
      </c>
      <c r="I13">
        <v>3.8917255549847901E-2</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399</v>
      </c>
      <c r="AB13" t="s">
        <v>45</v>
      </c>
      <c r="AC13" t="s">
        <v>400</v>
      </c>
      <c r="AD13">
        <v>1</v>
      </c>
      <c r="AE13" t="s">
        <v>401</v>
      </c>
      <c r="AF13" t="s">
        <v>402</v>
      </c>
      <c r="AG13" t="s">
        <v>44</v>
      </c>
      <c r="AH13" t="s">
        <v>401</v>
      </c>
      <c r="AI13" t="s">
        <v>52</v>
      </c>
      <c r="AJ13" t="s">
        <v>403</v>
      </c>
      <c r="AK13" t="s">
        <v>7980</v>
      </c>
      <c r="AL13">
        <v>232</v>
      </c>
      <c r="AM13">
        <v>71</v>
      </c>
      <c r="AN13">
        <v>48</v>
      </c>
      <c r="AO13">
        <v>139</v>
      </c>
      <c r="AP13">
        <v>106</v>
      </c>
      <c r="AQ13">
        <v>206</v>
      </c>
      <c r="AR13">
        <v>122</v>
      </c>
      <c r="AS13">
        <v>60</v>
      </c>
      <c r="AT13">
        <v>26</v>
      </c>
    </row>
    <row r="14" spans="1:46">
      <c r="A14">
        <v>202</v>
      </c>
      <c r="B14" t="s">
        <v>7982</v>
      </c>
      <c r="C14">
        <v>279.98103198962502</v>
      </c>
      <c r="D14">
        <v>359.976894264169</v>
      </c>
      <c r="E14">
        <v>119.989307440537</v>
      </c>
      <c r="F14">
        <v>0.33332502544588999</v>
      </c>
      <c r="G14">
        <v>-1.5849984584132999</v>
      </c>
      <c r="H14">
        <v>1.57771796474744E-4</v>
      </c>
      <c r="I14">
        <v>3.47279299136936E-3</v>
      </c>
      <c r="J14">
        <v>1</v>
      </c>
      <c r="K14" t="s">
        <v>44</v>
      </c>
      <c r="L14" t="s">
        <v>44</v>
      </c>
      <c r="M14" t="s">
        <v>44</v>
      </c>
      <c r="N14" t="s">
        <v>44</v>
      </c>
      <c r="O14" t="s">
        <v>44</v>
      </c>
      <c r="P14" t="s">
        <v>44</v>
      </c>
      <c r="Q14" t="s">
        <v>44</v>
      </c>
      <c r="R14">
        <v>0</v>
      </c>
      <c r="S14" t="s">
        <v>44</v>
      </c>
      <c r="T14" t="s">
        <v>44</v>
      </c>
      <c r="U14" t="s">
        <v>44</v>
      </c>
      <c r="V14" t="s">
        <v>44</v>
      </c>
      <c r="W14" t="s">
        <v>44</v>
      </c>
      <c r="X14" t="s">
        <v>44</v>
      </c>
      <c r="Y14" t="s">
        <v>44</v>
      </c>
      <c r="Z14">
        <v>0</v>
      </c>
      <c r="AA14" t="s">
        <v>404</v>
      </c>
      <c r="AB14" t="s">
        <v>45</v>
      </c>
      <c r="AC14" t="s">
        <v>405</v>
      </c>
      <c r="AD14">
        <v>1</v>
      </c>
      <c r="AE14" t="s">
        <v>406</v>
      </c>
      <c r="AF14" t="s">
        <v>407</v>
      </c>
      <c r="AG14" t="s">
        <v>44</v>
      </c>
      <c r="AH14" t="s">
        <v>406</v>
      </c>
      <c r="AI14" t="s">
        <v>52</v>
      </c>
      <c r="AJ14" t="s">
        <v>408</v>
      </c>
      <c r="AK14" t="s">
        <v>7982</v>
      </c>
      <c r="AL14">
        <v>506</v>
      </c>
      <c r="AM14">
        <v>152</v>
      </c>
      <c r="AN14">
        <v>279</v>
      </c>
      <c r="AO14">
        <v>291</v>
      </c>
      <c r="AP14">
        <v>262</v>
      </c>
      <c r="AQ14">
        <v>382</v>
      </c>
      <c r="AR14">
        <v>287</v>
      </c>
      <c r="AS14">
        <v>111</v>
      </c>
      <c r="AT14">
        <v>245</v>
      </c>
    </row>
    <row r="15" spans="1:46">
      <c r="A15">
        <v>212</v>
      </c>
      <c r="B15" t="s">
        <v>7984</v>
      </c>
      <c r="C15">
        <v>265.02375702649402</v>
      </c>
      <c r="D15">
        <v>340.30389350395802</v>
      </c>
      <c r="E15">
        <v>114.46348407156501</v>
      </c>
      <c r="F15">
        <v>0.33635666901423</v>
      </c>
      <c r="G15">
        <v>-1.57193623181732</v>
      </c>
      <c r="H15">
        <v>1.7892443744697199E-4</v>
      </c>
      <c r="I15">
        <v>3.8056514155260599E-3</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417</v>
      </c>
      <c r="AB15" t="s">
        <v>45</v>
      </c>
      <c r="AC15" t="s">
        <v>418</v>
      </c>
      <c r="AD15">
        <v>1</v>
      </c>
      <c r="AE15" t="s">
        <v>419</v>
      </c>
      <c r="AF15" t="s">
        <v>420</v>
      </c>
      <c r="AG15" t="s">
        <v>44</v>
      </c>
      <c r="AH15" t="s">
        <v>419</v>
      </c>
      <c r="AI15" t="s">
        <v>52</v>
      </c>
      <c r="AJ15" t="s">
        <v>421</v>
      </c>
      <c r="AK15" t="s">
        <v>7984</v>
      </c>
      <c r="AL15">
        <v>391</v>
      </c>
      <c r="AM15">
        <v>145</v>
      </c>
      <c r="AN15">
        <v>439</v>
      </c>
      <c r="AO15">
        <v>336</v>
      </c>
      <c r="AP15">
        <v>359</v>
      </c>
      <c r="AQ15">
        <v>334</v>
      </c>
      <c r="AR15">
        <v>448</v>
      </c>
      <c r="AS15">
        <v>238</v>
      </c>
      <c r="AT15">
        <v>306</v>
      </c>
    </row>
    <row r="16" spans="1:46">
      <c r="A16">
        <v>221</v>
      </c>
      <c r="B16" t="s">
        <v>7988</v>
      </c>
      <c r="C16">
        <v>116.22599909217099</v>
      </c>
      <c r="D16">
        <v>147.10458346260799</v>
      </c>
      <c r="E16">
        <v>54.468830351296297</v>
      </c>
      <c r="F16">
        <v>0.37027282950120599</v>
      </c>
      <c r="G16">
        <v>-1.43333940598281</v>
      </c>
      <c r="H16">
        <v>1.8506284411105101E-3</v>
      </c>
      <c r="I16">
        <v>2.3573969831884499E-2</v>
      </c>
      <c r="J16">
        <v>1</v>
      </c>
      <c r="K16" t="s">
        <v>44</v>
      </c>
      <c r="L16" t="s">
        <v>44</v>
      </c>
      <c r="M16" t="s">
        <v>44</v>
      </c>
      <c r="N16" t="s">
        <v>44</v>
      </c>
      <c r="O16" t="s">
        <v>44</v>
      </c>
      <c r="P16" t="s">
        <v>44</v>
      </c>
      <c r="Q16" t="s">
        <v>44</v>
      </c>
      <c r="R16">
        <v>0</v>
      </c>
      <c r="S16" t="s">
        <v>44</v>
      </c>
      <c r="T16" t="s">
        <v>44</v>
      </c>
      <c r="U16" t="s">
        <v>44</v>
      </c>
      <c r="V16" t="s">
        <v>44</v>
      </c>
      <c r="W16" t="s">
        <v>44</v>
      </c>
      <c r="X16" t="s">
        <v>44</v>
      </c>
      <c r="Y16" t="s">
        <v>44</v>
      </c>
      <c r="Z16">
        <v>0</v>
      </c>
      <c r="AA16" t="s">
        <v>427</v>
      </c>
      <c r="AB16" t="s">
        <v>64</v>
      </c>
      <c r="AC16" t="s">
        <v>428</v>
      </c>
      <c r="AD16">
        <v>1</v>
      </c>
      <c r="AE16" t="s">
        <v>429</v>
      </c>
      <c r="AF16" t="s">
        <v>430</v>
      </c>
      <c r="AG16" t="s">
        <v>44</v>
      </c>
      <c r="AH16" t="s">
        <v>429</v>
      </c>
      <c r="AI16" t="s">
        <v>52</v>
      </c>
      <c r="AJ16" t="s">
        <v>431</v>
      </c>
      <c r="AK16" t="s">
        <v>7988</v>
      </c>
      <c r="AL16">
        <v>221</v>
      </c>
      <c r="AM16">
        <v>69</v>
      </c>
      <c r="AN16">
        <v>509</v>
      </c>
      <c r="AO16">
        <v>109</v>
      </c>
      <c r="AP16">
        <v>73</v>
      </c>
      <c r="AQ16">
        <v>243</v>
      </c>
      <c r="AR16">
        <v>139</v>
      </c>
      <c r="AS16">
        <v>32</v>
      </c>
      <c r="AT16">
        <v>309</v>
      </c>
    </row>
    <row r="17" spans="1:46">
      <c r="A17">
        <v>236</v>
      </c>
      <c r="B17" t="s">
        <v>7998</v>
      </c>
      <c r="C17">
        <v>249.02028161283499</v>
      </c>
      <c r="D17">
        <v>324.982117106141</v>
      </c>
      <c r="E17">
        <v>97.096610626223793</v>
      </c>
      <c r="F17">
        <v>0.29877524182203402</v>
      </c>
      <c r="G17">
        <v>-1.74286749154083</v>
      </c>
      <c r="H17" s="1">
        <v>3.8478672907038901E-5</v>
      </c>
      <c r="I17">
        <v>1.0836273326026401E-3</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446</v>
      </c>
      <c r="AB17" t="s">
        <v>64</v>
      </c>
      <c r="AC17" t="s">
        <v>447</v>
      </c>
      <c r="AD17">
        <v>1</v>
      </c>
      <c r="AE17" t="s">
        <v>448</v>
      </c>
      <c r="AF17" t="s">
        <v>449</v>
      </c>
      <c r="AG17" t="s">
        <v>44</v>
      </c>
      <c r="AH17" t="s">
        <v>448</v>
      </c>
      <c r="AI17" t="s">
        <v>52</v>
      </c>
      <c r="AJ17" t="s">
        <v>450</v>
      </c>
      <c r="AK17" t="s">
        <v>7998</v>
      </c>
      <c r="AL17">
        <v>465</v>
      </c>
      <c r="AM17">
        <v>123</v>
      </c>
      <c r="AN17">
        <v>365</v>
      </c>
      <c r="AO17">
        <v>257</v>
      </c>
      <c r="AP17">
        <v>281</v>
      </c>
      <c r="AQ17">
        <v>511</v>
      </c>
      <c r="AR17">
        <v>239</v>
      </c>
      <c r="AS17">
        <v>64</v>
      </c>
      <c r="AT17">
        <v>272</v>
      </c>
    </row>
    <row r="18" spans="1:46">
      <c r="A18">
        <v>249</v>
      </c>
      <c r="B18" t="s">
        <v>8002</v>
      </c>
      <c r="C18">
        <v>227.09396730597999</v>
      </c>
      <c r="D18">
        <v>323.27407751362898</v>
      </c>
      <c r="E18">
        <v>34.733746890681701</v>
      </c>
      <c r="F18">
        <v>0.10744365016158</v>
      </c>
      <c r="G18">
        <v>-3.2183478717875098</v>
      </c>
      <c r="H18">
        <v>1.4627361540227199E-4</v>
      </c>
      <c r="I18">
        <v>3.2698129201792002E-3</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458</v>
      </c>
      <c r="AB18" t="s">
        <v>64</v>
      </c>
      <c r="AC18" t="s">
        <v>459</v>
      </c>
      <c r="AD18">
        <v>1</v>
      </c>
      <c r="AE18" t="s">
        <v>460</v>
      </c>
      <c r="AF18" t="s">
        <v>461</v>
      </c>
      <c r="AG18" t="s">
        <v>44</v>
      </c>
      <c r="AH18" t="s">
        <v>460</v>
      </c>
      <c r="AI18" t="s">
        <v>52</v>
      </c>
      <c r="AJ18" t="s">
        <v>462</v>
      </c>
      <c r="AK18" t="s">
        <v>8002</v>
      </c>
      <c r="AL18">
        <v>485</v>
      </c>
      <c r="AM18">
        <v>44</v>
      </c>
      <c r="AN18">
        <v>244</v>
      </c>
      <c r="AO18">
        <v>240</v>
      </c>
      <c r="AP18">
        <v>76</v>
      </c>
      <c r="AQ18">
        <v>369</v>
      </c>
      <c r="AR18">
        <v>243</v>
      </c>
      <c r="AS18">
        <v>33</v>
      </c>
      <c r="AT18">
        <v>145</v>
      </c>
    </row>
    <row r="19" spans="1:46">
      <c r="A19">
        <v>255</v>
      </c>
      <c r="B19" t="s">
        <v>8005</v>
      </c>
      <c r="C19">
        <v>22.361873417979499</v>
      </c>
      <c r="D19">
        <v>33.148108457756898</v>
      </c>
      <c r="E19">
        <v>0.78940333842458399</v>
      </c>
      <c r="F19">
        <v>2.3814430902764201E-2</v>
      </c>
      <c r="G19">
        <v>-5.3920201169732698</v>
      </c>
      <c r="H19">
        <v>2.7444342592791102E-4</v>
      </c>
      <c r="I19">
        <v>5.4368189032960304E-3</v>
      </c>
      <c r="J19">
        <v>1</v>
      </c>
      <c r="K19" t="s">
        <v>44</v>
      </c>
      <c r="L19" t="s">
        <v>44</v>
      </c>
      <c r="M19" t="s">
        <v>44</v>
      </c>
      <c r="N19" t="s">
        <v>44</v>
      </c>
      <c r="O19" t="s">
        <v>44</v>
      </c>
      <c r="P19" t="s">
        <v>44</v>
      </c>
      <c r="Q19" t="s">
        <v>44</v>
      </c>
      <c r="R19">
        <v>0</v>
      </c>
      <c r="S19" t="s">
        <v>44</v>
      </c>
      <c r="T19" t="s">
        <v>44</v>
      </c>
      <c r="U19" t="s">
        <v>44</v>
      </c>
      <c r="V19" t="s">
        <v>44</v>
      </c>
      <c r="W19" t="s">
        <v>44</v>
      </c>
      <c r="X19" t="s">
        <v>44</v>
      </c>
      <c r="Y19" t="s">
        <v>44</v>
      </c>
      <c r="Z19">
        <v>0</v>
      </c>
      <c r="AA19" t="s">
        <v>463</v>
      </c>
      <c r="AB19" t="s">
        <v>64</v>
      </c>
      <c r="AC19" t="s">
        <v>464</v>
      </c>
      <c r="AD19">
        <v>1</v>
      </c>
      <c r="AE19" t="s">
        <v>465</v>
      </c>
      <c r="AF19" t="s">
        <v>466</v>
      </c>
      <c r="AG19" t="s">
        <v>44</v>
      </c>
      <c r="AH19" t="s">
        <v>465</v>
      </c>
      <c r="AI19" t="s">
        <v>52</v>
      </c>
      <c r="AJ19" t="s">
        <v>467</v>
      </c>
      <c r="AK19" t="s">
        <v>8005</v>
      </c>
      <c r="AL19">
        <v>42</v>
      </c>
      <c r="AM19">
        <v>1</v>
      </c>
      <c r="AN19">
        <v>27</v>
      </c>
      <c r="AO19">
        <v>30</v>
      </c>
      <c r="AP19">
        <v>27</v>
      </c>
      <c r="AQ19">
        <v>66</v>
      </c>
      <c r="AR19">
        <v>35</v>
      </c>
      <c r="AS19">
        <v>13</v>
      </c>
      <c r="AT19">
        <v>16</v>
      </c>
    </row>
    <row r="20" spans="1:46">
      <c r="A20">
        <v>262</v>
      </c>
      <c r="B20" t="s">
        <v>8011</v>
      </c>
      <c r="C20">
        <v>193.48026620437301</v>
      </c>
      <c r="D20">
        <v>257.85486243115201</v>
      </c>
      <c r="E20">
        <v>64.731073750815895</v>
      </c>
      <c r="F20">
        <v>0.25103685515373703</v>
      </c>
      <c r="G20">
        <v>-1.9940289106145299</v>
      </c>
      <c r="H20">
        <v>1.6428657134821801E-4</v>
      </c>
      <c r="I20">
        <v>3.5750998196799702E-3</v>
      </c>
      <c r="J20">
        <v>1</v>
      </c>
      <c r="K20" t="s">
        <v>44</v>
      </c>
      <c r="L20" t="s">
        <v>44</v>
      </c>
      <c r="M20" t="s">
        <v>44</v>
      </c>
      <c r="N20" t="s">
        <v>44</v>
      </c>
      <c r="O20" t="s">
        <v>44</v>
      </c>
      <c r="P20" t="s">
        <v>44</v>
      </c>
      <c r="Q20" t="s">
        <v>44</v>
      </c>
      <c r="R20">
        <v>0</v>
      </c>
      <c r="S20" t="s">
        <v>44</v>
      </c>
      <c r="T20" t="s">
        <v>44</v>
      </c>
      <c r="U20" t="s">
        <v>44</v>
      </c>
      <c r="V20" t="s">
        <v>44</v>
      </c>
      <c r="W20" t="s">
        <v>44</v>
      </c>
      <c r="X20" t="s">
        <v>44</v>
      </c>
      <c r="Y20" t="s">
        <v>44</v>
      </c>
      <c r="Z20">
        <v>0</v>
      </c>
      <c r="AA20" t="s">
        <v>482</v>
      </c>
      <c r="AB20" t="s">
        <v>64</v>
      </c>
      <c r="AC20" t="s">
        <v>483</v>
      </c>
      <c r="AD20">
        <v>1</v>
      </c>
      <c r="AE20" t="s">
        <v>484</v>
      </c>
      <c r="AF20" t="s">
        <v>485</v>
      </c>
      <c r="AG20" t="s">
        <v>44</v>
      </c>
      <c r="AH20" t="s">
        <v>484</v>
      </c>
      <c r="AI20" t="s">
        <v>52</v>
      </c>
      <c r="AJ20" t="s">
        <v>486</v>
      </c>
      <c r="AK20" t="s">
        <v>8011</v>
      </c>
      <c r="AL20">
        <v>376</v>
      </c>
      <c r="AM20">
        <v>82</v>
      </c>
      <c r="AN20">
        <v>247</v>
      </c>
      <c r="AO20">
        <v>199</v>
      </c>
      <c r="AP20">
        <v>113</v>
      </c>
      <c r="AQ20">
        <v>365</v>
      </c>
      <c r="AR20">
        <v>159</v>
      </c>
      <c r="AS20">
        <v>31</v>
      </c>
      <c r="AT20">
        <v>172</v>
      </c>
    </row>
    <row r="21" spans="1:46">
      <c r="A21">
        <v>267</v>
      </c>
      <c r="B21" t="s">
        <v>8013</v>
      </c>
      <c r="C21">
        <v>812.03140699534799</v>
      </c>
      <c r="D21">
        <v>1097.26839971406</v>
      </c>
      <c r="E21">
        <v>241.55742155792299</v>
      </c>
      <c r="F21">
        <v>0.22014433444075401</v>
      </c>
      <c r="G21">
        <v>-2.18347837884061</v>
      </c>
      <c r="H21" s="1">
        <v>5.1002579144378301E-9</v>
      </c>
      <c r="I21" s="1">
        <v>5.3274512215355203E-7</v>
      </c>
      <c r="J21">
        <v>1</v>
      </c>
      <c r="K21" t="s">
        <v>44</v>
      </c>
      <c r="L21" t="s">
        <v>44</v>
      </c>
      <c r="M21" t="s">
        <v>44</v>
      </c>
      <c r="N21" t="s">
        <v>44</v>
      </c>
      <c r="O21" t="s">
        <v>44</v>
      </c>
      <c r="P21" t="s">
        <v>44</v>
      </c>
      <c r="Q21" t="s">
        <v>44</v>
      </c>
      <c r="R21">
        <v>0</v>
      </c>
      <c r="S21" t="s">
        <v>44</v>
      </c>
      <c r="T21" t="s">
        <v>44</v>
      </c>
      <c r="U21" t="s">
        <v>44</v>
      </c>
      <c r="V21" t="s">
        <v>44</v>
      </c>
      <c r="W21" t="s">
        <v>44</v>
      </c>
      <c r="X21" t="s">
        <v>44</v>
      </c>
      <c r="Y21" t="s">
        <v>44</v>
      </c>
      <c r="Z21">
        <v>0</v>
      </c>
      <c r="AA21" t="s">
        <v>81</v>
      </c>
      <c r="AB21" t="s">
        <v>64</v>
      </c>
      <c r="AC21" t="s">
        <v>82</v>
      </c>
      <c r="AD21">
        <v>1</v>
      </c>
      <c r="AE21" t="s">
        <v>83</v>
      </c>
      <c r="AF21" t="s">
        <v>84</v>
      </c>
      <c r="AG21" t="s">
        <v>44</v>
      </c>
      <c r="AH21" t="s">
        <v>83</v>
      </c>
      <c r="AI21" t="s">
        <v>52</v>
      </c>
      <c r="AJ21" t="s">
        <v>85</v>
      </c>
      <c r="AK21" t="s">
        <v>8013</v>
      </c>
      <c r="AL21">
        <v>1442</v>
      </c>
      <c r="AM21">
        <v>306</v>
      </c>
      <c r="AN21">
        <v>440</v>
      </c>
      <c r="AO21">
        <v>957</v>
      </c>
      <c r="AP21">
        <v>596</v>
      </c>
      <c r="AQ21">
        <v>1140</v>
      </c>
      <c r="AR21">
        <v>1022</v>
      </c>
      <c r="AS21">
        <v>418</v>
      </c>
      <c r="AT21">
        <v>553</v>
      </c>
    </row>
    <row r="22" spans="1:46">
      <c r="A22">
        <v>275</v>
      </c>
      <c r="B22" t="s">
        <v>8017</v>
      </c>
      <c r="C22">
        <v>871.86867805882798</v>
      </c>
      <c r="D22">
        <v>1119.5303208739799</v>
      </c>
      <c r="E22">
        <v>376.54539242852701</v>
      </c>
      <c r="F22">
        <v>0.336342290519269</v>
      </c>
      <c r="G22">
        <v>-1.5719979051203199</v>
      </c>
      <c r="H22" s="1">
        <v>1.2491255856763999E-5</v>
      </c>
      <c r="I22">
        <v>4.3492281755823901E-4</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491</v>
      </c>
      <c r="AB22" t="s">
        <v>45</v>
      </c>
      <c r="AC22" t="s">
        <v>492</v>
      </c>
      <c r="AD22">
        <v>1</v>
      </c>
      <c r="AE22" t="s">
        <v>493</v>
      </c>
      <c r="AF22" t="s">
        <v>494</v>
      </c>
      <c r="AG22" t="s">
        <v>44</v>
      </c>
      <c r="AH22" t="s">
        <v>493</v>
      </c>
      <c r="AI22" t="s">
        <v>52</v>
      </c>
      <c r="AJ22" t="s">
        <v>495</v>
      </c>
      <c r="AK22" t="s">
        <v>8017</v>
      </c>
      <c r="AL22">
        <v>1327</v>
      </c>
      <c r="AM22">
        <v>477</v>
      </c>
      <c r="AN22">
        <v>641</v>
      </c>
      <c r="AO22">
        <v>1077</v>
      </c>
      <c r="AP22">
        <v>870</v>
      </c>
      <c r="AQ22">
        <v>1183</v>
      </c>
      <c r="AR22">
        <v>1310</v>
      </c>
      <c r="AS22">
        <v>584</v>
      </c>
      <c r="AT22">
        <v>730</v>
      </c>
    </row>
    <row r="23" spans="1:46">
      <c r="A23">
        <v>278</v>
      </c>
      <c r="B23" t="s">
        <v>8018</v>
      </c>
      <c r="C23">
        <v>402.79818831741898</v>
      </c>
      <c r="D23">
        <v>498.41723512723399</v>
      </c>
      <c r="E23">
        <v>211.560094697789</v>
      </c>
      <c r="F23">
        <v>0.42446384231432599</v>
      </c>
      <c r="G23">
        <v>-1.23628643094544</v>
      </c>
      <c r="H23">
        <v>1.25923379411957E-3</v>
      </c>
      <c r="I23">
        <v>1.7474150114050499E-2</v>
      </c>
      <c r="J23">
        <v>1</v>
      </c>
      <c r="K23" t="s">
        <v>44</v>
      </c>
      <c r="L23" t="s">
        <v>44</v>
      </c>
      <c r="M23" t="s">
        <v>44</v>
      </c>
      <c r="N23" t="s">
        <v>44</v>
      </c>
      <c r="O23" t="s">
        <v>44</v>
      </c>
      <c r="P23" t="s">
        <v>44</v>
      </c>
      <c r="Q23" t="s">
        <v>44</v>
      </c>
      <c r="R23">
        <v>0</v>
      </c>
      <c r="S23" t="s">
        <v>44</v>
      </c>
      <c r="T23" t="s">
        <v>44</v>
      </c>
      <c r="U23" t="s">
        <v>44</v>
      </c>
      <c r="V23" t="s">
        <v>44</v>
      </c>
      <c r="W23" t="s">
        <v>44</v>
      </c>
      <c r="X23" t="s">
        <v>44</v>
      </c>
      <c r="Y23" t="s">
        <v>44</v>
      </c>
      <c r="Z23">
        <v>0</v>
      </c>
      <c r="AA23" t="s">
        <v>498</v>
      </c>
      <c r="AB23" t="s">
        <v>45</v>
      </c>
      <c r="AC23" t="s">
        <v>499</v>
      </c>
      <c r="AD23">
        <v>1</v>
      </c>
      <c r="AE23" t="s">
        <v>500</v>
      </c>
      <c r="AF23" t="s">
        <v>501</v>
      </c>
      <c r="AG23" t="s">
        <v>44</v>
      </c>
      <c r="AH23" t="s">
        <v>500</v>
      </c>
      <c r="AI23" t="s">
        <v>52</v>
      </c>
      <c r="AJ23" t="s">
        <v>502</v>
      </c>
      <c r="AK23" t="s">
        <v>8018</v>
      </c>
      <c r="AL23">
        <v>689</v>
      </c>
      <c r="AM23">
        <v>268</v>
      </c>
      <c r="AN23">
        <v>327</v>
      </c>
      <c r="AO23">
        <v>411</v>
      </c>
      <c r="AP23">
        <v>423</v>
      </c>
      <c r="AQ23">
        <v>553</v>
      </c>
      <c r="AR23">
        <v>457</v>
      </c>
      <c r="AS23">
        <v>145</v>
      </c>
      <c r="AT23">
        <v>328</v>
      </c>
    </row>
    <row r="24" spans="1:46">
      <c r="A24">
        <v>298</v>
      </c>
      <c r="B24" t="s">
        <v>8030</v>
      </c>
      <c r="C24">
        <v>40.820851005495001</v>
      </c>
      <c r="D24">
        <v>58.468364823756403</v>
      </c>
      <c r="E24">
        <v>5.5258233689720901</v>
      </c>
      <c r="F24">
        <v>9.45096273109194E-2</v>
      </c>
      <c r="G24">
        <v>-3.4033948914857302</v>
      </c>
      <c r="H24">
        <v>6.97948352092988E-4</v>
      </c>
      <c r="I24">
        <v>1.1294966993730201E-2</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509</v>
      </c>
      <c r="AB24" t="s">
        <v>45</v>
      </c>
      <c r="AC24" t="s">
        <v>510</v>
      </c>
      <c r="AD24">
        <v>1</v>
      </c>
      <c r="AE24" t="s">
        <v>511</v>
      </c>
      <c r="AF24" t="s">
        <v>512</v>
      </c>
      <c r="AG24" t="s">
        <v>44</v>
      </c>
      <c r="AH24" t="s">
        <v>511</v>
      </c>
      <c r="AI24" t="s">
        <v>52</v>
      </c>
      <c r="AJ24" t="s">
        <v>513</v>
      </c>
      <c r="AK24" t="s">
        <v>8030</v>
      </c>
      <c r="AL24">
        <v>84</v>
      </c>
      <c r="AM24">
        <v>7</v>
      </c>
      <c r="AN24">
        <v>38</v>
      </c>
      <c r="AO24">
        <v>46</v>
      </c>
      <c r="AP24">
        <v>10</v>
      </c>
      <c r="AQ24">
        <v>73</v>
      </c>
      <c r="AR24">
        <v>36</v>
      </c>
      <c r="AS24">
        <v>5</v>
      </c>
      <c r="AT24">
        <v>24</v>
      </c>
    </row>
    <row r="25" spans="1:46">
      <c r="A25">
        <v>300</v>
      </c>
      <c r="B25" t="s">
        <v>8033</v>
      </c>
      <c r="C25">
        <v>167.12941869896201</v>
      </c>
      <c r="D25">
        <v>208.855751111941</v>
      </c>
      <c r="E25">
        <v>83.676753873005893</v>
      </c>
      <c r="F25">
        <v>0.40064376215408898</v>
      </c>
      <c r="G25">
        <v>-1.3196080801410699</v>
      </c>
      <c r="H25">
        <v>3.01572021861951E-3</v>
      </c>
      <c r="I25">
        <v>3.3904721440252597E-2</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514</v>
      </c>
      <c r="AB25" t="s">
        <v>45</v>
      </c>
      <c r="AC25" t="s">
        <v>515</v>
      </c>
      <c r="AD25">
        <v>1</v>
      </c>
      <c r="AE25" t="s">
        <v>516</v>
      </c>
      <c r="AF25" t="s">
        <v>517</v>
      </c>
      <c r="AG25" t="s">
        <v>44</v>
      </c>
      <c r="AH25" t="s">
        <v>516</v>
      </c>
      <c r="AI25" t="s">
        <v>52</v>
      </c>
      <c r="AJ25" t="s">
        <v>518</v>
      </c>
      <c r="AK25" t="s">
        <v>8033</v>
      </c>
      <c r="AL25">
        <v>279</v>
      </c>
      <c r="AM25">
        <v>106</v>
      </c>
      <c r="AN25">
        <v>301</v>
      </c>
      <c r="AO25">
        <v>179</v>
      </c>
      <c r="AP25">
        <v>120</v>
      </c>
      <c r="AQ25">
        <v>299</v>
      </c>
      <c r="AR25">
        <v>292</v>
      </c>
      <c r="AS25">
        <v>218</v>
      </c>
      <c r="AT25">
        <v>170</v>
      </c>
    </row>
    <row r="26" spans="1:46">
      <c r="A26">
        <v>302</v>
      </c>
      <c r="B26" t="s">
        <v>8034</v>
      </c>
      <c r="C26">
        <v>42.737669491526397</v>
      </c>
      <c r="D26">
        <v>57.791277529892902</v>
      </c>
      <c r="E26">
        <v>12.630453414793299</v>
      </c>
      <c r="F26">
        <v>0.21855293661331801</v>
      </c>
      <c r="G26">
        <v>-2.1939453316848199</v>
      </c>
      <c r="H26">
        <v>4.3130516518893403E-3</v>
      </c>
      <c r="I26">
        <v>4.4405881254667101E-2</v>
      </c>
      <c r="J26">
        <v>1</v>
      </c>
      <c r="K26" t="s">
        <v>44</v>
      </c>
      <c r="L26" t="s">
        <v>44</v>
      </c>
      <c r="M26" t="s">
        <v>44</v>
      </c>
      <c r="N26" t="s">
        <v>44</v>
      </c>
      <c r="O26" t="s">
        <v>44</v>
      </c>
      <c r="P26" t="s">
        <v>44</v>
      </c>
      <c r="Q26" t="s">
        <v>44</v>
      </c>
      <c r="R26">
        <v>0</v>
      </c>
      <c r="S26" t="s">
        <v>44</v>
      </c>
      <c r="T26" t="s">
        <v>44</v>
      </c>
      <c r="U26" t="s">
        <v>44</v>
      </c>
      <c r="V26" t="s">
        <v>44</v>
      </c>
      <c r="W26" t="s">
        <v>44</v>
      </c>
      <c r="X26" t="s">
        <v>44</v>
      </c>
      <c r="Y26" t="s">
        <v>44</v>
      </c>
      <c r="Z26">
        <v>0</v>
      </c>
      <c r="AA26" t="s">
        <v>519</v>
      </c>
      <c r="AB26" t="s">
        <v>45</v>
      </c>
      <c r="AC26" t="s">
        <v>520</v>
      </c>
      <c r="AD26">
        <v>1</v>
      </c>
      <c r="AE26" t="s">
        <v>521</v>
      </c>
      <c r="AF26" t="s">
        <v>522</v>
      </c>
      <c r="AG26" t="s">
        <v>44</v>
      </c>
      <c r="AH26" t="s">
        <v>521</v>
      </c>
      <c r="AI26" t="s">
        <v>52</v>
      </c>
      <c r="AJ26" t="s">
        <v>523</v>
      </c>
      <c r="AK26" t="s">
        <v>8034</v>
      </c>
      <c r="AL26">
        <v>88</v>
      </c>
      <c r="AM26">
        <v>16</v>
      </c>
      <c r="AN26">
        <v>40</v>
      </c>
      <c r="AO26">
        <v>42</v>
      </c>
      <c r="AP26">
        <v>23</v>
      </c>
      <c r="AQ26">
        <v>70</v>
      </c>
      <c r="AR26">
        <v>135</v>
      </c>
      <c r="AS26">
        <v>49</v>
      </c>
      <c r="AT26">
        <v>21</v>
      </c>
    </row>
    <row r="27" spans="1:46">
      <c r="A27">
        <v>311</v>
      </c>
      <c r="B27" t="s">
        <v>8036</v>
      </c>
      <c r="C27">
        <v>139.075070767222</v>
      </c>
      <c r="D27">
        <v>184.53580432888299</v>
      </c>
      <c r="E27">
        <v>48.153603643899601</v>
      </c>
      <c r="F27">
        <v>0.26094450244506201</v>
      </c>
      <c r="G27">
        <v>-1.93818508717608</v>
      </c>
      <c r="H27">
        <v>1.0531448912787999E-3</v>
      </c>
      <c r="I27">
        <v>1.56338950914643E-2</v>
      </c>
      <c r="J27">
        <v>1</v>
      </c>
      <c r="K27">
        <v>137.45210760986501</v>
      </c>
      <c r="L27">
        <v>184.53580432888299</v>
      </c>
      <c r="M27">
        <v>43.284714171830501</v>
      </c>
      <c r="N27">
        <v>0.234559977827868</v>
      </c>
      <c r="O27">
        <v>-2.0919712226759</v>
      </c>
      <c r="P27">
        <v>5.4768278630649796E-4</v>
      </c>
      <c r="Q27">
        <v>1.20890442715884E-2</v>
      </c>
      <c r="R27">
        <v>1</v>
      </c>
      <c r="S27" t="s">
        <v>44</v>
      </c>
      <c r="T27" t="s">
        <v>44</v>
      </c>
      <c r="U27" t="s">
        <v>44</v>
      </c>
      <c r="V27" t="s">
        <v>44</v>
      </c>
      <c r="W27" t="s">
        <v>44</v>
      </c>
      <c r="X27" t="s">
        <v>44</v>
      </c>
      <c r="Y27" t="s">
        <v>44</v>
      </c>
      <c r="Z27">
        <v>0</v>
      </c>
      <c r="AA27" t="s">
        <v>93</v>
      </c>
      <c r="AB27" t="s">
        <v>45</v>
      </c>
      <c r="AC27" t="s">
        <v>94</v>
      </c>
      <c r="AD27">
        <v>1</v>
      </c>
      <c r="AE27" t="s">
        <v>95</v>
      </c>
      <c r="AF27" t="s">
        <v>96</v>
      </c>
      <c r="AG27" t="s">
        <v>44</v>
      </c>
      <c r="AH27" t="s">
        <v>95</v>
      </c>
      <c r="AI27" t="s">
        <v>52</v>
      </c>
      <c r="AJ27" t="s">
        <v>97</v>
      </c>
      <c r="AK27" t="s">
        <v>8036</v>
      </c>
      <c r="AL27">
        <v>241</v>
      </c>
      <c r="AM27">
        <v>61</v>
      </c>
      <c r="AN27">
        <v>25</v>
      </c>
      <c r="AO27">
        <v>162</v>
      </c>
      <c r="AP27">
        <v>43</v>
      </c>
      <c r="AQ27">
        <v>116</v>
      </c>
      <c r="AR27">
        <v>131</v>
      </c>
      <c r="AS27">
        <v>41</v>
      </c>
      <c r="AT27">
        <v>27</v>
      </c>
    </row>
    <row r="28" spans="1:46">
      <c r="A28">
        <v>318</v>
      </c>
      <c r="B28" t="s">
        <v>8038</v>
      </c>
      <c r="C28">
        <v>102.777399402895</v>
      </c>
      <c r="D28">
        <v>137.58862899742601</v>
      </c>
      <c r="E28">
        <v>33.154940213832496</v>
      </c>
      <c r="F28">
        <v>0.24097151381930601</v>
      </c>
      <c r="G28">
        <v>-2.0530654849492902</v>
      </c>
      <c r="H28">
        <v>9.7745515096322403E-4</v>
      </c>
      <c r="I28">
        <v>1.47387922369652E-2</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541</v>
      </c>
      <c r="AB28" t="s">
        <v>45</v>
      </c>
      <c r="AC28" t="s">
        <v>542</v>
      </c>
      <c r="AD28">
        <v>1</v>
      </c>
      <c r="AE28" t="s">
        <v>543</v>
      </c>
      <c r="AF28" t="s">
        <v>544</v>
      </c>
      <c r="AG28" t="s">
        <v>44</v>
      </c>
      <c r="AH28" t="s">
        <v>543</v>
      </c>
      <c r="AI28" t="s">
        <v>52</v>
      </c>
      <c r="AJ28" t="s">
        <v>545</v>
      </c>
      <c r="AK28" t="s">
        <v>8038</v>
      </c>
      <c r="AL28">
        <v>155</v>
      </c>
      <c r="AM28">
        <v>42</v>
      </c>
      <c r="AN28">
        <v>46</v>
      </c>
      <c r="AO28">
        <v>138</v>
      </c>
      <c r="AP28">
        <v>95</v>
      </c>
      <c r="AQ28">
        <v>126</v>
      </c>
      <c r="AR28">
        <v>112</v>
      </c>
      <c r="AS28">
        <v>33</v>
      </c>
      <c r="AT28">
        <v>55</v>
      </c>
    </row>
    <row r="29" spans="1:46">
      <c r="A29">
        <v>330</v>
      </c>
      <c r="B29" t="s">
        <v>8044</v>
      </c>
      <c r="C29">
        <v>135.80104103234001</v>
      </c>
      <c r="D29">
        <v>184.36117975710701</v>
      </c>
      <c r="E29">
        <v>38.680763582804602</v>
      </c>
      <c r="F29">
        <v>0.209809698732488</v>
      </c>
      <c r="G29">
        <v>-2.2528467249328501</v>
      </c>
      <c r="H29" s="1">
        <v>2.4353957281665401E-5</v>
      </c>
      <c r="I29">
        <v>7.5222303539337497E-4</v>
      </c>
      <c r="J29">
        <v>1</v>
      </c>
      <c r="K29" t="s">
        <v>44</v>
      </c>
      <c r="L29" t="s">
        <v>44</v>
      </c>
      <c r="M29" t="s">
        <v>44</v>
      </c>
      <c r="N29" t="s">
        <v>44</v>
      </c>
      <c r="O29" t="s">
        <v>44</v>
      </c>
      <c r="P29" t="s">
        <v>44</v>
      </c>
      <c r="Q29" t="s">
        <v>44</v>
      </c>
      <c r="R29">
        <v>0</v>
      </c>
      <c r="S29" t="s">
        <v>44</v>
      </c>
      <c r="T29" t="s">
        <v>44</v>
      </c>
      <c r="U29" t="s">
        <v>44</v>
      </c>
      <c r="V29" t="s">
        <v>44</v>
      </c>
      <c r="W29" t="s">
        <v>44</v>
      </c>
      <c r="X29" t="s">
        <v>44</v>
      </c>
      <c r="Y29" t="s">
        <v>44</v>
      </c>
      <c r="Z29">
        <v>0</v>
      </c>
      <c r="AA29" t="s">
        <v>552</v>
      </c>
      <c r="AB29" t="s">
        <v>64</v>
      </c>
      <c r="AC29" t="s">
        <v>553</v>
      </c>
      <c r="AD29">
        <v>1</v>
      </c>
      <c r="AE29" t="s">
        <v>554</v>
      </c>
      <c r="AF29" t="s">
        <v>555</v>
      </c>
      <c r="AG29" t="s">
        <v>44</v>
      </c>
      <c r="AH29" t="s">
        <v>554</v>
      </c>
      <c r="AI29" t="s">
        <v>52</v>
      </c>
      <c r="AJ29" t="s">
        <v>556</v>
      </c>
      <c r="AK29" t="s">
        <v>8044</v>
      </c>
      <c r="AL29">
        <v>209</v>
      </c>
      <c r="AM29">
        <v>49</v>
      </c>
      <c r="AN29">
        <v>178</v>
      </c>
      <c r="AO29">
        <v>184</v>
      </c>
      <c r="AP29">
        <v>126</v>
      </c>
      <c r="AQ29">
        <v>128</v>
      </c>
      <c r="AR29">
        <v>180</v>
      </c>
      <c r="AS29">
        <v>158</v>
      </c>
      <c r="AT29">
        <v>94</v>
      </c>
    </row>
    <row r="30" spans="1:46">
      <c r="A30">
        <v>341</v>
      </c>
      <c r="B30" t="s">
        <v>8049</v>
      </c>
      <c r="C30">
        <v>128.15362282281399</v>
      </c>
      <c r="D30">
        <v>163.811914050935</v>
      </c>
      <c r="E30">
        <v>56.837040366570101</v>
      </c>
      <c r="F30">
        <v>0.346965241788807</v>
      </c>
      <c r="G30">
        <v>-1.52713695084627</v>
      </c>
      <c r="H30">
        <v>2.4444429936228201E-3</v>
      </c>
      <c r="I30">
        <v>2.8937864058699001E-2</v>
      </c>
      <c r="J30">
        <v>1</v>
      </c>
      <c r="K30" t="s">
        <v>44</v>
      </c>
      <c r="L30" t="s">
        <v>44</v>
      </c>
      <c r="M30" t="s">
        <v>44</v>
      </c>
      <c r="N30" t="s">
        <v>44</v>
      </c>
      <c r="O30" t="s">
        <v>44</v>
      </c>
      <c r="P30" t="s">
        <v>44</v>
      </c>
      <c r="Q30" t="s">
        <v>44</v>
      </c>
      <c r="R30">
        <v>0</v>
      </c>
      <c r="S30" t="s">
        <v>44</v>
      </c>
      <c r="T30" t="s">
        <v>44</v>
      </c>
      <c r="U30" t="s">
        <v>44</v>
      </c>
      <c r="V30" t="s">
        <v>44</v>
      </c>
      <c r="W30" t="s">
        <v>44</v>
      </c>
      <c r="X30" t="s">
        <v>44</v>
      </c>
      <c r="Y30" t="s">
        <v>44</v>
      </c>
      <c r="Z30">
        <v>0</v>
      </c>
      <c r="AA30" t="s">
        <v>562</v>
      </c>
      <c r="AB30" t="s">
        <v>64</v>
      </c>
      <c r="AC30" t="s">
        <v>563</v>
      </c>
      <c r="AD30">
        <v>1</v>
      </c>
      <c r="AE30" t="s">
        <v>564</v>
      </c>
      <c r="AF30" t="s">
        <v>565</v>
      </c>
      <c r="AG30" t="s">
        <v>44</v>
      </c>
      <c r="AH30" t="s">
        <v>564</v>
      </c>
      <c r="AI30" t="s">
        <v>52</v>
      </c>
      <c r="AJ30" t="s">
        <v>566</v>
      </c>
      <c r="AK30" t="s">
        <v>8049</v>
      </c>
      <c r="AL30">
        <v>228</v>
      </c>
      <c r="AM30">
        <v>72</v>
      </c>
      <c r="AN30">
        <v>208</v>
      </c>
      <c r="AO30">
        <v>134</v>
      </c>
      <c r="AP30">
        <v>81</v>
      </c>
      <c r="AQ30">
        <v>207</v>
      </c>
      <c r="AR30">
        <v>183</v>
      </c>
      <c r="AS30">
        <v>55</v>
      </c>
      <c r="AT30">
        <v>115</v>
      </c>
    </row>
    <row r="31" spans="1:46">
      <c r="A31">
        <v>357</v>
      </c>
      <c r="B31" t="s">
        <v>8052</v>
      </c>
      <c r="C31">
        <v>588.29059865039198</v>
      </c>
      <c r="D31">
        <v>857.96439448442595</v>
      </c>
      <c r="E31">
        <v>48.943006982324199</v>
      </c>
      <c r="F31">
        <v>5.7045498970543403E-2</v>
      </c>
      <c r="G31">
        <v>-4.1317431309391202</v>
      </c>
      <c r="H31">
        <v>2.8039049403601098E-4</v>
      </c>
      <c r="I31">
        <v>5.5355442894738198E-3</v>
      </c>
      <c r="J31">
        <v>1</v>
      </c>
      <c r="K31" t="s">
        <v>44</v>
      </c>
      <c r="L31" t="s">
        <v>44</v>
      </c>
      <c r="M31" t="s">
        <v>44</v>
      </c>
      <c r="N31" t="s">
        <v>44</v>
      </c>
      <c r="O31" t="s">
        <v>44</v>
      </c>
      <c r="P31" t="s">
        <v>44</v>
      </c>
      <c r="Q31" t="s">
        <v>44</v>
      </c>
      <c r="R31">
        <v>0</v>
      </c>
      <c r="S31" t="s">
        <v>44</v>
      </c>
      <c r="T31" t="s">
        <v>44</v>
      </c>
      <c r="U31" t="s">
        <v>44</v>
      </c>
      <c r="V31" t="s">
        <v>44</v>
      </c>
      <c r="W31" t="s">
        <v>44</v>
      </c>
      <c r="X31" t="s">
        <v>44</v>
      </c>
      <c r="Y31" t="s">
        <v>44</v>
      </c>
      <c r="Z31">
        <v>0</v>
      </c>
      <c r="AA31" t="s">
        <v>578</v>
      </c>
      <c r="AB31" t="s">
        <v>64</v>
      </c>
      <c r="AC31" t="s">
        <v>579</v>
      </c>
      <c r="AD31">
        <v>1</v>
      </c>
      <c r="AE31" t="s">
        <v>580</v>
      </c>
      <c r="AF31" t="s">
        <v>581</v>
      </c>
      <c r="AG31" t="s">
        <v>44</v>
      </c>
      <c r="AH31" t="s">
        <v>580</v>
      </c>
      <c r="AI31" t="s">
        <v>52</v>
      </c>
      <c r="AJ31" t="s">
        <v>582</v>
      </c>
      <c r="AK31" t="s">
        <v>8052</v>
      </c>
      <c r="AL31">
        <v>1366</v>
      </c>
      <c r="AM31">
        <v>62</v>
      </c>
      <c r="AN31">
        <v>435</v>
      </c>
      <c r="AO31">
        <v>582</v>
      </c>
      <c r="AP31">
        <v>192</v>
      </c>
      <c r="AQ31">
        <v>941</v>
      </c>
      <c r="AR31">
        <v>631</v>
      </c>
      <c r="AS31">
        <v>660</v>
      </c>
      <c r="AT31">
        <v>481</v>
      </c>
    </row>
    <row r="32" spans="1:46">
      <c r="A32">
        <v>372</v>
      </c>
      <c r="B32" t="s">
        <v>8061</v>
      </c>
      <c r="C32">
        <v>74.590761441972703</v>
      </c>
      <c r="D32">
        <v>100.83449542501501</v>
      </c>
      <c r="E32">
        <v>22.1032934758884</v>
      </c>
      <c r="F32">
        <v>0.219203689994416</v>
      </c>
      <c r="G32">
        <v>-2.1896560105860101</v>
      </c>
      <c r="H32">
        <v>1.21370922302688E-3</v>
      </c>
      <c r="I32">
        <v>1.7132087189900301E-2</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601</v>
      </c>
      <c r="AB32" t="s">
        <v>45</v>
      </c>
      <c r="AC32" t="s">
        <v>602</v>
      </c>
      <c r="AD32">
        <v>1</v>
      </c>
      <c r="AE32" t="s">
        <v>603</v>
      </c>
      <c r="AF32" t="s">
        <v>604</v>
      </c>
      <c r="AG32" t="s">
        <v>44</v>
      </c>
      <c r="AH32" t="s">
        <v>603</v>
      </c>
      <c r="AI32" t="s">
        <v>52</v>
      </c>
      <c r="AJ32" t="s">
        <v>605</v>
      </c>
      <c r="AK32" t="s">
        <v>8061</v>
      </c>
      <c r="AL32">
        <v>131</v>
      </c>
      <c r="AM32">
        <v>28</v>
      </c>
      <c r="AN32">
        <v>53</v>
      </c>
      <c r="AO32">
        <v>89</v>
      </c>
      <c r="AP32">
        <v>61</v>
      </c>
      <c r="AQ32">
        <v>71</v>
      </c>
      <c r="AR32">
        <v>120</v>
      </c>
      <c r="AS32">
        <v>44</v>
      </c>
      <c r="AT32">
        <v>43</v>
      </c>
    </row>
    <row r="33" spans="1:46">
      <c r="A33">
        <v>379</v>
      </c>
      <c r="B33" t="s">
        <v>8069</v>
      </c>
      <c r="C33">
        <v>80.014064952877803</v>
      </c>
      <c r="D33">
        <v>107.785345683736</v>
      </c>
      <c r="E33">
        <v>24.4715034911621</v>
      </c>
      <c r="F33">
        <v>0.22703924486141699</v>
      </c>
      <c r="G33">
        <v>-2.1389863988104598</v>
      </c>
      <c r="H33">
        <v>3.4944367839522602E-4</v>
      </c>
      <c r="I33">
        <v>6.6037958301992496E-3</v>
      </c>
      <c r="J33">
        <v>1</v>
      </c>
      <c r="K33" t="s">
        <v>44</v>
      </c>
      <c r="L33" t="s">
        <v>44</v>
      </c>
      <c r="M33" t="s">
        <v>44</v>
      </c>
      <c r="N33" t="s">
        <v>44</v>
      </c>
      <c r="O33" t="s">
        <v>44</v>
      </c>
      <c r="P33" t="s">
        <v>44</v>
      </c>
      <c r="Q33" t="s">
        <v>44</v>
      </c>
      <c r="R33">
        <v>0</v>
      </c>
      <c r="S33" t="s">
        <v>44</v>
      </c>
      <c r="T33" t="s">
        <v>44</v>
      </c>
      <c r="U33" t="s">
        <v>44</v>
      </c>
      <c r="V33" t="s">
        <v>44</v>
      </c>
      <c r="W33" t="s">
        <v>44</v>
      </c>
      <c r="X33" t="s">
        <v>44</v>
      </c>
      <c r="Y33" t="s">
        <v>44</v>
      </c>
      <c r="Z33">
        <v>0</v>
      </c>
      <c r="AA33" t="s">
        <v>623</v>
      </c>
      <c r="AB33" t="s">
        <v>45</v>
      </c>
      <c r="AC33" t="s">
        <v>624</v>
      </c>
      <c r="AD33">
        <v>1</v>
      </c>
      <c r="AE33" t="s">
        <v>625</v>
      </c>
      <c r="AF33" t="s">
        <v>626</v>
      </c>
      <c r="AG33" t="s">
        <v>44</v>
      </c>
      <c r="AH33" t="s">
        <v>625</v>
      </c>
      <c r="AI33" t="s">
        <v>52</v>
      </c>
      <c r="AJ33" t="s">
        <v>627</v>
      </c>
      <c r="AK33" t="s">
        <v>8069</v>
      </c>
      <c r="AL33">
        <v>156</v>
      </c>
      <c r="AM33">
        <v>31</v>
      </c>
      <c r="AN33">
        <v>172</v>
      </c>
      <c r="AO33">
        <v>84</v>
      </c>
      <c r="AP33">
        <v>67</v>
      </c>
      <c r="AQ33">
        <v>167</v>
      </c>
      <c r="AR33">
        <v>69</v>
      </c>
      <c r="AS33">
        <v>15</v>
      </c>
      <c r="AT33">
        <v>121</v>
      </c>
    </row>
    <row r="34" spans="1:46">
      <c r="A34">
        <v>396</v>
      </c>
      <c r="B34" t="s">
        <v>8075</v>
      </c>
      <c r="C34">
        <v>108.43501740374199</v>
      </c>
      <c r="D34">
        <v>141.33863596814899</v>
      </c>
      <c r="E34">
        <v>42.627780274927503</v>
      </c>
      <c r="F34">
        <v>0.30160033725338897</v>
      </c>
      <c r="G34">
        <v>-1.72929005303967</v>
      </c>
      <c r="H34">
        <v>1.9896791296441399E-3</v>
      </c>
      <c r="I34">
        <v>2.4849362173490399E-2</v>
      </c>
      <c r="J34">
        <v>1</v>
      </c>
      <c r="K34" t="s">
        <v>44</v>
      </c>
      <c r="L34" t="s">
        <v>44</v>
      </c>
      <c r="M34" t="s">
        <v>44</v>
      </c>
      <c r="N34" t="s">
        <v>44</v>
      </c>
      <c r="O34" t="s">
        <v>44</v>
      </c>
      <c r="P34" t="s">
        <v>44</v>
      </c>
      <c r="Q34" t="s">
        <v>44</v>
      </c>
      <c r="R34">
        <v>0</v>
      </c>
      <c r="S34" t="s">
        <v>44</v>
      </c>
      <c r="T34" t="s">
        <v>44</v>
      </c>
      <c r="U34" t="s">
        <v>44</v>
      </c>
      <c r="V34" t="s">
        <v>44</v>
      </c>
      <c r="W34" t="s">
        <v>44</v>
      </c>
      <c r="X34" t="s">
        <v>44</v>
      </c>
      <c r="Y34" t="s">
        <v>44</v>
      </c>
      <c r="Z34">
        <v>0</v>
      </c>
      <c r="AA34" t="s">
        <v>658</v>
      </c>
      <c r="AB34" t="s">
        <v>45</v>
      </c>
      <c r="AC34" t="s">
        <v>659</v>
      </c>
      <c r="AD34">
        <v>1</v>
      </c>
      <c r="AE34" t="s">
        <v>660</v>
      </c>
      <c r="AF34" t="s">
        <v>661</v>
      </c>
      <c r="AG34" t="s">
        <v>44</v>
      </c>
      <c r="AH34" t="s">
        <v>660</v>
      </c>
      <c r="AI34" t="s">
        <v>52</v>
      </c>
      <c r="AJ34" t="s">
        <v>662</v>
      </c>
      <c r="AK34" t="s">
        <v>8075</v>
      </c>
      <c r="AL34">
        <v>189</v>
      </c>
      <c r="AM34">
        <v>54</v>
      </c>
      <c r="AN34">
        <v>80</v>
      </c>
      <c r="AO34">
        <v>121</v>
      </c>
      <c r="AP34">
        <v>69</v>
      </c>
      <c r="AQ34">
        <v>222</v>
      </c>
      <c r="AR34">
        <v>114</v>
      </c>
      <c r="AS34">
        <v>51</v>
      </c>
      <c r="AT34">
        <v>87</v>
      </c>
    </row>
    <row r="35" spans="1:46">
      <c r="A35">
        <v>405</v>
      </c>
      <c r="B35" t="s">
        <v>8081</v>
      </c>
      <c r="C35">
        <v>449.47031012958797</v>
      </c>
      <c r="D35">
        <v>587.76579963689096</v>
      </c>
      <c r="E35">
        <v>172.87933111498401</v>
      </c>
      <c r="F35">
        <v>0.29412961969169499</v>
      </c>
      <c r="G35">
        <v>-1.7654760198408199</v>
      </c>
      <c r="H35" s="1">
        <v>4.7627859338011103E-6</v>
      </c>
      <c r="I35">
        <v>1.9685039704811101E-4</v>
      </c>
      <c r="J35">
        <v>1</v>
      </c>
      <c r="K35" t="s">
        <v>44</v>
      </c>
      <c r="L35" t="s">
        <v>44</v>
      </c>
      <c r="M35" t="s">
        <v>44</v>
      </c>
      <c r="N35" t="s">
        <v>44</v>
      </c>
      <c r="O35" t="s">
        <v>44</v>
      </c>
      <c r="P35" t="s">
        <v>44</v>
      </c>
      <c r="Q35" t="s">
        <v>44</v>
      </c>
      <c r="R35">
        <v>0</v>
      </c>
      <c r="S35" t="s">
        <v>44</v>
      </c>
      <c r="T35" t="s">
        <v>44</v>
      </c>
      <c r="U35" t="s">
        <v>44</v>
      </c>
      <c r="V35" t="s">
        <v>44</v>
      </c>
      <c r="W35" t="s">
        <v>44</v>
      </c>
      <c r="X35" t="s">
        <v>44</v>
      </c>
      <c r="Y35" t="s">
        <v>44</v>
      </c>
      <c r="Z35">
        <v>0</v>
      </c>
      <c r="AA35" t="s">
        <v>677</v>
      </c>
      <c r="AB35" t="s">
        <v>45</v>
      </c>
      <c r="AC35" t="s">
        <v>678</v>
      </c>
      <c r="AD35">
        <v>1</v>
      </c>
      <c r="AE35" t="s">
        <v>679</v>
      </c>
      <c r="AF35" t="s">
        <v>680</v>
      </c>
      <c r="AG35" t="s">
        <v>44</v>
      </c>
      <c r="AH35" t="s">
        <v>679</v>
      </c>
      <c r="AI35" t="s">
        <v>52</v>
      </c>
      <c r="AJ35" t="s">
        <v>681</v>
      </c>
      <c r="AK35" t="s">
        <v>8081</v>
      </c>
      <c r="AL35">
        <v>726</v>
      </c>
      <c r="AM35">
        <v>219</v>
      </c>
      <c r="AN35">
        <v>563</v>
      </c>
      <c r="AO35">
        <v>545</v>
      </c>
      <c r="AP35">
        <v>550</v>
      </c>
      <c r="AQ35">
        <v>728</v>
      </c>
      <c r="AR35">
        <v>573</v>
      </c>
      <c r="AS35">
        <v>447</v>
      </c>
      <c r="AT35">
        <v>425</v>
      </c>
    </row>
    <row r="36" spans="1:46">
      <c r="A36">
        <v>431</v>
      </c>
      <c r="B36" t="s">
        <v>8091</v>
      </c>
      <c r="C36">
        <v>240.75360715275201</v>
      </c>
      <c r="D36">
        <v>331.52778553820599</v>
      </c>
      <c r="E36">
        <v>59.205250381843797</v>
      </c>
      <c r="F36">
        <v>0.17858307196101</v>
      </c>
      <c r="G36">
        <v>-2.4853327622185799</v>
      </c>
      <c r="H36">
        <v>4.2302629088721E-4</v>
      </c>
      <c r="I36">
        <v>7.4986153780031003E-3</v>
      </c>
      <c r="J36">
        <v>1</v>
      </c>
      <c r="K36" t="s">
        <v>44</v>
      </c>
      <c r="L36" t="s">
        <v>44</v>
      </c>
      <c r="M36" t="s">
        <v>44</v>
      </c>
      <c r="N36" t="s">
        <v>44</v>
      </c>
      <c r="O36" t="s">
        <v>44</v>
      </c>
      <c r="P36" t="s">
        <v>44</v>
      </c>
      <c r="Q36" t="s">
        <v>44</v>
      </c>
      <c r="R36">
        <v>0</v>
      </c>
      <c r="S36" t="s">
        <v>44</v>
      </c>
      <c r="T36" t="s">
        <v>44</v>
      </c>
      <c r="U36" t="s">
        <v>44</v>
      </c>
      <c r="V36" t="s">
        <v>44</v>
      </c>
      <c r="W36" t="s">
        <v>44</v>
      </c>
      <c r="X36" t="s">
        <v>44</v>
      </c>
      <c r="Y36" t="s">
        <v>44</v>
      </c>
      <c r="Z36">
        <v>0</v>
      </c>
      <c r="AA36" t="s">
        <v>708</v>
      </c>
      <c r="AB36" t="s">
        <v>64</v>
      </c>
      <c r="AC36" t="s">
        <v>709</v>
      </c>
      <c r="AD36">
        <v>1</v>
      </c>
      <c r="AE36" t="s">
        <v>710</v>
      </c>
      <c r="AF36" t="s">
        <v>711</v>
      </c>
      <c r="AG36" t="s">
        <v>44</v>
      </c>
      <c r="AH36" t="s">
        <v>710</v>
      </c>
      <c r="AI36" t="s">
        <v>52</v>
      </c>
      <c r="AJ36" t="s">
        <v>712</v>
      </c>
      <c r="AK36" t="s">
        <v>8091</v>
      </c>
      <c r="AL36">
        <v>499</v>
      </c>
      <c r="AM36">
        <v>75</v>
      </c>
      <c r="AN36">
        <v>325</v>
      </c>
      <c r="AO36">
        <v>245</v>
      </c>
      <c r="AP36">
        <v>189</v>
      </c>
      <c r="AQ36">
        <v>394</v>
      </c>
      <c r="AR36">
        <v>248</v>
      </c>
      <c r="AS36">
        <v>83</v>
      </c>
      <c r="AT36">
        <v>151</v>
      </c>
    </row>
    <row r="42" spans="1:46">
      <c r="H42" s="1"/>
      <c r="I42" s="1"/>
    </row>
    <row r="45" spans="1:46">
      <c r="H45" s="1"/>
      <c r="I45" s="1"/>
    </row>
    <row r="46" spans="1:46">
      <c r="H46" s="1"/>
    </row>
    <row r="55" spans="8:16">
      <c r="H55" s="1"/>
      <c r="I55" s="1"/>
    </row>
    <row r="56" spans="8:16">
      <c r="H56" s="1"/>
    </row>
    <row r="58" spans="8:16">
      <c r="P58" s="1"/>
    </row>
    <row r="60" spans="8:16">
      <c r="H60" s="1"/>
    </row>
    <row r="62" spans="8:16">
      <c r="H62" s="1"/>
      <c r="P62" s="1"/>
    </row>
    <row r="76" spans="8:9">
      <c r="H76" s="1"/>
      <c r="I76" s="1"/>
    </row>
    <row r="77" spans="8:9">
      <c r="H77" s="1"/>
    </row>
    <row r="78" spans="8:9">
      <c r="H78" s="1"/>
      <c r="I78" s="1"/>
    </row>
    <row r="80" spans="8:9">
      <c r="H80" s="1"/>
    </row>
    <row r="81" spans="8:9">
      <c r="H81" s="1"/>
    </row>
    <row r="82" spans="8:9">
      <c r="H82" s="1"/>
      <c r="I82" s="1"/>
    </row>
    <row r="83" spans="8:9">
      <c r="H83" s="1"/>
      <c r="I83" s="1"/>
    </row>
    <row r="85" spans="8:9">
      <c r="H85" s="1"/>
    </row>
    <row r="89" spans="8:9">
      <c r="H89" s="1"/>
      <c r="I89" s="1"/>
    </row>
    <row r="91" spans="8:9">
      <c r="H91" s="1"/>
    </row>
    <row r="99" spans="8:16">
      <c r="H99" s="1"/>
      <c r="I99" s="1"/>
    </row>
    <row r="100" spans="8:16">
      <c r="H100" s="1"/>
      <c r="I100" s="1"/>
    </row>
    <row r="101" spans="8:16">
      <c r="H101" s="1"/>
      <c r="I101" s="1"/>
    </row>
    <row r="102" spans="8:16">
      <c r="H102" s="1"/>
    </row>
    <row r="103" spans="8:16">
      <c r="H103" s="1"/>
      <c r="I103" s="1"/>
      <c r="P103" s="1"/>
    </row>
    <row r="105" spans="8:16">
      <c r="H105" s="1"/>
    </row>
    <row r="106" spans="8:16">
      <c r="H106" s="1"/>
      <c r="I106" s="1"/>
    </row>
    <row r="111" spans="8:16">
      <c r="H111" s="1"/>
      <c r="I111" s="1"/>
    </row>
    <row r="113" spans="8:16">
      <c r="H113" s="1"/>
      <c r="I113" s="1"/>
    </row>
    <row r="114" spans="8:16">
      <c r="H114" s="1"/>
      <c r="I114" s="1"/>
      <c r="P114" s="1"/>
    </row>
    <row r="115" spans="8:16">
      <c r="H115" s="1"/>
      <c r="I115" s="1"/>
    </row>
    <row r="117" spans="8:16">
      <c r="H117" s="1"/>
    </row>
    <row r="121" spans="8:16">
      <c r="H121" s="1"/>
    </row>
    <row r="122" spans="8:16">
      <c r="H122" s="1"/>
    </row>
    <row r="123" spans="8:16">
      <c r="H123" s="1"/>
    </row>
    <row r="126" spans="8:16">
      <c r="H126" s="1"/>
    </row>
    <row r="129" spans="8:9">
      <c r="H129" s="1"/>
    </row>
    <row r="131" spans="8:9">
      <c r="H131" s="1"/>
    </row>
    <row r="136" spans="8:9">
      <c r="H136" s="1"/>
    </row>
    <row r="137" spans="8:9">
      <c r="H137" s="1"/>
      <c r="I137" s="1"/>
    </row>
    <row r="141" spans="8:9">
      <c r="H141" s="1"/>
      <c r="I141" s="1"/>
    </row>
    <row r="143" spans="8:9">
      <c r="H143" s="1"/>
    </row>
    <row r="145" spans="8:9">
      <c r="H145" s="1"/>
      <c r="I145" s="1"/>
    </row>
    <row r="146" spans="8:9">
      <c r="H146" s="1"/>
      <c r="I146" s="1"/>
    </row>
    <row r="148" spans="8:9">
      <c r="H148" s="1"/>
      <c r="I148" s="1"/>
    </row>
    <row r="149" spans="8:9">
      <c r="H149" s="1"/>
    </row>
    <row r="152" spans="8:9">
      <c r="H152" s="1"/>
      <c r="I152" s="1"/>
    </row>
    <row r="155" spans="8:9">
      <c r="H155" s="1"/>
    </row>
    <row r="165" spans="8:8">
      <c r="H165" s="1"/>
    </row>
  </sheetData>
  <sortState ref="A2:AT172">
    <sortCondition descending="1" ref="AI2:AI172"/>
  </sortState>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T136"/>
  <sheetViews>
    <sheetView topLeftCell="AA1" workbookViewId="0">
      <selection activeCell="AA18" sqref="A18:XFD137"/>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42578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75</v>
      </c>
      <c r="B2" t="s">
        <v>7921</v>
      </c>
      <c r="C2" t="s">
        <v>44</v>
      </c>
      <c r="D2" t="s">
        <v>44</v>
      </c>
      <c r="E2" t="s">
        <v>44</v>
      </c>
      <c r="F2" t="s">
        <v>44</v>
      </c>
      <c r="G2" t="s">
        <v>44</v>
      </c>
      <c r="H2" t="s">
        <v>44</v>
      </c>
      <c r="I2" t="s">
        <v>44</v>
      </c>
      <c r="J2">
        <v>0</v>
      </c>
      <c r="K2">
        <v>291.69748553118501</v>
      </c>
      <c r="L2">
        <v>193.44057279284999</v>
      </c>
      <c r="M2">
        <v>488.21131100785601</v>
      </c>
      <c r="N2">
        <v>2.5238309831240402</v>
      </c>
      <c r="O2">
        <v>1.3356152986036001</v>
      </c>
      <c r="P2">
        <v>7.0108326811396996E-4</v>
      </c>
      <c r="Q2">
        <v>1.44212074398067E-2</v>
      </c>
      <c r="R2">
        <v>1</v>
      </c>
      <c r="S2" t="s">
        <v>44</v>
      </c>
      <c r="T2" t="s">
        <v>44</v>
      </c>
      <c r="U2" t="s">
        <v>44</v>
      </c>
      <c r="V2" t="s">
        <v>44</v>
      </c>
      <c r="W2" t="s">
        <v>44</v>
      </c>
      <c r="X2" t="s">
        <v>44</v>
      </c>
      <c r="Y2" t="s">
        <v>44</v>
      </c>
      <c r="Z2">
        <v>0</v>
      </c>
      <c r="AA2" t="s">
        <v>1207</v>
      </c>
      <c r="AB2" t="s">
        <v>45</v>
      </c>
      <c r="AC2" t="s">
        <v>1208</v>
      </c>
      <c r="AD2">
        <v>1</v>
      </c>
      <c r="AE2" t="s">
        <v>1209</v>
      </c>
      <c r="AF2" t="s">
        <v>1210</v>
      </c>
      <c r="AG2" t="s">
        <v>44</v>
      </c>
      <c r="AH2" t="s">
        <v>1209</v>
      </c>
      <c r="AI2" t="s">
        <v>52</v>
      </c>
      <c r="AJ2" t="s">
        <v>1211</v>
      </c>
      <c r="AK2" t="s">
        <v>7921</v>
      </c>
      <c r="AL2">
        <v>195</v>
      </c>
      <c r="AM2">
        <v>224</v>
      </c>
      <c r="AN2">
        <v>80</v>
      </c>
      <c r="AO2">
        <v>210</v>
      </c>
      <c r="AP2">
        <v>485</v>
      </c>
      <c r="AQ2">
        <v>180</v>
      </c>
      <c r="AR2">
        <v>312</v>
      </c>
      <c r="AS2">
        <v>307</v>
      </c>
      <c r="AT2">
        <v>155</v>
      </c>
    </row>
    <row r="3" spans="1:46">
      <c r="A3">
        <v>149</v>
      </c>
      <c r="B3" t="s">
        <v>7946</v>
      </c>
      <c r="C3" t="s">
        <v>44</v>
      </c>
      <c r="D3" t="s">
        <v>44</v>
      </c>
      <c r="E3" t="s">
        <v>44</v>
      </c>
      <c r="F3" t="s">
        <v>44</v>
      </c>
      <c r="G3" t="s">
        <v>44</v>
      </c>
      <c r="H3" t="s">
        <v>44</v>
      </c>
      <c r="I3" t="s">
        <v>44</v>
      </c>
      <c r="J3">
        <v>0</v>
      </c>
      <c r="K3">
        <v>13.4534188968797</v>
      </c>
      <c r="L3">
        <v>3.0675669285493101</v>
      </c>
      <c r="M3">
        <v>34.225122833540397</v>
      </c>
      <c r="N3">
        <v>11.1570908249835</v>
      </c>
      <c r="O3">
        <v>3.4798889930665</v>
      </c>
      <c r="P3">
        <v>1.75631346737717E-3</v>
      </c>
      <c r="Q3">
        <v>2.9300822643248799E-2</v>
      </c>
      <c r="R3">
        <v>1</v>
      </c>
      <c r="S3" t="s">
        <v>44</v>
      </c>
      <c r="T3" t="s">
        <v>44</v>
      </c>
      <c r="U3" t="s">
        <v>44</v>
      </c>
      <c r="V3" t="s">
        <v>44</v>
      </c>
      <c r="W3" t="s">
        <v>44</v>
      </c>
      <c r="X3" t="s">
        <v>44</v>
      </c>
      <c r="Y3" t="s">
        <v>44</v>
      </c>
      <c r="Z3">
        <v>0</v>
      </c>
      <c r="AA3" t="s">
        <v>797</v>
      </c>
      <c r="AB3" t="s">
        <v>64</v>
      </c>
      <c r="AC3" t="s">
        <v>798</v>
      </c>
      <c r="AD3">
        <v>1</v>
      </c>
      <c r="AE3" t="s">
        <v>799</v>
      </c>
      <c r="AF3" t="s">
        <v>800</v>
      </c>
      <c r="AG3" t="s">
        <v>44</v>
      </c>
      <c r="AH3" t="s">
        <v>799</v>
      </c>
      <c r="AI3" t="s">
        <v>52</v>
      </c>
      <c r="AJ3" t="s">
        <v>801</v>
      </c>
      <c r="AK3" t="s">
        <v>7946</v>
      </c>
      <c r="AL3">
        <v>5</v>
      </c>
      <c r="AM3">
        <v>6</v>
      </c>
      <c r="AN3">
        <v>27</v>
      </c>
      <c r="AO3">
        <v>2</v>
      </c>
      <c r="AP3">
        <v>34</v>
      </c>
      <c r="AQ3">
        <v>6</v>
      </c>
      <c r="AR3">
        <v>9</v>
      </c>
      <c r="AS3">
        <v>53</v>
      </c>
      <c r="AT3">
        <v>6</v>
      </c>
    </row>
    <row r="4" spans="1:46">
      <c r="A4">
        <v>154</v>
      </c>
      <c r="B4" t="s">
        <v>7949</v>
      </c>
      <c r="C4" t="s">
        <v>44</v>
      </c>
      <c r="D4" t="s">
        <v>44</v>
      </c>
      <c r="E4" t="s">
        <v>44</v>
      </c>
      <c r="F4" t="s">
        <v>44</v>
      </c>
      <c r="G4" t="s">
        <v>44</v>
      </c>
      <c r="H4" t="s">
        <v>44</v>
      </c>
      <c r="I4" t="s">
        <v>44</v>
      </c>
      <c r="J4">
        <v>0</v>
      </c>
      <c r="K4">
        <v>106.355910530025</v>
      </c>
      <c r="L4">
        <v>60.381671703751799</v>
      </c>
      <c r="M4">
        <v>198.30438818257201</v>
      </c>
      <c r="N4">
        <v>3.2841818152287199</v>
      </c>
      <c r="O4">
        <v>1.71553399820829</v>
      </c>
      <c r="P4">
        <v>4.2292279435168198E-4</v>
      </c>
      <c r="Q4">
        <v>9.6599712337125405E-3</v>
      </c>
      <c r="R4">
        <v>1</v>
      </c>
      <c r="S4" t="s">
        <v>44</v>
      </c>
      <c r="T4" t="s">
        <v>44</v>
      </c>
      <c r="U4" t="s">
        <v>44</v>
      </c>
      <c r="V4" t="s">
        <v>44</v>
      </c>
      <c r="W4" t="s">
        <v>44</v>
      </c>
      <c r="X4" t="s">
        <v>44</v>
      </c>
      <c r="Y4" t="s">
        <v>44</v>
      </c>
      <c r="Z4">
        <v>0</v>
      </c>
      <c r="AA4" t="s">
        <v>1239</v>
      </c>
      <c r="AB4" t="s">
        <v>64</v>
      </c>
      <c r="AC4" t="s">
        <v>1240</v>
      </c>
      <c r="AD4">
        <v>1</v>
      </c>
      <c r="AE4" t="s">
        <v>763</v>
      </c>
      <c r="AF4" t="s">
        <v>764</v>
      </c>
      <c r="AG4" t="s">
        <v>44</v>
      </c>
      <c r="AH4" t="s">
        <v>763</v>
      </c>
      <c r="AI4" t="s">
        <v>52</v>
      </c>
      <c r="AJ4" t="s">
        <v>1241</v>
      </c>
      <c r="AK4" t="s">
        <v>7949</v>
      </c>
      <c r="AL4">
        <v>76</v>
      </c>
      <c r="AM4">
        <v>89</v>
      </c>
      <c r="AN4">
        <v>110</v>
      </c>
      <c r="AO4">
        <v>55</v>
      </c>
      <c r="AP4">
        <v>197</v>
      </c>
      <c r="AQ4">
        <v>125</v>
      </c>
      <c r="AR4">
        <v>82</v>
      </c>
      <c r="AS4">
        <v>113</v>
      </c>
      <c r="AT4">
        <v>71</v>
      </c>
    </row>
    <row r="5" spans="1:46">
      <c r="A5">
        <v>247</v>
      </c>
      <c r="B5" t="s">
        <v>7974</v>
      </c>
      <c r="C5">
        <v>224.52913842900901</v>
      </c>
      <c r="D5">
        <v>135.89055801445701</v>
      </c>
      <c r="E5">
        <v>401.80629925811297</v>
      </c>
      <c r="F5">
        <v>2.9568375104866802</v>
      </c>
      <c r="G5">
        <v>1.5640549640344401</v>
      </c>
      <c r="H5" s="1">
        <v>3.28044087794022E-5</v>
      </c>
      <c r="I5">
        <v>9.6153738998809102E-4</v>
      </c>
      <c r="J5">
        <v>1</v>
      </c>
      <c r="K5">
        <v>199.979882242326</v>
      </c>
      <c r="L5">
        <v>135.89055801445701</v>
      </c>
      <c r="M5">
        <v>328.158530698064</v>
      </c>
      <c r="N5">
        <v>2.4148736710842802</v>
      </c>
      <c r="O5">
        <v>1.2719477195508</v>
      </c>
      <c r="P5">
        <v>7.6364446832451096E-4</v>
      </c>
      <c r="Q5">
        <v>1.5270228584370601E-2</v>
      </c>
      <c r="R5">
        <v>1</v>
      </c>
      <c r="S5" t="s">
        <v>44</v>
      </c>
      <c r="T5" t="s">
        <v>44</v>
      </c>
      <c r="U5" t="s">
        <v>44</v>
      </c>
      <c r="V5" t="s">
        <v>44</v>
      </c>
      <c r="W5" t="s">
        <v>44</v>
      </c>
      <c r="X5" t="s">
        <v>44</v>
      </c>
      <c r="Y5" t="s">
        <v>44</v>
      </c>
      <c r="Z5">
        <v>0</v>
      </c>
      <c r="AA5" t="s">
        <v>1268</v>
      </c>
      <c r="AB5" t="s">
        <v>45</v>
      </c>
      <c r="AC5" t="s">
        <v>1269</v>
      </c>
      <c r="AD5">
        <v>1</v>
      </c>
      <c r="AE5" t="s">
        <v>1270</v>
      </c>
      <c r="AF5" t="s">
        <v>1271</v>
      </c>
      <c r="AG5" t="s">
        <v>44</v>
      </c>
      <c r="AH5" t="s">
        <v>1270</v>
      </c>
      <c r="AI5" t="s">
        <v>52</v>
      </c>
      <c r="AJ5" t="s">
        <v>1272</v>
      </c>
      <c r="AK5" t="s">
        <v>7974</v>
      </c>
      <c r="AL5">
        <v>132</v>
      </c>
      <c r="AM5">
        <v>509</v>
      </c>
      <c r="AN5">
        <v>213</v>
      </c>
      <c r="AO5">
        <v>151</v>
      </c>
      <c r="AP5">
        <v>326</v>
      </c>
      <c r="AQ5">
        <v>140</v>
      </c>
      <c r="AR5">
        <v>239</v>
      </c>
      <c r="AS5">
        <v>149</v>
      </c>
      <c r="AT5">
        <v>166</v>
      </c>
    </row>
    <row r="6" spans="1:46">
      <c r="A6">
        <v>296</v>
      </c>
      <c r="B6" t="s">
        <v>7993</v>
      </c>
      <c r="C6" t="s">
        <v>44</v>
      </c>
      <c r="D6" t="s">
        <v>44</v>
      </c>
      <c r="E6" t="s">
        <v>44</v>
      </c>
      <c r="F6" t="s">
        <v>44</v>
      </c>
      <c r="G6" t="s">
        <v>44</v>
      </c>
      <c r="H6" t="s">
        <v>44</v>
      </c>
      <c r="I6" t="s">
        <v>44</v>
      </c>
      <c r="J6">
        <v>0</v>
      </c>
      <c r="K6">
        <v>378.55230513252599</v>
      </c>
      <c r="L6">
        <v>282.45133054265102</v>
      </c>
      <c r="M6">
        <v>570.754254312277</v>
      </c>
      <c r="N6">
        <v>2.0207171735241398</v>
      </c>
      <c r="O6">
        <v>1.0148674113229801</v>
      </c>
      <c r="P6">
        <v>3.1559739040055101E-3</v>
      </c>
      <c r="Q6">
        <v>4.6204424069101101E-2</v>
      </c>
      <c r="R6">
        <v>1</v>
      </c>
      <c r="S6" t="s">
        <v>44</v>
      </c>
      <c r="T6" t="s">
        <v>44</v>
      </c>
      <c r="U6" t="s">
        <v>44</v>
      </c>
      <c r="V6" t="s">
        <v>44</v>
      </c>
      <c r="W6" t="s">
        <v>44</v>
      </c>
      <c r="X6" t="s">
        <v>44</v>
      </c>
      <c r="Y6" t="s">
        <v>44</v>
      </c>
      <c r="Z6">
        <v>0</v>
      </c>
      <c r="AA6" t="s">
        <v>1150</v>
      </c>
      <c r="AB6" t="s">
        <v>64</v>
      </c>
      <c r="AC6" t="s">
        <v>1151</v>
      </c>
      <c r="AD6">
        <v>1</v>
      </c>
      <c r="AE6" t="s">
        <v>349</v>
      </c>
      <c r="AF6" t="s">
        <v>350</v>
      </c>
      <c r="AG6" t="s">
        <v>44</v>
      </c>
      <c r="AH6" t="s">
        <v>349</v>
      </c>
      <c r="AI6" t="s">
        <v>52</v>
      </c>
      <c r="AJ6" t="s">
        <v>1152</v>
      </c>
      <c r="AK6" t="s">
        <v>7993</v>
      </c>
      <c r="AL6">
        <v>343</v>
      </c>
      <c r="AM6">
        <v>441</v>
      </c>
      <c r="AN6">
        <v>561</v>
      </c>
      <c r="AO6">
        <v>266</v>
      </c>
      <c r="AP6">
        <v>567</v>
      </c>
      <c r="AQ6">
        <v>464</v>
      </c>
      <c r="AR6">
        <v>334</v>
      </c>
      <c r="AS6">
        <v>268</v>
      </c>
      <c r="AT6">
        <v>483</v>
      </c>
    </row>
    <row r="7" spans="1:46">
      <c r="A7">
        <v>304</v>
      </c>
      <c r="B7" t="s">
        <v>7997</v>
      </c>
      <c r="C7" t="s">
        <v>44</v>
      </c>
      <c r="D7" t="s">
        <v>44</v>
      </c>
      <c r="E7" t="s">
        <v>44</v>
      </c>
      <c r="F7" t="s">
        <v>44</v>
      </c>
      <c r="G7" t="s">
        <v>44</v>
      </c>
      <c r="H7" t="s">
        <v>44</v>
      </c>
      <c r="I7" t="s">
        <v>44</v>
      </c>
      <c r="J7">
        <v>0</v>
      </c>
      <c r="K7">
        <v>164.372474236133</v>
      </c>
      <c r="L7">
        <v>104.625113720988</v>
      </c>
      <c r="M7">
        <v>283.86719526642298</v>
      </c>
      <c r="N7">
        <v>2.71318410246543</v>
      </c>
      <c r="O7">
        <v>1.43998694467191</v>
      </c>
      <c r="P7">
        <v>7.5468422050912402E-4</v>
      </c>
      <c r="Q7">
        <v>1.51969569877258E-2</v>
      </c>
      <c r="R7">
        <v>1</v>
      </c>
      <c r="S7" t="s">
        <v>44</v>
      </c>
      <c r="T7" t="s">
        <v>44</v>
      </c>
      <c r="U7" t="s">
        <v>44</v>
      </c>
      <c r="V7" t="s">
        <v>44</v>
      </c>
      <c r="W7" t="s">
        <v>44</v>
      </c>
      <c r="X7" t="s">
        <v>44</v>
      </c>
      <c r="Y7" t="s">
        <v>44</v>
      </c>
      <c r="Z7">
        <v>0</v>
      </c>
      <c r="AA7" t="s">
        <v>1289</v>
      </c>
      <c r="AB7" t="s">
        <v>64</v>
      </c>
      <c r="AC7" t="s">
        <v>1290</v>
      </c>
      <c r="AD7">
        <v>1</v>
      </c>
      <c r="AE7" t="s">
        <v>1291</v>
      </c>
      <c r="AF7" t="s">
        <v>1292</v>
      </c>
      <c r="AG7" t="s">
        <v>44</v>
      </c>
      <c r="AH7" t="s">
        <v>1291</v>
      </c>
      <c r="AI7" t="s">
        <v>52</v>
      </c>
      <c r="AJ7" t="s">
        <v>1293</v>
      </c>
      <c r="AK7" t="s">
        <v>7997</v>
      </c>
      <c r="AL7">
        <v>102</v>
      </c>
      <c r="AM7">
        <v>105</v>
      </c>
      <c r="AN7">
        <v>38</v>
      </c>
      <c r="AO7">
        <v>116</v>
      </c>
      <c r="AP7">
        <v>282</v>
      </c>
      <c r="AQ7">
        <v>136</v>
      </c>
      <c r="AR7">
        <v>182</v>
      </c>
      <c r="AS7">
        <v>172</v>
      </c>
      <c r="AT7">
        <v>67</v>
      </c>
    </row>
    <row r="8" spans="1:46">
      <c r="A8">
        <v>311</v>
      </c>
      <c r="B8" t="s">
        <v>7999</v>
      </c>
      <c r="C8" t="s">
        <v>44</v>
      </c>
      <c r="D8" t="s">
        <v>44</v>
      </c>
      <c r="E8" t="s">
        <v>44</v>
      </c>
      <c r="F8" t="s">
        <v>44</v>
      </c>
      <c r="G8" t="s">
        <v>44</v>
      </c>
      <c r="H8" t="s">
        <v>44</v>
      </c>
      <c r="I8" t="s">
        <v>44</v>
      </c>
      <c r="J8">
        <v>0</v>
      </c>
      <c r="K8">
        <v>2361.0467373362899</v>
      </c>
      <c r="L8">
        <v>1564.0626411076601</v>
      </c>
      <c r="M8">
        <v>3955.01492979353</v>
      </c>
      <c r="N8">
        <v>2.52868064605943</v>
      </c>
      <c r="O8">
        <v>1.3383848466339801</v>
      </c>
      <c r="P8">
        <v>3.26049019821157E-3</v>
      </c>
      <c r="Q8">
        <v>4.7492267125726399E-2</v>
      </c>
      <c r="R8">
        <v>1</v>
      </c>
      <c r="S8" t="s">
        <v>44</v>
      </c>
      <c r="T8" t="s">
        <v>44</v>
      </c>
      <c r="U8" t="s">
        <v>44</v>
      </c>
      <c r="V8" t="s">
        <v>44</v>
      </c>
      <c r="W8" t="s">
        <v>44</v>
      </c>
      <c r="X8" t="s">
        <v>44</v>
      </c>
      <c r="Y8" t="s">
        <v>44</v>
      </c>
      <c r="Z8">
        <v>0</v>
      </c>
      <c r="AA8" t="s">
        <v>451</v>
      </c>
      <c r="AB8" t="s">
        <v>64</v>
      </c>
      <c r="AC8" t="s">
        <v>452</v>
      </c>
      <c r="AD8">
        <v>1</v>
      </c>
      <c r="AE8" t="s">
        <v>357</v>
      </c>
      <c r="AF8" t="s">
        <v>358</v>
      </c>
      <c r="AG8" t="s">
        <v>44</v>
      </c>
      <c r="AH8" t="s">
        <v>357</v>
      </c>
      <c r="AI8" t="s">
        <v>52</v>
      </c>
      <c r="AJ8" t="s">
        <v>453</v>
      </c>
      <c r="AK8" t="s">
        <v>7999</v>
      </c>
      <c r="AL8">
        <v>1568</v>
      </c>
      <c r="AM8">
        <v>2028</v>
      </c>
      <c r="AN8">
        <v>1527</v>
      </c>
      <c r="AO8">
        <v>1704</v>
      </c>
      <c r="AP8">
        <v>3929</v>
      </c>
      <c r="AQ8">
        <v>2323</v>
      </c>
      <c r="AR8">
        <v>1853</v>
      </c>
      <c r="AS8">
        <v>363</v>
      </c>
      <c r="AT8">
        <v>970</v>
      </c>
    </row>
    <row r="9" spans="1:46">
      <c r="A9">
        <v>331</v>
      </c>
      <c r="B9" t="s">
        <v>8003</v>
      </c>
      <c r="C9">
        <v>214.95631944857399</v>
      </c>
      <c r="D9">
        <v>112.05848948271</v>
      </c>
      <c r="E9">
        <v>420.751979380303</v>
      </c>
      <c r="F9">
        <v>3.7547532661077399</v>
      </c>
      <c r="G9">
        <v>1.90871810788387</v>
      </c>
      <c r="H9" s="1">
        <v>5.88719762224086E-6</v>
      </c>
      <c r="I9">
        <v>2.3031087831424299E-4</v>
      </c>
      <c r="J9">
        <v>1</v>
      </c>
      <c r="K9">
        <v>165.63711345797699</v>
      </c>
      <c r="L9">
        <v>112.05848948271</v>
      </c>
      <c r="M9">
        <v>272.794361408513</v>
      </c>
      <c r="N9">
        <v>2.43439263430911</v>
      </c>
      <c r="O9">
        <v>1.28356187383953</v>
      </c>
      <c r="P9">
        <v>2.9898444742647301E-3</v>
      </c>
      <c r="Q9">
        <v>4.44104177160283E-2</v>
      </c>
      <c r="R9">
        <v>1</v>
      </c>
      <c r="S9" t="s">
        <v>44</v>
      </c>
      <c r="T9" t="s">
        <v>44</v>
      </c>
      <c r="U9" t="s">
        <v>44</v>
      </c>
      <c r="V9" t="s">
        <v>44</v>
      </c>
      <c r="W9" t="s">
        <v>44</v>
      </c>
      <c r="X9" t="s">
        <v>44</v>
      </c>
      <c r="Y9" t="s">
        <v>44</v>
      </c>
      <c r="Z9">
        <v>0</v>
      </c>
      <c r="AA9" t="s">
        <v>1300</v>
      </c>
      <c r="AB9" t="s">
        <v>64</v>
      </c>
      <c r="AC9" t="s">
        <v>1301</v>
      </c>
      <c r="AD9">
        <v>1</v>
      </c>
      <c r="AE9" t="s">
        <v>1302</v>
      </c>
      <c r="AF9" t="s">
        <v>1303</v>
      </c>
      <c r="AG9" t="s">
        <v>44</v>
      </c>
      <c r="AH9" t="s">
        <v>1302</v>
      </c>
      <c r="AI9" t="s">
        <v>52</v>
      </c>
      <c r="AJ9" t="s">
        <v>1304</v>
      </c>
      <c r="AK9" t="s">
        <v>8003</v>
      </c>
      <c r="AL9">
        <v>177</v>
      </c>
      <c r="AM9">
        <v>533</v>
      </c>
      <c r="AN9">
        <v>104</v>
      </c>
      <c r="AO9">
        <v>77</v>
      </c>
      <c r="AP9">
        <v>271</v>
      </c>
      <c r="AQ9">
        <v>116</v>
      </c>
      <c r="AR9">
        <v>137</v>
      </c>
      <c r="AS9">
        <v>187</v>
      </c>
      <c r="AT9">
        <v>120</v>
      </c>
    </row>
    <row r="10" spans="1:46">
      <c r="A10">
        <v>402</v>
      </c>
      <c r="B10" t="s">
        <v>8024</v>
      </c>
      <c r="C10" t="s">
        <v>44</v>
      </c>
      <c r="D10" t="s">
        <v>44</v>
      </c>
      <c r="E10" t="s">
        <v>44</v>
      </c>
      <c r="F10" t="s">
        <v>44</v>
      </c>
      <c r="G10" t="s">
        <v>44</v>
      </c>
      <c r="H10" t="s">
        <v>44</v>
      </c>
      <c r="I10" t="s">
        <v>44</v>
      </c>
      <c r="J10">
        <v>0</v>
      </c>
      <c r="K10">
        <v>213.969962569854</v>
      </c>
      <c r="L10">
        <v>127.180351341353</v>
      </c>
      <c r="M10">
        <v>387.54918502685399</v>
      </c>
      <c r="N10">
        <v>3.0472410316485798</v>
      </c>
      <c r="O10">
        <v>1.6075036192929</v>
      </c>
      <c r="P10" s="1">
        <v>3.7992189308418901E-5</v>
      </c>
      <c r="Q10">
        <v>1.3542681642299101E-3</v>
      </c>
      <c r="R10">
        <v>1</v>
      </c>
      <c r="S10" t="s">
        <v>44</v>
      </c>
      <c r="T10" t="s">
        <v>44</v>
      </c>
      <c r="U10" t="s">
        <v>44</v>
      </c>
      <c r="V10" t="s">
        <v>44</v>
      </c>
      <c r="W10" t="s">
        <v>44</v>
      </c>
      <c r="X10" t="s">
        <v>44</v>
      </c>
      <c r="Y10" t="s">
        <v>44</v>
      </c>
      <c r="Z10">
        <v>0</v>
      </c>
      <c r="AA10" t="s">
        <v>1346</v>
      </c>
      <c r="AB10" t="s">
        <v>45</v>
      </c>
      <c r="AC10" t="s">
        <v>1347</v>
      </c>
      <c r="AD10">
        <v>1</v>
      </c>
      <c r="AE10" t="s">
        <v>1348</v>
      </c>
      <c r="AF10" t="s">
        <v>1349</v>
      </c>
      <c r="AG10" t="s">
        <v>44</v>
      </c>
      <c r="AH10" t="s">
        <v>1348</v>
      </c>
      <c r="AI10" t="s">
        <v>52</v>
      </c>
      <c r="AJ10" t="s">
        <v>1350</v>
      </c>
      <c r="AK10" t="s">
        <v>8024</v>
      </c>
      <c r="AL10">
        <v>124</v>
      </c>
      <c r="AM10">
        <v>217</v>
      </c>
      <c r="AN10">
        <v>104</v>
      </c>
      <c r="AO10">
        <v>141</v>
      </c>
      <c r="AP10">
        <v>385</v>
      </c>
      <c r="AQ10">
        <v>130</v>
      </c>
      <c r="AR10">
        <v>178</v>
      </c>
      <c r="AS10">
        <v>255</v>
      </c>
      <c r="AT10">
        <v>153</v>
      </c>
    </row>
    <row r="11" spans="1:46">
      <c r="A11">
        <v>404</v>
      </c>
      <c r="B11" t="s">
        <v>8025</v>
      </c>
      <c r="C11">
        <v>402.73787768685901</v>
      </c>
      <c r="D11">
        <v>259.53225930795702</v>
      </c>
      <c r="E11">
        <v>689.14911444466202</v>
      </c>
      <c r="F11">
        <v>2.6553504997115902</v>
      </c>
      <c r="G11">
        <v>1.40890230578313</v>
      </c>
      <c r="H11" s="1">
        <v>7.6851291884959602E-5</v>
      </c>
      <c r="I11">
        <v>1.9196116168656201E-3</v>
      </c>
      <c r="J11">
        <v>1</v>
      </c>
      <c r="K11">
        <v>364.61508598914298</v>
      </c>
      <c r="L11">
        <v>259.53225930795702</v>
      </c>
      <c r="M11">
        <v>574.78073935151701</v>
      </c>
      <c r="N11">
        <v>2.2146793654252099</v>
      </c>
      <c r="O11">
        <v>1.1470978448775</v>
      </c>
      <c r="P11">
        <v>1.41789049142238E-3</v>
      </c>
      <c r="Q11">
        <v>2.46584046371911E-2</v>
      </c>
      <c r="R11">
        <v>1</v>
      </c>
      <c r="S11" t="s">
        <v>44</v>
      </c>
      <c r="T11" t="s">
        <v>44</v>
      </c>
      <c r="U11" t="s">
        <v>44</v>
      </c>
      <c r="V11" t="s">
        <v>44</v>
      </c>
      <c r="W11" t="s">
        <v>44</v>
      </c>
      <c r="X11" t="s">
        <v>44</v>
      </c>
      <c r="Y11" t="s">
        <v>44</v>
      </c>
      <c r="Z11">
        <v>0</v>
      </c>
      <c r="AA11" t="s">
        <v>1353</v>
      </c>
      <c r="AB11" t="s">
        <v>45</v>
      </c>
      <c r="AC11" t="s">
        <v>1354</v>
      </c>
      <c r="AD11">
        <v>1</v>
      </c>
      <c r="AE11" t="s">
        <v>108</v>
      </c>
      <c r="AF11" t="s">
        <v>109</v>
      </c>
      <c r="AG11" t="s">
        <v>44</v>
      </c>
      <c r="AH11" t="s">
        <v>108</v>
      </c>
      <c r="AI11" t="s">
        <v>52</v>
      </c>
      <c r="AJ11" t="s">
        <v>1355</v>
      </c>
      <c r="AK11" t="s">
        <v>8025</v>
      </c>
      <c r="AL11">
        <v>376</v>
      </c>
      <c r="AM11">
        <v>873</v>
      </c>
      <c r="AN11">
        <v>365</v>
      </c>
      <c r="AO11">
        <v>202</v>
      </c>
      <c r="AP11">
        <v>571</v>
      </c>
      <c r="AQ11">
        <v>315</v>
      </c>
      <c r="AR11">
        <v>367</v>
      </c>
      <c r="AS11">
        <v>146</v>
      </c>
      <c r="AT11">
        <v>527</v>
      </c>
    </row>
    <row r="12" spans="1:46">
      <c r="A12">
        <v>465</v>
      </c>
      <c r="B12" t="s">
        <v>8039</v>
      </c>
      <c r="C12" t="s">
        <v>44</v>
      </c>
      <c r="D12" t="s">
        <v>44</v>
      </c>
      <c r="E12" t="s">
        <v>44</v>
      </c>
      <c r="F12" t="s">
        <v>44</v>
      </c>
      <c r="G12" t="s">
        <v>44</v>
      </c>
      <c r="H12" t="s">
        <v>44</v>
      </c>
      <c r="I12" t="s">
        <v>44</v>
      </c>
      <c r="J12">
        <v>0</v>
      </c>
      <c r="K12">
        <v>66.429087514465294</v>
      </c>
      <c r="L12">
        <v>35.723181273762201</v>
      </c>
      <c r="M12">
        <v>127.840899995871</v>
      </c>
      <c r="N12">
        <v>3.5786538442971101</v>
      </c>
      <c r="O12">
        <v>1.83941700162857</v>
      </c>
      <c r="P12">
        <v>1.01322625557741E-3</v>
      </c>
      <c r="Q12">
        <v>1.90029590874469E-2</v>
      </c>
      <c r="R12">
        <v>1</v>
      </c>
      <c r="S12" t="s">
        <v>44</v>
      </c>
      <c r="T12" t="s">
        <v>44</v>
      </c>
      <c r="U12" t="s">
        <v>44</v>
      </c>
      <c r="V12" t="s">
        <v>44</v>
      </c>
      <c r="W12" t="s">
        <v>44</v>
      </c>
      <c r="X12" t="s">
        <v>44</v>
      </c>
      <c r="Y12" t="s">
        <v>44</v>
      </c>
      <c r="Z12">
        <v>0</v>
      </c>
      <c r="AA12" t="s">
        <v>1368</v>
      </c>
      <c r="AB12" t="s">
        <v>45</v>
      </c>
      <c r="AC12" t="s">
        <v>1369</v>
      </c>
      <c r="AD12">
        <v>1</v>
      </c>
      <c r="AE12" t="s">
        <v>1370</v>
      </c>
      <c r="AF12" t="s">
        <v>1371</v>
      </c>
      <c r="AG12" t="s">
        <v>44</v>
      </c>
      <c r="AH12" t="s">
        <v>1370</v>
      </c>
      <c r="AI12" t="s">
        <v>52</v>
      </c>
      <c r="AJ12" t="s">
        <v>1372</v>
      </c>
      <c r="AK12" t="s">
        <v>8039</v>
      </c>
      <c r="AL12">
        <v>40</v>
      </c>
      <c r="AM12">
        <v>77</v>
      </c>
      <c r="AN12">
        <v>60</v>
      </c>
      <c r="AO12">
        <v>36</v>
      </c>
      <c r="AP12">
        <v>127</v>
      </c>
      <c r="AQ12">
        <v>59</v>
      </c>
      <c r="AR12">
        <v>73</v>
      </c>
      <c r="AS12">
        <v>78</v>
      </c>
      <c r="AT12">
        <v>53</v>
      </c>
    </row>
    <row r="13" spans="1:46">
      <c r="A13">
        <v>478</v>
      </c>
      <c r="B13" t="s">
        <v>8043</v>
      </c>
      <c r="C13" t="s">
        <v>44</v>
      </c>
      <c r="D13" t="s">
        <v>44</v>
      </c>
      <c r="E13" t="s">
        <v>44</v>
      </c>
      <c r="F13" t="s">
        <v>44</v>
      </c>
      <c r="G13" t="s">
        <v>44</v>
      </c>
      <c r="H13" t="s">
        <v>44</v>
      </c>
      <c r="I13" t="s">
        <v>44</v>
      </c>
      <c r="J13">
        <v>0</v>
      </c>
      <c r="K13">
        <v>155.276295235953</v>
      </c>
      <c r="L13">
        <v>90.477534590812994</v>
      </c>
      <c r="M13">
        <v>284.87381652623299</v>
      </c>
      <c r="N13">
        <v>3.1485585655553301</v>
      </c>
      <c r="O13">
        <v>1.6546915028126901</v>
      </c>
      <c r="P13">
        <v>2.4656645659029301E-4</v>
      </c>
      <c r="Q13">
        <v>6.4168779221648996E-3</v>
      </c>
      <c r="R13">
        <v>1</v>
      </c>
      <c r="S13" t="s">
        <v>44</v>
      </c>
      <c r="T13" t="s">
        <v>44</v>
      </c>
      <c r="U13" t="s">
        <v>44</v>
      </c>
      <c r="V13" t="s">
        <v>44</v>
      </c>
      <c r="W13" t="s">
        <v>44</v>
      </c>
      <c r="X13" t="s">
        <v>44</v>
      </c>
      <c r="Y13" t="s">
        <v>44</v>
      </c>
      <c r="Z13">
        <v>0</v>
      </c>
      <c r="AA13" t="s">
        <v>1373</v>
      </c>
      <c r="AB13" t="s">
        <v>64</v>
      </c>
      <c r="AC13" t="s">
        <v>1374</v>
      </c>
      <c r="AD13">
        <v>1</v>
      </c>
      <c r="AE13" t="s">
        <v>1375</v>
      </c>
      <c r="AF13" t="s">
        <v>1376</v>
      </c>
      <c r="AG13" t="s">
        <v>44</v>
      </c>
      <c r="AH13" t="s">
        <v>1375</v>
      </c>
      <c r="AI13" t="s">
        <v>52</v>
      </c>
      <c r="AJ13" t="s">
        <v>1377</v>
      </c>
      <c r="AK13" t="s">
        <v>8043</v>
      </c>
      <c r="AL13">
        <v>103</v>
      </c>
      <c r="AM13">
        <v>148</v>
      </c>
      <c r="AN13">
        <v>55</v>
      </c>
      <c r="AO13">
        <v>90</v>
      </c>
      <c r="AP13">
        <v>283</v>
      </c>
      <c r="AQ13">
        <v>68</v>
      </c>
      <c r="AR13">
        <v>123</v>
      </c>
      <c r="AS13">
        <v>154</v>
      </c>
      <c r="AT13">
        <v>53</v>
      </c>
    </row>
    <row r="14" spans="1:46">
      <c r="A14">
        <v>562</v>
      </c>
      <c r="B14" t="s">
        <v>8062</v>
      </c>
      <c r="C14">
        <v>62.3087197662203</v>
      </c>
      <c r="D14">
        <v>29.521409236939199</v>
      </c>
      <c r="E14">
        <v>127.88334082478301</v>
      </c>
      <c r="F14">
        <v>4.3318846942024098</v>
      </c>
      <c r="G14">
        <v>2.1149948419036901</v>
      </c>
      <c r="H14">
        <v>2.66436832399476E-4</v>
      </c>
      <c r="I14">
        <v>5.3108577982867696E-3</v>
      </c>
      <c r="J14">
        <v>1</v>
      </c>
      <c r="K14">
        <v>60.616870723566599</v>
      </c>
      <c r="L14">
        <v>29.521409236939199</v>
      </c>
      <c r="M14">
        <v>122.80779369682099</v>
      </c>
      <c r="N14">
        <v>4.1599570234321996</v>
      </c>
      <c r="O14">
        <v>2.0565686239429302</v>
      </c>
      <c r="P14">
        <v>4.24096507957234E-4</v>
      </c>
      <c r="Q14">
        <v>9.6599712337125405E-3</v>
      </c>
      <c r="R14">
        <v>1</v>
      </c>
      <c r="S14" t="s">
        <v>44</v>
      </c>
      <c r="T14" t="s">
        <v>44</v>
      </c>
      <c r="U14" t="s">
        <v>44</v>
      </c>
      <c r="V14" t="s">
        <v>44</v>
      </c>
      <c r="W14" t="s">
        <v>44</v>
      </c>
      <c r="X14" t="s">
        <v>44</v>
      </c>
      <c r="Y14" t="s">
        <v>44</v>
      </c>
      <c r="Z14">
        <v>0</v>
      </c>
      <c r="AA14" t="s">
        <v>1393</v>
      </c>
      <c r="AB14" t="s">
        <v>45</v>
      </c>
      <c r="AC14" t="s">
        <v>1394</v>
      </c>
      <c r="AD14">
        <v>1</v>
      </c>
      <c r="AE14" t="s">
        <v>697</v>
      </c>
      <c r="AF14" t="s">
        <v>698</v>
      </c>
      <c r="AG14" t="s">
        <v>44</v>
      </c>
      <c r="AH14" t="s">
        <v>697</v>
      </c>
      <c r="AI14" t="s">
        <v>52</v>
      </c>
      <c r="AJ14" t="s">
        <v>1395</v>
      </c>
      <c r="AK14" t="s">
        <v>8062</v>
      </c>
      <c r="AL14">
        <v>37</v>
      </c>
      <c r="AM14">
        <v>162</v>
      </c>
      <c r="AN14">
        <v>26</v>
      </c>
      <c r="AO14">
        <v>27</v>
      </c>
      <c r="AP14">
        <v>122</v>
      </c>
      <c r="AQ14">
        <v>46</v>
      </c>
      <c r="AR14">
        <v>47</v>
      </c>
      <c r="AS14">
        <v>81</v>
      </c>
      <c r="AT14">
        <v>38</v>
      </c>
    </row>
    <row r="15" spans="1:46">
      <c r="A15">
        <v>595</v>
      </c>
      <c r="B15" t="s">
        <v>8078</v>
      </c>
      <c r="C15" t="s">
        <v>44</v>
      </c>
      <c r="D15" t="s">
        <v>44</v>
      </c>
      <c r="E15" t="s">
        <v>44</v>
      </c>
      <c r="F15" t="s">
        <v>44</v>
      </c>
      <c r="G15" t="s">
        <v>44</v>
      </c>
      <c r="H15" t="s">
        <v>44</v>
      </c>
      <c r="I15" t="s">
        <v>44</v>
      </c>
      <c r="J15">
        <v>0</v>
      </c>
      <c r="K15">
        <v>50.517057356642397</v>
      </c>
      <c r="L15">
        <v>24.437901784653</v>
      </c>
      <c r="M15">
        <v>102.675368500621</v>
      </c>
      <c r="N15">
        <v>4.2014805282956598</v>
      </c>
      <c r="O15">
        <v>2.0708977979985299</v>
      </c>
      <c r="P15">
        <v>1.19559194472099E-3</v>
      </c>
      <c r="Q15">
        <v>2.1645117257898399E-2</v>
      </c>
      <c r="R15">
        <v>1</v>
      </c>
      <c r="S15" t="s">
        <v>44</v>
      </c>
      <c r="T15" t="s">
        <v>44</v>
      </c>
      <c r="U15" t="s">
        <v>44</v>
      </c>
      <c r="V15" t="s">
        <v>44</v>
      </c>
      <c r="W15" t="s">
        <v>44</v>
      </c>
      <c r="X15" t="s">
        <v>44</v>
      </c>
      <c r="Y15" t="s">
        <v>44</v>
      </c>
      <c r="Z15">
        <v>0</v>
      </c>
      <c r="AA15" t="s">
        <v>1398</v>
      </c>
      <c r="AB15" t="s">
        <v>45</v>
      </c>
      <c r="AC15" t="s">
        <v>1399</v>
      </c>
      <c r="AD15">
        <v>1</v>
      </c>
      <c r="AE15" t="s">
        <v>1400</v>
      </c>
      <c r="AF15" t="s">
        <v>1401</v>
      </c>
      <c r="AG15" t="s">
        <v>44</v>
      </c>
      <c r="AH15" t="s">
        <v>1400</v>
      </c>
      <c r="AI15" t="s">
        <v>52</v>
      </c>
      <c r="AJ15" t="s">
        <v>1402</v>
      </c>
      <c r="AK15" t="s">
        <v>8078</v>
      </c>
      <c r="AL15">
        <v>34</v>
      </c>
      <c r="AM15">
        <v>92</v>
      </c>
      <c r="AN15">
        <v>23</v>
      </c>
      <c r="AO15">
        <v>20</v>
      </c>
      <c r="AP15">
        <v>102</v>
      </c>
      <c r="AQ15">
        <v>78</v>
      </c>
      <c r="AR15">
        <v>27</v>
      </c>
      <c r="AS15">
        <v>40</v>
      </c>
      <c r="AT15">
        <v>61</v>
      </c>
    </row>
    <row r="16" spans="1:46">
      <c r="A16">
        <v>634</v>
      </c>
      <c r="B16" t="s">
        <v>8087</v>
      </c>
      <c r="C16" t="s">
        <v>44</v>
      </c>
      <c r="D16" t="s">
        <v>44</v>
      </c>
      <c r="E16" t="s">
        <v>44</v>
      </c>
      <c r="F16" t="s">
        <v>44</v>
      </c>
      <c r="G16" t="s">
        <v>44</v>
      </c>
      <c r="H16" t="s">
        <v>44</v>
      </c>
      <c r="I16" t="s">
        <v>44</v>
      </c>
      <c r="J16">
        <v>0</v>
      </c>
      <c r="K16">
        <v>157.44975281022101</v>
      </c>
      <c r="L16">
        <v>104.30724418022</v>
      </c>
      <c r="M16">
        <v>263.73477007022302</v>
      </c>
      <c r="N16">
        <v>2.5284415492230501</v>
      </c>
      <c r="O16">
        <v>1.33824842761658</v>
      </c>
      <c r="P16">
        <v>2.3271667048472902E-3</v>
      </c>
      <c r="Q16">
        <v>3.6490736937482497E-2</v>
      </c>
      <c r="R16">
        <v>1</v>
      </c>
      <c r="S16" t="s">
        <v>44</v>
      </c>
      <c r="T16" t="s">
        <v>44</v>
      </c>
      <c r="U16" t="s">
        <v>44</v>
      </c>
      <c r="V16" t="s">
        <v>44</v>
      </c>
      <c r="W16" t="s">
        <v>44</v>
      </c>
      <c r="X16" t="s">
        <v>44</v>
      </c>
      <c r="Y16" t="s">
        <v>44</v>
      </c>
      <c r="Z16">
        <v>0</v>
      </c>
      <c r="AA16" t="s">
        <v>1035</v>
      </c>
      <c r="AB16" t="s">
        <v>64</v>
      </c>
      <c r="AC16" t="s">
        <v>1036</v>
      </c>
      <c r="AD16">
        <v>1</v>
      </c>
      <c r="AE16" t="s">
        <v>1037</v>
      </c>
      <c r="AF16" t="s">
        <v>1038</v>
      </c>
      <c r="AG16" t="s">
        <v>44</v>
      </c>
      <c r="AH16" t="s">
        <v>1037</v>
      </c>
      <c r="AI16" t="s">
        <v>52</v>
      </c>
      <c r="AJ16" t="s">
        <v>1039</v>
      </c>
      <c r="AK16" t="s">
        <v>8087</v>
      </c>
      <c r="AL16">
        <v>127</v>
      </c>
      <c r="AM16">
        <v>66</v>
      </c>
      <c r="AN16">
        <v>95</v>
      </c>
      <c r="AO16">
        <v>98</v>
      </c>
      <c r="AP16">
        <v>262</v>
      </c>
      <c r="AQ16">
        <v>136</v>
      </c>
      <c r="AR16">
        <v>120</v>
      </c>
      <c r="AS16">
        <v>177</v>
      </c>
      <c r="AT16">
        <v>116</v>
      </c>
    </row>
    <row r="17" spans="1:46">
      <c r="A17">
        <v>662</v>
      </c>
      <c r="B17" t="s">
        <v>8097</v>
      </c>
      <c r="C17" t="s">
        <v>44</v>
      </c>
      <c r="D17" t="s">
        <v>44</v>
      </c>
      <c r="E17" t="s">
        <v>44</v>
      </c>
      <c r="F17" t="s">
        <v>44</v>
      </c>
      <c r="G17" t="s">
        <v>44</v>
      </c>
      <c r="H17" t="s">
        <v>44</v>
      </c>
      <c r="I17" t="s">
        <v>44</v>
      </c>
      <c r="J17">
        <v>0</v>
      </c>
      <c r="K17">
        <v>109.808597538778</v>
      </c>
      <c r="L17">
        <v>49.958072689825599</v>
      </c>
      <c r="M17">
        <v>229.50964723668301</v>
      </c>
      <c r="N17">
        <v>4.5940452639483897</v>
      </c>
      <c r="O17">
        <v>2.1997650712896699</v>
      </c>
      <c r="P17">
        <v>1.36882450186552E-4</v>
      </c>
      <c r="Q17">
        <v>3.8508254001010998E-3</v>
      </c>
      <c r="R17">
        <v>1</v>
      </c>
      <c r="S17" t="s">
        <v>44</v>
      </c>
      <c r="T17" t="s">
        <v>44</v>
      </c>
      <c r="U17" t="s">
        <v>44</v>
      </c>
      <c r="V17" t="s">
        <v>44</v>
      </c>
      <c r="W17" t="s">
        <v>44</v>
      </c>
      <c r="X17" t="s">
        <v>44</v>
      </c>
      <c r="Y17" t="s">
        <v>44</v>
      </c>
      <c r="Z17">
        <v>0</v>
      </c>
      <c r="AA17" t="s">
        <v>715</v>
      </c>
      <c r="AB17" t="s">
        <v>64</v>
      </c>
      <c r="AC17" t="s">
        <v>716</v>
      </c>
      <c r="AD17">
        <v>1</v>
      </c>
      <c r="AE17" t="s">
        <v>717</v>
      </c>
      <c r="AF17" t="s">
        <v>718</v>
      </c>
      <c r="AG17" t="s">
        <v>44</v>
      </c>
      <c r="AH17" t="s">
        <v>717</v>
      </c>
      <c r="AI17" t="s">
        <v>52</v>
      </c>
      <c r="AJ17" t="s">
        <v>719</v>
      </c>
      <c r="AK17" t="s">
        <v>8097</v>
      </c>
      <c r="AL17">
        <v>55</v>
      </c>
      <c r="AM17">
        <v>39</v>
      </c>
      <c r="AN17">
        <v>16</v>
      </c>
      <c r="AO17">
        <v>51</v>
      </c>
      <c r="AP17">
        <v>228</v>
      </c>
      <c r="AQ17">
        <v>43</v>
      </c>
      <c r="AR17">
        <v>62</v>
      </c>
      <c r="AS17">
        <v>5</v>
      </c>
      <c r="AT17">
        <v>36</v>
      </c>
    </row>
    <row r="19" spans="1:46">
      <c r="H19" s="1"/>
    </row>
    <row r="20" spans="1:46">
      <c r="P20" s="1"/>
    </row>
    <row r="21" spans="1:46">
      <c r="H21" s="1"/>
    </row>
    <row r="22" spans="1:46">
      <c r="P22" s="1"/>
    </row>
    <row r="24" spans="1:46">
      <c r="P24" s="1"/>
      <c r="Q24" s="1"/>
    </row>
    <row r="31" spans="1:46">
      <c r="H31" s="1"/>
      <c r="I31" s="1"/>
    </row>
    <row r="34" spans="8:16">
      <c r="P34" s="1"/>
    </row>
    <row r="36" spans="8:16">
      <c r="H36" s="1"/>
      <c r="I36" s="1"/>
    </row>
    <row r="45" spans="8:16">
      <c r="H45" s="1"/>
      <c r="I45" s="1"/>
      <c r="P45" s="1"/>
    </row>
    <row r="50" spans="8:16">
      <c r="P50" s="1"/>
    </row>
    <row r="51" spans="8:16">
      <c r="H51" s="1"/>
    </row>
    <row r="55" spans="8:16">
      <c r="H55" s="1"/>
      <c r="P55" s="1"/>
    </row>
    <row r="56" spans="8:16">
      <c r="H56" s="1"/>
    </row>
    <row r="57" spans="8:16">
      <c r="H57" s="1"/>
      <c r="I57" s="1"/>
    </row>
    <row r="58" spans="8:16">
      <c r="H58" s="1"/>
    </row>
    <row r="59" spans="8:16">
      <c r="P59" s="1"/>
    </row>
    <row r="66" spans="8:17">
      <c r="H66" s="1"/>
    </row>
    <row r="67" spans="8:17">
      <c r="P67" s="1"/>
      <c r="Q67" s="1"/>
    </row>
    <row r="68" spans="8:17">
      <c r="H68" s="1"/>
      <c r="I68" s="1"/>
      <c r="P68" s="1"/>
    </row>
    <row r="71" spans="8:17">
      <c r="P71" s="1"/>
      <c r="Q71" s="1"/>
    </row>
    <row r="75" spans="8:17">
      <c r="H75" s="1"/>
      <c r="P75" s="1"/>
    </row>
    <row r="80" spans="8:17">
      <c r="H80" s="1"/>
      <c r="P80" s="1"/>
    </row>
    <row r="82" spans="8:17">
      <c r="P82" s="1"/>
    </row>
    <row r="83" spans="8:17">
      <c r="H83" s="1"/>
      <c r="I83" s="1"/>
      <c r="P83" s="1"/>
    </row>
    <row r="87" spans="8:17">
      <c r="H87" s="1"/>
      <c r="P87" s="1"/>
    </row>
    <row r="88" spans="8:17">
      <c r="P88" s="1"/>
    </row>
    <row r="90" spans="8:17">
      <c r="P90" s="1"/>
      <c r="Q90" s="1"/>
    </row>
    <row r="92" spans="8:17">
      <c r="H92" s="1"/>
    </row>
    <row r="97" spans="8:17">
      <c r="P97" s="1"/>
    </row>
    <row r="98" spans="8:17">
      <c r="P98" s="1"/>
    </row>
    <row r="100" spans="8:17">
      <c r="H100" s="1"/>
      <c r="I100" s="1"/>
      <c r="P100" s="1"/>
    </row>
    <row r="102" spans="8:17">
      <c r="P102" s="1"/>
    </row>
    <row r="106" spans="8:17">
      <c r="P106" s="1"/>
    </row>
    <row r="108" spans="8:17">
      <c r="H108" s="1"/>
      <c r="I108" s="1"/>
    </row>
    <row r="110" spans="8:17">
      <c r="H110" s="1"/>
      <c r="I110" s="1"/>
      <c r="P110" s="1"/>
      <c r="Q110" s="1"/>
    </row>
    <row r="112" spans="8:17">
      <c r="P112" s="1"/>
      <c r="Q112" s="1"/>
    </row>
    <row r="113" spans="8:17">
      <c r="P113" s="1"/>
    </row>
    <row r="117" spans="8:17">
      <c r="H117" s="1"/>
      <c r="P117" s="1"/>
      <c r="Q117" s="1"/>
    </row>
    <row r="118" spans="8:17">
      <c r="H118" s="1"/>
    </row>
    <row r="123" spans="8:17">
      <c r="H123" s="1"/>
    </row>
    <row r="125" spans="8:17">
      <c r="P125" s="1"/>
    </row>
    <row r="127" spans="8:17">
      <c r="H127" s="1"/>
      <c r="I127" s="1"/>
    </row>
    <row r="130" spans="8:16">
      <c r="H130" s="1"/>
      <c r="P130" s="1"/>
    </row>
    <row r="133" spans="8:16">
      <c r="H133" s="1"/>
      <c r="I133" s="1"/>
    </row>
    <row r="136" spans="8:16">
      <c r="H136" s="1"/>
    </row>
  </sheetData>
  <sortState ref="A2:AT137">
    <sortCondition descending="1" ref="AI2:AI137"/>
  </sortState>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AT44"/>
  <sheetViews>
    <sheetView topLeftCell="AA9" workbookViewId="0">
      <selection activeCell="AA11" sqref="A11:XFD46"/>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24</v>
      </c>
      <c r="B2" t="s">
        <v>7908</v>
      </c>
      <c r="C2" t="s">
        <v>44</v>
      </c>
      <c r="D2" t="s">
        <v>44</v>
      </c>
      <c r="E2" t="s">
        <v>44</v>
      </c>
      <c r="F2" t="s">
        <v>44</v>
      </c>
      <c r="G2" t="s">
        <v>44</v>
      </c>
      <c r="H2" t="s">
        <v>44</v>
      </c>
      <c r="I2" t="s">
        <v>44</v>
      </c>
      <c r="J2">
        <v>0</v>
      </c>
      <c r="K2">
        <v>532.17953321540494</v>
      </c>
      <c r="L2">
        <v>746.42830494289205</v>
      </c>
      <c r="M2">
        <v>103.68198976043099</v>
      </c>
      <c r="N2">
        <v>0.138904150705222</v>
      </c>
      <c r="O2">
        <v>-2.8478383846078699</v>
      </c>
      <c r="P2" s="1">
        <v>4.4010865864947098E-5</v>
      </c>
      <c r="Q2">
        <v>1.5401119463349499E-3</v>
      </c>
      <c r="R2">
        <v>1</v>
      </c>
      <c r="S2" t="s">
        <v>44</v>
      </c>
      <c r="T2" t="s">
        <v>44</v>
      </c>
      <c r="U2" t="s">
        <v>44</v>
      </c>
      <c r="V2" t="s">
        <v>44</v>
      </c>
      <c r="W2" t="s">
        <v>44</v>
      </c>
      <c r="X2" t="s">
        <v>44</v>
      </c>
      <c r="Y2" t="s">
        <v>44</v>
      </c>
      <c r="Z2">
        <v>0</v>
      </c>
      <c r="AA2" t="s">
        <v>162</v>
      </c>
      <c r="AB2" t="s">
        <v>45</v>
      </c>
      <c r="AC2" t="s">
        <v>163</v>
      </c>
      <c r="AD2">
        <v>1</v>
      </c>
      <c r="AE2" t="s">
        <v>164</v>
      </c>
      <c r="AF2" t="s">
        <v>165</v>
      </c>
      <c r="AG2" t="s">
        <v>44</v>
      </c>
      <c r="AH2" t="s">
        <v>164</v>
      </c>
      <c r="AI2" t="s">
        <v>52</v>
      </c>
      <c r="AJ2" t="s">
        <v>166</v>
      </c>
      <c r="AK2" t="s">
        <v>7908</v>
      </c>
      <c r="AL2">
        <v>1067</v>
      </c>
      <c r="AM2">
        <v>611</v>
      </c>
      <c r="AN2">
        <v>182</v>
      </c>
      <c r="AO2">
        <v>591</v>
      </c>
      <c r="AP2">
        <v>103</v>
      </c>
      <c r="AQ2">
        <v>760</v>
      </c>
      <c r="AR2">
        <v>234</v>
      </c>
      <c r="AS2">
        <v>47</v>
      </c>
      <c r="AT2">
        <v>62</v>
      </c>
    </row>
    <row r="3" spans="1:46">
      <c r="A3">
        <v>126</v>
      </c>
      <c r="B3" t="s">
        <v>7948</v>
      </c>
      <c r="C3" t="s">
        <v>44</v>
      </c>
      <c r="D3" t="s">
        <v>44</v>
      </c>
      <c r="E3" t="s">
        <v>44</v>
      </c>
      <c r="F3" t="s">
        <v>44</v>
      </c>
      <c r="G3" t="s">
        <v>44</v>
      </c>
      <c r="H3" t="s">
        <v>44</v>
      </c>
      <c r="I3" t="s">
        <v>44</v>
      </c>
      <c r="J3">
        <v>0</v>
      </c>
      <c r="K3">
        <v>161.88943161661999</v>
      </c>
      <c r="L3">
        <v>209.11233522129399</v>
      </c>
      <c r="M3">
        <v>67.443624407270804</v>
      </c>
      <c r="N3">
        <v>0.32252341467995199</v>
      </c>
      <c r="O3">
        <v>-1.6325241932152701</v>
      </c>
      <c r="P3">
        <v>1.07394378742463E-3</v>
      </c>
      <c r="Q3">
        <v>1.9946159857702199E-2</v>
      </c>
      <c r="R3">
        <v>1</v>
      </c>
      <c r="S3" t="s">
        <v>44</v>
      </c>
      <c r="T3" t="s">
        <v>44</v>
      </c>
      <c r="U3" t="s">
        <v>44</v>
      </c>
      <c r="V3" t="s">
        <v>44</v>
      </c>
      <c r="W3" t="s">
        <v>44</v>
      </c>
      <c r="X3" t="s">
        <v>44</v>
      </c>
      <c r="Y3" t="s">
        <v>44</v>
      </c>
      <c r="Z3">
        <v>0</v>
      </c>
      <c r="AA3" t="s">
        <v>300</v>
      </c>
      <c r="AB3" t="s">
        <v>64</v>
      </c>
      <c r="AC3" t="s">
        <v>301</v>
      </c>
      <c r="AD3">
        <v>1</v>
      </c>
      <c r="AE3" t="s">
        <v>302</v>
      </c>
      <c r="AF3" t="s">
        <v>303</v>
      </c>
      <c r="AG3" t="s">
        <v>44</v>
      </c>
      <c r="AH3" t="s">
        <v>302</v>
      </c>
      <c r="AI3" t="s">
        <v>52</v>
      </c>
      <c r="AJ3" t="s">
        <v>304</v>
      </c>
      <c r="AK3" t="s">
        <v>7948</v>
      </c>
      <c r="AL3">
        <v>294</v>
      </c>
      <c r="AM3">
        <v>175</v>
      </c>
      <c r="AN3">
        <v>117</v>
      </c>
      <c r="AO3">
        <v>169</v>
      </c>
      <c r="AP3">
        <v>67</v>
      </c>
      <c r="AQ3">
        <v>182</v>
      </c>
      <c r="AR3">
        <v>203</v>
      </c>
      <c r="AS3">
        <v>55</v>
      </c>
      <c r="AT3">
        <v>133</v>
      </c>
    </row>
    <row r="4" spans="1:46">
      <c r="A4">
        <v>142</v>
      </c>
      <c r="B4" t="s">
        <v>7957</v>
      </c>
      <c r="C4" t="s">
        <v>44</v>
      </c>
      <c r="D4" t="s">
        <v>44</v>
      </c>
      <c r="E4" t="s">
        <v>44</v>
      </c>
      <c r="F4" t="s">
        <v>44</v>
      </c>
      <c r="G4" t="s">
        <v>44</v>
      </c>
      <c r="H4" t="s">
        <v>44</v>
      </c>
      <c r="I4" t="s">
        <v>44</v>
      </c>
      <c r="J4">
        <v>0</v>
      </c>
      <c r="K4">
        <v>489.61199694459799</v>
      </c>
      <c r="L4">
        <v>615.13337612941098</v>
      </c>
      <c r="M4">
        <v>238.56923857497301</v>
      </c>
      <c r="N4">
        <v>0.38783335099798399</v>
      </c>
      <c r="O4">
        <v>-1.3664912242674401</v>
      </c>
      <c r="P4">
        <v>2.5901489504544202E-4</v>
      </c>
      <c r="Q4">
        <v>6.6361003690437103E-3</v>
      </c>
      <c r="R4">
        <v>1</v>
      </c>
      <c r="S4" t="s">
        <v>44</v>
      </c>
      <c r="T4" t="s">
        <v>44</v>
      </c>
      <c r="U4" t="s">
        <v>44</v>
      </c>
      <c r="V4" t="s">
        <v>44</v>
      </c>
      <c r="W4" t="s">
        <v>44</v>
      </c>
      <c r="X4" t="s">
        <v>44</v>
      </c>
      <c r="Y4" t="s">
        <v>44</v>
      </c>
      <c r="Z4">
        <v>0</v>
      </c>
      <c r="AA4" t="s">
        <v>321</v>
      </c>
      <c r="AB4" t="s">
        <v>64</v>
      </c>
      <c r="AC4" t="s">
        <v>322</v>
      </c>
      <c r="AD4">
        <v>1</v>
      </c>
      <c r="AE4" t="s">
        <v>323</v>
      </c>
      <c r="AF4" t="s">
        <v>324</v>
      </c>
      <c r="AG4" t="s">
        <v>44</v>
      </c>
      <c r="AH4" t="s">
        <v>323</v>
      </c>
      <c r="AI4" t="s">
        <v>52</v>
      </c>
      <c r="AJ4" t="s">
        <v>325</v>
      </c>
      <c r="AK4" t="s">
        <v>7957</v>
      </c>
      <c r="AL4">
        <v>855</v>
      </c>
      <c r="AM4">
        <v>463</v>
      </c>
      <c r="AN4">
        <v>516</v>
      </c>
      <c r="AO4">
        <v>504</v>
      </c>
      <c r="AP4">
        <v>237</v>
      </c>
      <c r="AQ4">
        <v>662</v>
      </c>
      <c r="AR4">
        <v>563</v>
      </c>
      <c r="AS4">
        <v>201</v>
      </c>
      <c r="AT4">
        <v>589</v>
      </c>
    </row>
    <row r="5" spans="1:46">
      <c r="A5">
        <v>196</v>
      </c>
      <c r="B5" t="s">
        <v>7977</v>
      </c>
      <c r="C5">
        <v>649.81310512941502</v>
      </c>
      <c r="D5">
        <v>831.837653439272</v>
      </c>
      <c r="E5">
        <v>285.76400850969901</v>
      </c>
      <c r="F5">
        <v>0.34353338939178202</v>
      </c>
      <c r="G5">
        <v>-1.5414777676957701</v>
      </c>
      <c r="H5" s="1">
        <v>2.4844875784060799E-5</v>
      </c>
      <c r="I5">
        <v>7.6328241379373897E-4</v>
      </c>
      <c r="J5">
        <v>1</v>
      </c>
      <c r="K5">
        <v>685.75473982142</v>
      </c>
      <c r="L5">
        <v>831.837653439272</v>
      </c>
      <c r="M5">
        <v>393.58891258571401</v>
      </c>
      <c r="N5">
        <v>0.47315592286355701</v>
      </c>
      <c r="O5">
        <v>-1.0796124101106499</v>
      </c>
      <c r="P5">
        <v>2.4704850855885702E-3</v>
      </c>
      <c r="Q5">
        <v>3.8527483440741299E-2</v>
      </c>
      <c r="R5">
        <v>1</v>
      </c>
      <c r="S5" t="s">
        <v>44</v>
      </c>
      <c r="T5" t="s">
        <v>44</v>
      </c>
      <c r="U5" t="s">
        <v>44</v>
      </c>
      <c r="V5" t="s">
        <v>44</v>
      </c>
      <c r="W5" t="s">
        <v>44</v>
      </c>
      <c r="X5" t="s">
        <v>44</v>
      </c>
      <c r="Y5" t="s">
        <v>44</v>
      </c>
      <c r="Z5">
        <v>0</v>
      </c>
      <c r="AA5" t="s">
        <v>394</v>
      </c>
      <c r="AB5" t="s">
        <v>45</v>
      </c>
      <c r="AC5" t="s">
        <v>395</v>
      </c>
      <c r="AD5">
        <v>1</v>
      </c>
      <c r="AE5" t="s">
        <v>396</v>
      </c>
      <c r="AF5" t="s">
        <v>397</v>
      </c>
      <c r="AG5" t="s">
        <v>44</v>
      </c>
      <c r="AH5" t="s">
        <v>396</v>
      </c>
      <c r="AI5" t="s">
        <v>52</v>
      </c>
      <c r="AJ5" t="s">
        <v>398</v>
      </c>
      <c r="AK5" t="s">
        <v>7977</v>
      </c>
      <c r="AL5">
        <v>1157</v>
      </c>
      <c r="AM5">
        <v>362</v>
      </c>
      <c r="AN5">
        <v>425</v>
      </c>
      <c r="AO5">
        <v>681</v>
      </c>
      <c r="AP5">
        <v>391</v>
      </c>
      <c r="AQ5">
        <v>903</v>
      </c>
      <c r="AR5">
        <v>817</v>
      </c>
      <c r="AS5">
        <v>493</v>
      </c>
      <c r="AT5">
        <v>255</v>
      </c>
    </row>
    <row r="6" spans="1:46">
      <c r="A6">
        <v>261</v>
      </c>
      <c r="B6" t="s">
        <v>8010</v>
      </c>
      <c r="C6" t="s">
        <v>44</v>
      </c>
      <c r="D6" t="s">
        <v>44</v>
      </c>
      <c r="E6" t="s">
        <v>44</v>
      </c>
      <c r="F6" t="s">
        <v>44</v>
      </c>
      <c r="G6" t="s">
        <v>44</v>
      </c>
      <c r="H6" t="s">
        <v>44</v>
      </c>
      <c r="I6" t="s">
        <v>44</v>
      </c>
      <c r="J6">
        <v>0</v>
      </c>
      <c r="K6">
        <v>94.394482111570099</v>
      </c>
      <c r="L6">
        <v>122.96922986087</v>
      </c>
      <c r="M6">
        <v>37.244986612970401</v>
      </c>
      <c r="N6">
        <v>0.30288053893734401</v>
      </c>
      <c r="O6">
        <v>-1.7231792116387401</v>
      </c>
      <c r="P6">
        <v>3.3389948550157302E-3</v>
      </c>
      <c r="Q6">
        <v>4.8146963499837402E-2</v>
      </c>
      <c r="R6">
        <v>1</v>
      </c>
      <c r="S6" t="s">
        <v>44</v>
      </c>
      <c r="T6" t="s">
        <v>44</v>
      </c>
      <c r="U6" t="s">
        <v>44</v>
      </c>
      <c r="V6" t="s">
        <v>44</v>
      </c>
      <c r="W6" t="s">
        <v>44</v>
      </c>
      <c r="X6" t="s">
        <v>44</v>
      </c>
      <c r="Y6" t="s">
        <v>44</v>
      </c>
      <c r="Z6">
        <v>0</v>
      </c>
      <c r="AA6" t="s">
        <v>477</v>
      </c>
      <c r="AB6" t="s">
        <v>64</v>
      </c>
      <c r="AC6" t="s">
        <v>478</v>
      </c>
      <c r="AD6">
        <v>1</v>
      </c>
      <c r="AE6" t="s">
        <v>479</v>
      </c>
      <c r="AF6" t="s">
        <v>480</v>
      </c>
      <c r="AG6" t="s">
        <v>44</v>
      </c>
      <c r="AH6" t="s">
        <v>479</v>
      </c>
      <c r="AI6" t="s">
        <v>52</v>
      </c>
      <c r="AJ6" t="s">
        <v>481</v>
      </c>
      <c r="AK6" t="s">
        <v>8010</v>
      </c>
      <c r="AL6">
        <v>172</v>
      </c>
      <c r="AM6">
        <v>84</v>
      </c>
      <c r="AN6">
        <v>130</v>
      </c>
      <c r="AO6">
        <v>100</v>
      </c>
      <c r="AP6">
        <v>37</v>
      </c>
      <c r="AQ6">
        <v>158</v>
      </c>
      <c r="AR6">
        <v>97</v>
      </c>
      <c r="AS6">
        <v>18</v>
      </c>
      <c r="AT6">
        <v>99</v>
      </c>
    </row>
    <row r="7" spans="1:46">
      <c r="A7">
        <v>308</v>
      </c>
      <c r="B7" t="s">
        <v>8035</v>
      </c>
      <c r="C7" t="s">
        <v>44</v>
      </c>
      <c r="D7" t="s">
        <v>44</v>
      </c>
      <c r="E7" t="s">
        <v>44</v>
      </c>
      <c r="F7" t="s">
        <v>44</v>
      </c>
      <c r="G7" t="s">
        <v>44</v>
      </c>
      <c r="H7" t="s">
        <v>44</v>
      </c>
      <c r="I7" t="s">
        <v>44</v>
      </c>
      <c r="J7">
        <v>0</v>
      </c>
      <c r="K7">
        <v>289.95307336979198</v>
      </c>
      <c r="L7">
        <v>363.962811238082</v>
      </c>
      <c r="M7">
        <v>141.933597633212</v>
      </c>
      <c r="N7">
        <v>0.38996730778729799</v>
      </c>
      <c r="O7">
        <v>-1.3585749116049799</v>
      </c>
      <c r="P7">
        <v>2.6682796321252501E-3</v>
      </c>
      <c r="Q7">
        <v>4.0944536921836402E-2</v>
      </c>
      <c r="R7">
        <v>1</v>
      </c>
      <c r="S7" t="s">
        <v>44</v>
      </c>
      <c r="T7" t="s">
        <v>44</v>
      </c>
      <c r="U7" t="s">
        <v>44</v>
      </c>
      <c r="V7" t="s">
        <v>44</v>
      </c>
      <c r="W7" t="s">
        <v>44</v>
      </c>
      <c r="X7" t="s">
        <v>44</v>
      </c>
      <c r="Y7" t="s">
        <v>44</v>
      </c>
      <c r="Z7">
        <v>0</v>
      </c>
      <c r="AA7" t="s">
        <v>530</v>
      </c>
      <c r="AB7" t="s">
        <v>45</v>
      </c>
      <c r="AC7" t="s">
        <v>531</v>
      </c>
      <c r="AD7">
        <v>1</v>
      </c>
      <c r="AE7" t="s">
        <v>532</v>
      </c>
      <c r="AF7" t="s">
        <v>533</v>
      </c>
      <c r="AG7" t="s">
        <v>44</v>
      </c>
      <c r="AH7" t="s">
        <v>532</v>
      </c>
      <c r="AI7" t="s">
        <v>52</v>
      </c>
      <c r="AJ7" t="s">
        <v>534</v>
      </c>
      <c r="AK7" t="s">
        <v>8035</v>
      </c>
      <c r="AL7">
        <v>532</v>
      </c>
      <c r="AM7">
        <v>231</v>
      </c>
      <c r="AN7">
        <v>524</v>
      </c>
      <c r="AO7">
        <v>280</v>
      </c>
      <c r="AP7">
        <v>141</v>
      </c>
      <c r="AQ7">
        <v>461</v>
      </c>
      <c r="AR7">
        <v>293</v>
      </c>
      <c r="AS7">
        <v>89</v>
      </c>
      <c r="AT7">
        <v>253</v>
      </c>
    </row>
    <row r="8" spans="1:46">
      <c r="A8">
        <v>311</v>
      </c>
      <c r="B8" t="s">
        <v>8036</v>
      </c>
      <c r="C8">
        <v>139.075070767222</v>
      </c>
      <c r="D8">
        <v>184.53580432888299</v>
      </c>
      <c r="E8">
        <v>48.153603643899601</v>
      </c>
      <c r="F8">
        <v>0.26094450244506201</v>
      </c>
      <c r="G8">
        <v>-1.93818508717608</v>
      </c>
      <c r="H8">
        <v>1.0531448912787999E-3</v>
      </c>
      <c r="I8">
        <v>1.56338950914643E-2</v>
      </c>
      <c r="J8">
        <v>1</v>
      </c>
      <c r="K8">
        <v>137.45210760986501</v>
      </c>
      <c r="L8">
        <v>184.53580432888299</v>
      </c>
      <c r="M8">
        <v>43.284714171830501</v>
      </c>
      <c r="N8">
        <v>0.234559977827868</v>
      </c>
      <c r="O8">
        <v>-2.0919712226759</v>
      </c>
      <c r="P8">
        <v>5.4768278630649796E-4</v>
      </c>
      <c r="Q8">
        <v>1.20890442715884E-2</v>
      </c>
      <c r="R8">
        <v>1</v>
      </c>
      <c r="S8" t="s">
        <v>44</v>
      </c>
      <c r="T8" t="s">
        <v>44</v>
      </c>
      <c r="U8" t="s">
        <v>44</v>
      </c>
      <c r="V8" t="s">
        <v>44</v>
      </c>
      <c r="W8" t="s">
        <v>44</v>
      </c>
      <c r="X8" t="s">
        <v>44</v>
      </c>
      <c r="Y8" t="s">
        <v>44</v>
      </c>
      <c r="Z8">
        <v>0</v>
      </c>
      <c r="AA8" t="s">
        <v>93</v>
      </c>
      <c r="AB8" t="s">
        <v>45</v>
      </c>
      <c r="AC8" t="s">
        <v>94</v>
      </c>
      <c r="AD8">
        <v>1</v>
      </c>
      <c r="AE8" t="s">
        <v>95</v>
      </c>
      <c r="AF8" t="s">
        <v>96</v>
      </c>
      <c r="AG8" t="s">
        <v>44</v>
      </c>
      <c r="AH8" t="s">
        <v>95</v>
      </c>
      <c r="AI8" t="s">
        <v>52</v>
      </c>
      <c r="AJ8" t="s">
        <v>97</v>
      </c>
      <c r="AK8" t="s">
        <v>8036</v>
      </c>
      <c r="AL8">
        <v>241</v>
      </c>
      <c r="AM8">
        <v>61</v>
      </c>
      <c r="AN8">
        <v>25</v>
      </c>
      <c r="AO8">
        <v>162</v>
      </c>
      <c r="AP8">
        <v>43</v>
      </c>
      <c r="AQ8">
        <v>116</v>
      </c>
      <c r="AR8">
        <v>131</v>
      </c>
      <c r="AS8">
        <v>41</v>
      </c>
      <c r="AT8">
        <v>27</v>
      </c>
    </row>
    <row r="9" spans="1:46">
      <c r="A9">
        <v>398</v>
      </c>
      <c r="B9" t="s">
        <v>8077</v>
      </c>
      <c r="C9" t="s">
        <v>44</v>
      </c>
      <c r="D9" t="s">
        <v>44</v>
      </c>
      <c r="E9" t="s">
        <v>44</v>
      </c>
      <c r="F9" t="s">
        <v>44</v>
      </c>
      <c r="G9" t="s">
        <v>44</v>
      </c>
      <c r="H9" t="s">
        <v>44</v>
      </c>
      <c r="I9" t="s">
        <v>44</v>
      </c>
      <c r="J9">
        <v>0</v>
      </c>
      <c r="K9">
        <v>19.931836789509202</v>
      </c>
      <c r="L9">
        <v>28.387823294548799</v>
      </c>
      <c r="M9">
        <v>3.0198637794300298</v>
      </c>
      <c r="N9">
        <v>0.106378842368302</v>
      </c>
      <c r="O9">
        <v>-3.2327168523713601</v>
      </c>
      <c r="P9">
        <v>2.25132287825382E-3</v>
      </c>
      <c r="Q9">
        <v>3.5691552481488101E-2</v>
      </c>
      <c r="R9">
        <v>1</v>
      </c>
      <c r="S9" t="s">
        <v>44</v>
      </c>
      <c r="T9" t="s">
        <v>44</v>
      </c>
      <c r="U9" t="s">
        <v>44</v>
      </c>
      <c r="V9" t="s">
        <v>44</v>
      </c>
      <c r="W9" t="s">
        <v>44</v>
      </c>
      <c r="X9" t="s">
        <v>44</v>
      </c>
      <c r="Y9" t="s">
        <v>44</v>
      </c>
      <c r="Z9">
        <v>0</v>
      </c>
      <c r="AA9" t="s">
        <v>665</v>
      </c>
      <c r="AB9" t="s">
        <v>45</v>
      </c>
      <c r="AC9" t="s">
        <v>666</v>
      </c>
      <c r="AD9">
        <v>1</v>
      </c>
      <c r="AE9" t="s">
        <v>667</v>
      </c>
      <c r="AF9" t="s">
        <v>668</v>
      </c>
      <c r="AG9" t="s">
        <v>44</v>
      </c>
      <c r="AH9" t="s">
        <v>667</v>
      </c>
      <c r="AI9" t="s">
        <v>52</v>
      </c>
      <c r="AJ9" t="s">
        <v>669</v>
      </c>
      <c r="AK9" t="s">
        <v>8077</v>
      </c>
      <c r="AL9">
        <v>47</v>
      </c>
      <c r="AM9">
        <v>30</v>
      </c>
      <c r="AN9">
        <v>87</v>
      </c>
      <c r="AO9">
        <v>18</v>
      </c>
      <c r="AP9">
        <v>3</v>
      </c>
      <c r="AQ9">
        <v>25</v>
      </c>
      <c r="AR9">
        <v>19</v>
      </c>
      <c r="AS9">
        <v>9</v>
      </c>
      <c r="AT9">
        <v>131</v>
      </c>
    </row>
    <row r="10" spans="1:46">
      <c r="A10">
        <v>442</v>
      </c>
      <c r="B10" t="s">
        <v>8099</v>
      </c>
      <c r="C10" t="s">
        <v>44</v>
      </c>
      <c r="D10" t="s">
        <v>44</v>
      </c>
      <c r="E10" t="s">
        <v>44</v>
      </c>
      <c r="F10" t="s">
        <v>44</v>
      </c>
      <c r="G10" t="s">
        <v>44</v>
      </c>
      <c r="H10" t="s">
        <v>44</v>
      </c>
      <c r="I10" t="s">
        <v>44</v>
      </c>
      <c r="J10">
        <v>0</v>
      </c>
      <c r="K10">
        <v>965.14915329683095</v>
      </c>
      <c r="L10">
        <v>1394.87611380522</v>
      </c>
      <c r="M10">
        <v>105.695232280051</v>
      </c>
      <c r="N10">
        <v>7.5773920876539197E-2</v>
      </c>
      <c r="O10">
        <v>-3.7221547885539801</v>
      </c>
      <c r="P10">
        <v>3.2962361430628501E-4</v>
      </c>
      <c r="Q10">
        <v>8.1539220797576303E-3</v>
      </c>
      <c r="R10">
        <v>1</v>
      </c>
      <c r="S10" t="s">
        <v>44</v>
      </c>
      <c r="T10" t="s">
        <v>44</v>
      </c>
      <c r="U10" t="s">
        <v>44</v>
      </c>
      <c r="V10" t="s">
        <v>44</v>
      </c>
      <c r="W10" t="s">
        <v>44</v>
      </c>
      <c r="X10" t="s">
        <v>44</v>
      </c>
      <c r="Y10" t="s">
        <v>44</v>
      </c>
      <c r="Z10">
        <v>0</v>
      </c>
      <c r="AA10" t="s">
        <v>124</v>
      </c>
      <c r="AB10" t="s">
        <v>64</v>
      </c>
      <c r="AC10" t="s">
        <v>125</v>
      </c>
      <c r="AD10">
        <v>1</v>
      </c>
      <c r="AE10" t="s">
        <v>126</v>
      </c>
      <c r="AF10" t="s">
        <v>127</v>
      </c>
      <c r="AG10" t="s">
        <v>44</v>
      </c>
      <c r="AH10" t="s">
        <v>126</v>
      </c>
      <c r="AI10" t="s">
        <v>52</v>
      </c>
      <c r="AJ10" t="s">
        <v>128</v>
      </c>
      <c r="AK10" t="s">
        <v>8099</v>
      </c>
      <c r="AL10">
        <v>1527</v>
      </c>
      <c r="AM10">
        <v>739</v>
      </c>
      <c r="AN10">
        <v>211</v>
      </c>
      <c r="AO10">
        <v>1430</v>
      </c>
      <c r="AP10">
        <v>105</v>
      </c>
      <c r="AQ10">
        <v>325</v>
      </c>
      <c r="AR10">
        <v>1636</v>
      </c>
      <c r="AS10">
        <v>148</v>
      </c>
      <c r="AT10">
        <v>53</v>
      </c>
    </row>
    <row r="12" spans="1:46">
      <c r="H12" s="1"/>
      <c r="I12" s="1"/>
    </row>
    <row r="16" spans="1:46">
      <c r="P16" s="1"/>
    </row>
    <row r="17" spans="8:16">
      <c r="P17" s="1"/>
    </row>
    <row r="18" spans="8:16">
      <c r="H18" s="1"/>
      <c r="P18" s="1"/>
    </row>
    <row r="22" spans="8:16">
      <c r="H22" s="1"/>
    </row>
    <row r="27" spans="8:16">
      <c r="H27" s="1"/>
      <c r="I27" s="1"/>
    </row>
    <row r="28" spans="8:16">
      <c r="H28" s="1"/>
      <c r="I28" s="1"/>
      <c r="P28" s="1"/>
    </row>
    <row r="29" spans="8:16">
      <c r="H29" s="1"/>
      <c r="I29" s="1"/>
    </row>
    <row r="31" spans="8:16">
      <c r="H31" s="1"/>
      <c r="I31" s="1"/>
      <c r="P31" s="1"/>
    </row>
    <row r="35" spans="8:16">
      <c r="H35" s="1"/>
    </row>
    <row r="44" spans="8:16">
      <c r="P44" s="1"/>
    </row>
  </sheetData>
  <sortState ref="A2:AT45">
    <sortCondition descending="1" ref="AI2:AI45"/>
  </sortState>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T87"/>
  <sheetViews>
    <sheetView topLeftCell="AA1" workbookViewId="0">
      <selection activeCell="AA22" sqref="A22:XFD88"/>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8.28515625" bestFit="1" customWidth="1"/>
    <col min="17" max="17" width="12" bestFit="1" customWidth="1"/>
    <col min="18" max="18" width="10.570312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42578125" bestFit="1" customWidth="1"/>
    <col min="27" max="27" width="21"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17</v>
      </c>
      <c r="B2" t="s">
        <v>7925</v>
      </c>
      <c r="C2">
        <v>85.864395110007607</v>
      </c>
      <c r="D2">
        <v>15.353156000600199</v>
      </c>
      <c r="E2">
        <v>226.88687332882199</v>
      </c>
      <c r="F2">
        <v>14.777865431703599</v>
      </c>
      <c r="G2">
        <v>3.8853659913339298</v>
      </c>
      <c r="H2" s="1">
        <v>3.3557964044164501E-15</v>
      </c>
      <c r="I2" s="1">
        <v>1.2045211719102301E-12</v>
      </c>
      <c r="J2">
        <v>1</v>
      </c>
      <c r="K2">
        <v>30.975992969435602</v>
      </c>
      <c r="L2">
        <v>15.353156000600199</v>
      </c>
      <c r="M2">
        <v>62.221666907106403</v>
      </c>
      <c r="N2">
        <v>4.0526955438135399</v>
      </c>
      <c r="O2">
        <v>2.0188817979042</v>
      </c>
      <c r="P2" s="1">
        <v>7.2767983905138207E-5</v>
      </c>
      <c r="Q2">
        <v>2.0917156973532001E-2</v>
      </c>
      <c r="R2">
        <v>1</v>
      </c>
      <c r="S2" t="s">
        <v>44</v>
      </c>
      <c r="T2" t="s">
        <v>44</v>
      </c>
      <c r="U2" t="s">
        <v>44</v>
      </c>
      <c r="V2" t="s">
        <v>44</v>
      </c>
      <c r="W2" t="s">
        <v>44</v>
      </c>
      <c r="X2" t="s">
        <v>44</v>
      </c>
      <c r="Y2" t="s">
        <v>44</v>
      </c>
      <c r="Z2">
        <v>0</v>
      </c>
      <c r="AA2" t="s">
        <v>777</v>
      </c>
      <c r="AB2" t="s">
        <v>45</v>
      </c>
      <c r="AC2" t="s">
        <v>778</v>
      </c>
      <c r="AD2">
        <v>1</v>
      </c>
      <c r="AE2" t="s">
        <v>779</v>
      </c>
      <c r="AF2" t="s">
        <v>780</v>
      </c>
      <c r="AG2" t="s">
        <v>44</v>
      </c>
      <c r="AH2" t="s">
        <v>779</v>
      </c>
      <c r="AI2" t="s">
        <v>52</v>
      </c>
      <c r="AJ2" t="s">
        <v>781</v>
      </c>
      <c r="AK2" t="s">
        <v>7925</v>
      </c>
      <c r="AL2">
        <v>15</v>
      </c>
      <c r="AM2">
        <v>10</v>
      </c>
      <c r="AN2">
        <v>208</v>
      </c>
      <c r="AO2">
        <v>17</v>
      </c>
      <c r="AP2">
        <v>355</v>
      </c>
      <c r="AQ2">
        <v>73</v>
      </c>
      <c r="AR2">
        <v>27</v>
      </c>
      <c r="AS2">
        <v>320</v>
      </c>
      <c r="AT2">
        <v>58</v>
      </c>
    </row>
    <row r="3" spans="1:46">
      <c r="A3">
        <v>31</v>
      </c>
      <c r="B3" t="s">
        <v>7951</v>
      </c>
      <c r="C3">
        <v>34.717938528800403</v>
      </c>
      <c r="D3">
        <v>4.6270088037593498</v>
      </c>
      <c r="E3">
        <v>94.899797978882404</v>
      </c>
      <c r="F3">
        <v>20.509967022707698</v>
      </c>
      <c r="G3">
        <v>4.3582532670457299</v>
      </c>
      <c r="H3" s="1">
        <v>9.0126508354287997E-5</v>
      </c>
      <c r="I3">
        <v>5.8156914323446796E-3</v>
      </c>
      <c r="J3">
        <v>1</v>
      </c>
      <c r="K3" t="s">
        <v>44</v>
      </c>
      <c r="L3" t="s">
        <v>44</v>
      </c>
      <c r="M3" t="s">
        <v>44</v>
      </c>
      <c r="N3" t="s">
        <v>44</v>
      </c>
      <c r="O3" t="s">
        <v>44</v>
      </c>
      <c r="P3" t="s">
        <v>44</v>
      </c>
      <c r="Q3" t="s">
        <v>44</v>
      </c>
      <c r="R3">
        <v>0</v>
      </c>
      <c r="S3" t="s">
        <v>44</v>
      </c>
      <c r="T3" t="s">
        <v>44</v>
      </c>
      <c r="U3" t="s">
        <v>44</v>
      </c>
      <c r="V3" t="s">
        <v>44</v>
      </c>
      <c r="W3" t="s">
        <v>44</v>
      </c>
      <c r="X3" t="s">
        <v>44</v>
      </c>
      <c r="Y3" t="s">
        <v>44</v>
      </c>
      <c r="Z3">
        <v>0</v>
      </c>
      <c r="AA3" t="s">
        <v>1122</v>
      </c>
      <c r="AB3" t="s">
        <v>64</v>
      </c>
      <c r="AC3" t="s">
        <v>1123</v>
      </c>
      <c r="AD3">
        <v>1</v>
      </c>
      <c r="AE3" t="s">
        <v>1124</v>
      </c>
      <c r="AF3" t="s">
        <v>1125</v>
      </c>
      <c r="AG3" t="s">
        <v>44</v>
      </c>
      <c r="AH3" t="s">
        <v>1124</v>
      </c>
      <c r="AI3" t="s">
        <v>52</v>
      </c>
      <c r="AJ3" t="s">
        <v>1126</v>
      </c>
      <c r="AK3" t="s">
        <v>7951</v>
      </c>
      <c r="AL3">
        <v>9</v>
      </c>
      <c r="AM3">
        <v>1</v>
      </c>
      <c r="AN3">
        <v>87</v>
      </c>
      <c r="AO3">
        <v>2</v>
      </c>
      <c r="AP3">
        <v>1</v>
      </c>
      <c r="AQ3">
        <v>20</v>
      </c>
      <c r="AR3">
        <v>2</v>
      </c>
      <c r="AS3">
        <v>0</v>
      </c>
      <c r="AT3">
        <v>20</v>
      </c>
    </row>
    <row r="4" spans="1:46">
      <c r="A4">
        <v>32</v>
      </c>
      <c r="B4" t="s">
        <v>7952</v>
      </c>
      <c r="C4">
        <v>32.294735204304999</v>
      </c>
      <c r="D4">
        <v>5.3554129194936104</v>
      </c>
      <c r="E4">
        <v>86.173379773927707</v>
      </c>
      <c r="F4">
        <v>16.0908936564458</v>
      </c>
      <c r="G4">
        <v>4.0081725476062804</v>
      </c>
      <c r="H4">
        <v>1.6207218736225099E-4</v>
      </c>
      <c r="I4">
        <v>9.3078057202140799E-3</v>
      </c>
      <c r="J4">
        <v>1</v>
      </c>
      <c r="K4" t="s">
        <v>44</v>
      </c>
      <c r="L4" t="s">
        <v>44</v>
      </c>
      <c r="M4" t="s">
        <v>44</v>
      </c>
      <c r="N4" t="s">
        <v>44</v>
      </c>
      <c r="O4" t="s">
        <v>44</v>
      </c>
      <c r="P4" t="s">
        <v>44</v>
      </c>
      <c r="Q4" t="s">
        <v>44</v>
      </c>
      <c r="R4">
        <v>0</v>
      </c>
      <c r="S4" t="s">
        <v>44</v>
      </c>
      <c r="T4" t="s">
        <v>44</v>
      </c>
      <c r="U4" t="s">
        <v>44</v>
      </c>
      <c r="V4" t="s">
        <v>44</v>
      </c>
      <c r="W4" t="s">
        <v>44</v>
      </c>
      <c r="X4" t="s">
        <v>44</v>
      </c>
      <c r="Y4" t="s">
        <v>44</v>
      </c>
      <c r="Z4">
        <v>0</v>
      </c>
      <c r="AA4" t="s">
        <v>1127</v>
      </c>
      <c r="AB4" t="s">
        <v>64</v>
      </c>
      <c r="AC4" t="s">
        <v>1128</v>
      </c>
      <c r="AD4">
        <v>1</v>
      </c>
      <c r="AE4" t="s">
        <v>1124</v>
      </c>
      <c r="AF4" t="s">
        <v>1125</v>
      </c>
      <c r="AG4" t="s">
        <v>44</v>
      </c>
      <c r="AH4" t="s">
        <v>1124</v>
      </c>
      <c r="AI4" t="s">
        <v>52</v>
      </c>
      <c r="AJ4" t="s">
        <v>1129</v>
      </c>
      <c r="AK4" t="s">
        <v>7952</v>
      </c>
      <c r="AL4">
        <v>8</v>
      </c>
      <c r="AM4">
        <v>5</v>
      </c>
      <c r="AN4">
        <v>79</v>
      </c>
      <c r="AO4">
        <v>4</v>
      </c>
      <c r="AP4">
        <v>8</v>
      </c>
      <c r="AQ4">
        <v>14</v>
      </c>
      <c r="AR4">
        <v>1</v>
      </c>
      <c r="AS4">
        <v>2</v>
      </c>
      <c r="AT4">
        <v>26</v>
      </c>
    </row>
    <row r="5" spans="1:46">
      <c r="A5">
        <v>37</v>
      </c>
      <c r="B5" t="s">
        <v>7961</v>
      </c>
      <c r="C5">
        <v>86.128780363513798</v>
      </c>
      <c r="D5">
        <v>47.382999873820303</v>
      </c>
      <c r="E5">
        <v>163.62034134290101</v>
      </c>
      <c r="F5">
        <v>3.4531444142122201</v>
      </c>
      <c r="G5">
        <v>1.7879106705107699</v>
      </c>
      <c r="H5">
        <v>1.1001886920562699E-3</v>
      </c>
      <c r="I5">
        <v>4.4184501108245802E-2</v>
      </c>
      <c r="J5">
        <v>1</v>
      </c>
      <c r="K5" t="s">
        <v>44</v>
      </c>
      <c r="L5" t="s">
        <v>44</v>
      </c>
      <c r="M5" t="s">
        <v>44</v>
      </c>
      <c r="N5" t="s">
        <v>44</v>
      </c>
      <c r="O5" t="s">
        <v>44</v>
      </c>
      <c r="P5" t="s">
        <v>44</v>
      </c>
      <c r="Q5" t="s">
        <v>44</v>
      </c>
      <c r="R5">
        <v>0</v>
      </c>
      <c r="S5" t="s">
        <v>44</v>
      </c>
      <c r="T5" t="s">
        <v>44</v>
      </c>
      <c r="U5" t="s">
        <v>44</v>
      </c>
      <c r="V5" t="s">
        <v>44</v>
      </c>
      <c r="W5" t="s">
        <v>44</v>
      </c>
      <c r="X5" t="s">
        <v>44</v>
      </c>
      <c r="Y5" t="s">
        <v>44</v>
      </c>
      <c r="Z5">
        <v>0</v>
      </c>
      <c r="AA5" t="s">
        <v>1130</v>
      </c>
      <c r="AB5" t="s">
        <v>64</v>
      </c>
      <c r="AC5" t="s">
        <v>1131</v>
      </c>
      <c r="AD5">
        <v>1</v>
      </c>
      <c r="AE5" t="s">
        <v>1132</v>
      </c>
      <c r="AF5" t="s">
        <v>1133</v>
      </c>
      <c r="AG5" t="s">
        <v>44</v>
      </c>
      <c r="AH5" t="s">
        <v>1132</v>
      </c>
      <c r="AI5" t="s">
        <v>52</v>
      </c>
      <c r="AJ5" t="s">
        <v>1134</v>
      </c>
      <c r="AK5" t="s">
        <v>7961</v>
      </c>
      <c r="AL5">
        <v>57</v>
      </c>
      <c r="AM5">
        <v>88</v>
      </c>
      <c r="AN5">
        <v>150</v>
      </c>
      <c r="AO5">
        <v>45</v>
      </c>
      <c r="AP5">
        <v>54</v>
      </c>
      <c r="AQ5">
        <v>54</v>
      </c>
      <c r="AR5">
        <v>53</v>
      </c>
      <c r="AS5">
        <v>44</v>
      </c>
      <c r="AT5">
        <v>89</v>
      </c>
    </row>
    <row r="6" spans="1:46">
      <c r="A6">
        <v>54</v>
      </c>
      <c r="B6" t="s">
        <v>7987</v>
      </c>
      <c r="C6">
        <v>16.007587478722801</v>
      </c>
      <c r="D6">
        <v>0.55913229226838401</v>
      </c>
      <c r="E6">
        <v>46.904497851631497</v>
      </c>
      <c r="F6">
        <v>83.8880145186058</v>
      </c>
      <c r="G6">
        <v>6.3903927955433604</v>
      </c>
      <c r="H6">
        <v>1.3144603784744701E-4</v>
      </c>
      <c r="I6">
        <v>7.8769262407145293E-3</v>
      </c>
      <c r="J6">
        <v>1</v>
      </c>
      <c r="K6" t="s">
        <v>44</v>
      </c>
      <c r="L6" t="s">
        <v>44</v>
      </c>
      <c r="M6" t="s">
        <v>44</v>
      </c>
      <c r="N6" t="s">
        <v>44</v>
      </c>
      <c r="O6" t="s">
        <v>44</v>
      </c>
      <c r="P6" t="s">
        <v>44</v>
      </c>
      <c r="Q6" t="s">
        <v>44</v>
      </c>
      <c r="R6">
        <v>0</v>
      </c>
      <c r="S6" t="s">
        <v>44</v>
      </c>
      <c r="T6" t="s">
        <v>44</v>
      </c>
      <c r="U6" t="s">
        <v>44</v>
      </c>
      <c r="V6" t="s">
        <v>44</v>
      </c>
      <c r="W6" t="s">
        <v>44</v>
      </c>
      <c r="X6" t="s">
        <v>44</v>
      </c>
      <c r="Y6" t="s">
        <v>44</v>
      </c>
      <c r="Z6">
        <v>0</v>
      </c>
      <c r="AA6" t="s">
        <v>1145</v>
      </c>
      <c r="AB6" t="s">
        <v>64</v>
      </c>
      <c r="AC6" t="s">
        <v>1146</v>
      </c>
      <c r="AD6">
        <v>1</v>
      </c>
      <c r="AE6" t="s">
        <v>1147</v>
      </c>
      <c r="AF6" t="s">
        <v>1148</v>
      </c>
      <c r="AG6" t="s">
        <v>44</v>
      </c>
      <c r="AH6" t="s">
        <v>1147</v>
      </c>
      <c r="AI6" t="s">
        <v>52</v>
      </c>
      <c r="AJ6" t="s">
        <v>1149</v>
      </c>
      <c r="AK6" t="s">
        <v>7987</v>
      </c>
      <c r="AL6">
        <v>0</v>
      </c>
      <c r="AM6">
        <v>0</v>
      </c>
      <c r="AN6">
        <v>43</v>
      </c>
      <c r="AO6">
        <v>1</v>
      </c>
      <c r="AP6">
        <v>1</v>
      </c>
      <c r="AQ6">
        <v>1</v>
      </c>
      <c r="AR6">
        <v>9</v>
      </c>
      <c r="AS6">
        <v>3</v>
      </c>
      <c r="AT6">
        <v>22</v>
      </c>
    </row>
    <row r="7" spans="1:46">
      <c r="A7">
        <v>55</v>
      </c>
      <c r="B7" t="s">
        <v>7988</v>
      </c>
      <c r="C7">
        <v>283.14250840515302</v>
      </c>
      <c r="D7">
        <v>147.10458346260799</v>
      </c>
      <c r="E7">
        <v>555.21835829024303</v>
      </c>
      <c r="F7">
        <v>3.7743103934716702</v>
      </c>
      <c r="G7">
        <v>1.9162130728346201</v>
      </c>
      <c r="H7" s="1">
        <v>3.0525257379248101E-6</v>
      </c>
      <c r="I7">
        <v>3.6083708439913701E-4</v>
      </c>
      <c r="J7">
        <v>1</v>
      </c>
      <c r="K7" t="s">
        <v>44</v>
      </c>
      <c r="L7" t="s">
        <v>44</v>
      </c>
      <c r="M7" t="s">
        <v>44</v>
      </c>
      <c r="N7" t="s">
        <v>44</v>
      </c>
      <c r="O7" t="s">
        <v>44</v>
      </c>
      <c r="P7" t="s">
        <v>44</v>
      </c>
      <c r="Q7" t="s">
        <v>44</v>
      </c>
      <c r="R7">
        <v>0</v>
      </c>
      <c r="S7" t="s">
        <v>44</v>
      </c>
      <c r="T7" t="s">
        <v>44</v>
      </c>
      <c r="U7" t="s">
        <v>44</v>
      </c>
      <c r="V7" t="s">
        <v>44</v>
      </c>
      <c r="W7" t="s">
        <v>44</v>
      </c>
      <c r="X7" t="s">
        <v>44</v>
      </c>
      <c r="Y7" t="s">
        <v>44</v>
      </c>
      <c r="Z7">
        <v>0</v>
      </c>
      <c r="AA7" t="s">
        <v>427</v>
      </c>
      <c r="AB7" t="s">
        <v>64</v>
      </c>
      <c r="AC7" t="s">
        <v>428</v>
      </c>
      <c r="AD7">
        <v>1</v>
      </c>
      <c r="AE7" t="s">
        <v>429</v>
      </c>
      <c r="AF7" t="s">
        <v>430</v>
      </c>
      <c r="AG7" t="s">
        <v>44</v>
      </c>
      <c r="AH7" t="s">
        <v>429</v>
      </c>
      <c r="AI7" t="s">
        <v>52</v>
      </c>
      <c r="AJ7" t="s">
        <v>431</v>
      </c>
      <c r="AK7" t="s">
        <v>7988</v>
      </c>
      <c r="AL7">
        <v>221</v>
      </c>
      <c r="AM7">
        <v>69</v>
      </c>
      <c r="AN7">
        <v>509</v>
      </c>
      <c r="AO7">
        <v>109</v>
      </c>
      <c r="AP7">
        <v>73</v>
      </c>
      <c r="AQ7">
        <v>243</v>
      </c>
      <c r="AR7">
        <v>139</v>
      </c>
      <c r="AS7">
        <v>32</v>
      </c>
      <c r="AT7">
        <v>309</v>
      </c>
    </row>
    <row r="8" spans="1:46">
      <c r="A8">
        <v>56</v>
      </c>
      <c r="B8" t="s">
        <v>7989</v>
      </c>
      <c r="C8">
        <v>175.01077064191301</v>
      </c>
      <c r="D8">
        <v>69.989554316055802</v>
      </c>
      <c r="E8">
        <v>385.05320329362598</v>
      </c>
      <c r="F8">
        <v>5.5015810152872202</v>
      </c>
      <c r="G8">
        <v>2.4598462722997101</v>
      </c>
      <c r="H8" s="1">
        <v>2.8298418659874297E-7</v>
      </c>
      <c r="I8" s="1">
        <v>4.5143838434349399E-5</v>
      </c>
      <c r="J8">
        <v>1</v>
      </c>
      <c r="K8" t="s">
        <v>44</v>
      </c>
      <c r="L8" t="s">
        <v>44</v>
      </c>
      <c r="M8" t="s">
        <v>44</v>
      </c>
      <c r="N8" t="s">
        <v>44</v>
      </c>
      <c r="O8" t="s">
        <v>44</v>
      </c>
      <c r="P8" t="s">
        <v>44</v>
      </c>
      <c r="Q8" t="s">
        <v>44</v>
      </c>
      <c r="R8">
        <v>0</v>
      </c>
      <c r="S8" t="s">
        <v>44</v>
      </c>
      <c r="T8" t="s">
        <v>44</v>
      </c>
      <c r="U8" t="s">
        <v>44</v>
      </c>
      <c r="V8" t="s">
        <v>44</v>
      </c>
      <c r="W8" t="s">
        <v>44</v>
      </c>
      <c r="X8" t="s">
        <v>44</v>
      </c>
      <c r="Y8" t="s">
        <v>44</v>
      </c>
      <c r="Z8">
        <v>0</v>
      </c>
      <c r="AA8" t="s">
        <v>432</v>
      </c>
      <c r="AB8" t="s">
        <v>64</v>
      </c>
      <c r="AC8" t="s">
        <v>433</v>
      </c>
      <c r="AD8">
        <v>1</v>
      </c>
      <c r="AE8" t="s">
        <v>434</v>
      </c>
      <c r="AF8" t="s">
        <v>435</v>
      </c>
      <c r="AG8" t="s">
        <v>44</v>
      </c>
      <c r="AH8" t="s">
        <v>434</v>
      </c>
      <c r="AI8" t="s">
        <v>52</v>
      </c>
      <c r="AJ8" t="s">
        <v>436</v>
      </c>
      <c r="AK8" t="s">
        <v>7989</v>
      </c>
      <c r="AL8">
        <v>82</v>
      </c>
      <c r="AM8">
        <v>10</v>
      </c>
      <c r="AN8">
        <v>353</v>
      </c>
      <c r="AO8">
        <v>68</v>
      </c>
      <c r="AP8">
        <v>38</v>
      </c>
      <c r="AQ8">
        <v>25</v>
      </c>
      <c r="AR8">
        <v>106</v>
      </c>
      <c r="AS8">
        <v>17</v>
      </c>
      <c r="AT8">
        <v>172</v>
      </c>
    </row>
    <row r="9" spans="1:46">
      <c r="A9">
        <v>57</v>
      </c>
      <c r="B9" t="s">
        <v>7992</v>
      </c>
      <c r="C9">
        <v>56.109437774431697</v>
      </c>
      <c r="D9">
        <v>29.624042880680701</v>
      </c>
      <c r="E9">
        <v>109.080227561934</v>
      </c>
      <c r="F9">
        <v>3.6821519601927899</v>
      </c>
      <c r="G9">
        <v>1.8805491670715</v>
      </c>
      <c r="H9">
        <v>4.72958036397351E-4</v>
      </c>
      <c r="I9">
        <v>2.2263918057622799E-2</v>
      </c>
      <c r="J9">
        <v>1</v>
      </c>
      <c r="K9" t="s">
        <v>44</v>
      </c>
      <c r="L9" t="s">
        <v>44</v>
      </c>
      <c r="M9" t="s">
        <v>44</v>
      </c>
      <c r="N9" t="s">
        <v>44</v>
      </c>
      <c r="O9" t="s">
        <v>44</v>
      </c>
      <c r="P9" t="s">
        <v>44</v>
      </c>
      <c r="Q9" t="s">
        <v>44</v>
      </c>
      <c r="R9">
        <v>0</v>
      </c>
      <c r="S9" t="s">
        <v>44</v>
      </c>
      <c r="T9" t="s">
        <v>44</v>
      </c>
      <c r="U9" t="s">
        <v>44</v>
      </c>
      <c r="V9" t="s">
        <v>44</v>
      </c>
      <c r="W9" t="s">
        <v>44</v>
      </c>
      <c r="X9" t="s">
        <v>44</v>
      </c>
      <c r="Y9" t="s">
        <v>44</v>
      </c>
      <c r="Z9">
        <v>0</v>
      </c>
      <c r="AA9" t="s">
        <v>860</v>
      </c>
      <c r="AB9" t="s">
        <v>64</v>
      </c>
      <c r="AC9" t="s">
        <v>861</v>
      </c>
      <c r="AD9">
        <v>1</v>
      </c>
      <c r="AE9" t="s">
        <v>862</v>
      </c>
      <c r="AF9" t="s">
        <v>863</v>
      </c>
      <c r="AG9" t="s">
        <v>44</v>
      </c>
      <c r="AH9" t="s">
        <v>862</v>
      </c>
      <c r="AI9" t="s">
        <v>52</v>
      </c>
      <c r="AJ9" t="s">
        <v>864</v>
      </c>
      <c r="AK9" t="s">
        <v>7992</v>
      </c>
      <c r="AL9">
        <v>43</v>
      </c>
      <c r="AM9">
        <v>37</v>
      </c>
      <c r="AN9">
        <v>100</v>
      </c>
      <c r="AO9">
        <v>23</v>
      </c>
      <c r="AP9">
        <v>208</v>
      </c>
      <c r="AQ9">
        <v>55</v>
      </c>
      <c r="AR9">
        <v>65</v>
      </c>
      <c r="AS9">
        <v>219</v>
      </c>
      <c r="AT9">
        <v>31</v>
      </c>
    </row>
    <row r="10" spans="1:46">
      <c r="A10">
        <v>58</v>
      </c>
      <c r="B10" t="s">
        <v>7993</v>
      </c>
      <c r="C10">
        <v>392.28091256925001</v>
      </c>
      <c r="D10">
        <v>282.45133054265102</v>
      </c>
      <c r="E10">
        <v>611.94007662244906</v>
      </c>
      <c r="F10">
        <v>2.1665328162794601</v>
      </c>
      <c r="G10">
        <v>1.11538808914847</v>
      </c>
      <c r="H10">
        <v>1.2189981823648101E-3</v>
      </c>
      <c r="I10">
        <v>4.7623854158646999E-2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1150</v>
      </c>
      <c r="AB10" t="s">
        <v>64</v>
      </c>
      <c r="AC10" t="s">
        <v>1151</v>
      </c>
      <c r="AD10">
        <v>1</v>
      </c>
      <c r="AE10" t="s">
        <v>349</v>
      </c>
      <c r="AF10" t="s">
        <v>350</v>
      </c>
      <c r="AG10" t="s">
        <v>44</v>
      </c>
      <c r="AH10" t="s">
        <v>349</v>
      </c>
      <c r="AI10" t="s">
        <v>52</v>
      </c>
      <c r="AJ10" t="s">
        <v>1152</v>
      </c>
      <c r="AK10" t="s">
        <v>7993</v>
      </c>
      <c r="AL10">
        <v>343</v>
      </c>
      <c r="AM10">
        <v>441</v>
      </c>
      <c r="AN10">
        <v>561</v>
      </c>
      <c r="AO10">
        <v>266</v>
      </c>
      <c r="AP10">
        <v>567</v>
      </c>
      <c r="AQ10">
        <v>464</v>
      </c>
      <c r="AR10">
        <v>334</v>
      </c>
      <c r="AS10">
        <v>268</v>
      </c>
      <c r="AT10">
        <v>483</v>
      </c>
    </row>
    <row r="11" spans="1:46">
      <c r="A11">
        <v>63</v>
      </c>
      <c r="B11" t="s">
        <v>8000</v>
      </c>
      <c r="C11">
        <v>1069.1494644893401</v>
      </c>
      <c r="D11">
        <v>787.804094570752</v>
      </c>
      <c r="E11">
        <v>1631.8402043265301</v>
      </c>
      <c r="F11">
        <v>2.0713781707566099</v>
      </c>
      <c r="G11">
        <v>1.0505909699121201</v>
      </c>
      <c r="H11">
        <v>1.0265501240178099E-3</v>
      </c>
      <c r="I11">
        <v>4.1811896186058697E-2</v>
      </c>
      <c r="J11">
        <v>1</v>
      </c>
      <c r="K11" t="s">
        <v>44</v>
      </c>
      <c r="L11" t="s">
        <v>44</v>
      </c>
      <c r="M11" t="s">
        <v>44</v>
      </c>
      <c r="N11" t="s">
        <v>44</v>
      </c>
      <c r="O11" t="s">
        <v>44</v>
      </c>
      <c r="P11" t="s">
        <v>44</v>
      </c>
      <c r="Q11" t="s">
        <v>44</v>
      </c>
      <c r="R11">
        <v>0</v>
      </c>
      <c r="S11" t="s">
        <v>44</v>
      </c>
      <c r="T11" t="s">
        <v>44</v>
      </c>
      <c r="U11" t="s">
        <v>44</v>
      </c>
      <c r="V11" t="s">
        <v>44</v>
      </c>
      <c r="W11" t="s">
        <v>44</v>
      </c>
      <c r="X11" t="s">
        <v>44</v>
      </c>
      <c r="Y11" t="s">
        <v>44</v>
      </c>
      <c r="Z11">
        <v>0</v>
      </c>
      <c r="AA11" t="s">
        <v>1153</v>
      </c>
      <c r="AB11" t="s">
        <v>64</v>
      </c>
      <c r="AC11" t="s">
        <v>1154</v>
      </c>
      <c r="AD11">
        <v>1</v>
      </c>
      <c r="AE11" t="s">
        <v>1155</v>
      </c>
      <c r="AF11" t="s">
        <v>1156</v>
      </c>
      <c r="AG11" t="s">
        <v>44</v>
      </c>
      <c r="AH11" t="s">
        <v>1155</v>
      </c>
      <c r="AI11" t="s">
        <v>52</v>
      </c>
      <c r="AJ11" t="s">
        <v>1157</v>
      </c>
      <c r="AK11" t="s">
        <v>8000</v>
      </c>
      <c r="AL11">
        <v>1067</v>
      </c>
      <c r="AM11">
        <v>982</v>
      </c>
      <c r="AN11">
        <v>1496</v>
      </c>
      <c r="AO11">
        <v>665</v>
      </c>
      <c r="AP11">
        <v>691</v>
      </c>
      <c r="AQ11">
        <v>930</v>
      </c>
      <c r="AR11">
        <v>802</v>
      </c>
      <c r="AS11">
        <v>382</v>
      </c>
      <c r="AT11">
        <v>960</v>
      </c>
    </row>
    <row r="12" spans="1:46">
      <c r="A12">
        <v>69</v>
      </c>
      <c r="B12" t="s">
        <v>8023</v>
      </c>
      <c r="C12">
        <v>44.516542280214203</v>
      </c>
      <c r="D12">
        <v>15.507106466212401</v>
      </c>
      <c r="E12">
        <v>102.535413908218</v>
      </c>
      <c r="F12">
        <v>6.6121564414113303</v>
      </c>
      <c r="G12">
        <v>2.7251208587164801</v>
      </c>
      <c r="H12">
        <v>1.07107995027351E-3</v>
      </c>
      <c r="I12">
        <v>4.3318395453667502E-2</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1163</v>
      </c>
      <c r="AB12" t="s">
        <v>45</v>
      </c>
      <c r="AC12" t="s">
        <v>1164</v>
      </c>
      <c r="AD12">
        <v>1</v>
      </c>
      <c r="AE12" t="s">
        <v>1165</v>
      </c>
      <c r="AF12" t="s">
        <v>1166</v>
      </c>
      <c r="AG12" t="s">
        <v>44</v>
      </c>
      <c r="AH12" t="s">
        <v>1165</v>
      </c>
      <c r="AI12" t="s">
        <v>52</v>
      </c>
      <c r="AJ12" t="s">
        <v>1167</v>
      </c>
      <c r="AK12" t="s">
        <v>8023</v>
      </c>
      <c r="AL12">
        <v>24</v>
      </c>
      <c r="AM12">
        <v>14</v>
      </c>
      <c r="AN12">
        <v>94</v>
      </c>
      <c r="AO12">
        <v>11</v>
      </c>
      <c r="AP12">
        <v>7</v>
      </c>
      <c r="AQ12">
        <v>40</v>
      </c>
      <c r="AR12">
        <v>10</v>
      </c>
      <c r="AS12">
        <v>1</v>
      </c>
      <c r="AT12">
        <v>40</v>
      </c>
    </row>
    <row r="13" spans="1:46">
      <c r="A13">
        <v>74</v>
      </c>
      <c r="B13" t="s">
        <v>8027</v>
      </c>
      <c r="C13">
        <v>64.255428633081806</v>
      </c>
      <c r="D13">
        <v>26.571797309985001</v>
      </c>
      <c r="E13">
        <v>139.62269127927499</v>
      </c>
      <c r="F13">
        <v>5.25454449506916</v>
      </c>
      <c r="G13">
        <v>2.3935657055409001</v>
      </c>
      <c r="H13">
        <v>1.4649392435314701E-4</v>
      </c>
      <c r="I13">
        <v>8.5848429342869799E-3</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1090</v>
      </c>
      <c r="AB13" t="s">
        <v>45</v>
      </c>
      <c r="AC13" t="s">
        <v>1091</v>
      </c>
      <c r="AD13">
        <v>1</v>
      </c>
      <c r="AE13" t="s">
        <v>1092</v>
      </c>
      <c r="AF13" t="s">
        <v>1093</v>
      </c>
      <c r="AG13" t="s">
        <v>44</v>
      </c>
      <c r="AH13" t="s">
        <v>1092</v>
      </c>
      <c r="AI13" t="s">
        <v>52</v>
      </c>
      <c r="AJ13" t="s">
        <v>1094</v>
      </c>
      <c r="AK13" t="s">
        <v>8027</v>
      </c>
      <c r="AL13">
        <v>28</v>
      </c>
      <c r="AM13">
        <v>13</v>
      </c>
      <c r="AN13">
        <v>128</v>
      </c>
      <c r="AO13">
        <v>28</v>
      </c>
      <c r="AP13">
        <v>59</v>
      </c>
      <c r="AQ13">
        <v>10</v>
      </c>
      <c r="AR13">
        <v>48</v>
      </c>
      <c r="AS13">
        <v>33</v>
      </c>
      <c r="AT13">
        <v>68</v>
      </c>
    </row>
    <row r="14" spans="1:46">
      <c r="A14">
        <v>78</v>
      </c>
      <c r="B14" t="s">
        <v>8032</v>
      </c>
      <c r="C14">
        <v>257.74256303871198</v>
      </c>
      <c r="D14">
        <v>161.908575780484</v>
      </c>
      <c r="E14">
        <v>449.41053755516702</v>
      </c>
      <c r="F14">
        <v>2.7757055819234702</v>
      </c>
      <c r="G14">
        <v>1.47285454989564</v>
      </c>
      <c r="H14" s="1">
        <v>9.6523314029801793E-5</v>
      </c>
      <c r="I14">
        <v>6.1592599163683504E-3</v>
      </c>
      <c r="J14">
        <v>1</v>
      </c>
      <c r="K14" t="s">
        <v>44</v>
      </c>
      <c r="L14" t="s">
        <v>44</v>
      </c>
      <c r="M14" t="s">
        <v>44</v>
      </c>
      <c r="N14" t="s">
        <v>44</v>
      </c>
      <c r="O14" t="s">
        <v>44</v>
      </c>
      <c r="P14" t="s">
        <v>44</v>
      </c>
      <c r="Q14" t="s">
        <v>44</v>
      </c>
      <c r="R14">
        <v>0</v>
      </c>
      <c r="S14" t="s">
        <v>44</v>
      </c>
      <c r="T14" t="s">
        <v>44</v>
      </c>
      <c r="U14" t="s">
        <v>44</v>
      </c>
      <c r="V14" t="s">
        <v>44</v>
      </c>
      <c r="W14" t="s">
        <v>44</v>
      </c>
      <c r="X14" t="s">
        <v>44</v>
      </c>
      <c r="Y14" t="s">
        <v>44</v>
      </c>
      <c r="Z14">
        <v>0</v>
      </c>
      <c r="AA14" t="s">
        <v>1170</v>
      </c>
      <c r="AB14" t="s">
        <v>45</v>
      </c>
      <c r="AC14" t="s">
        <v>1171</v>
      </c>
      <c r="AD14">
        <v>1</v>
      </c>
      <c r="AE14" t="s">
        <v>1172</v>
      </c>
      <c r="AF14" t="s">
        <v>1173</v>
      </c>
      <c r="AG14" t="s">
        <v>44</v>
      </c>
      <c r="AH14" t="s">
        <v>1172</v>
      </c>
      <c r="AI14" t="s">
        <v>52</v>
      </c>
      <c r="AJ14" t="s">
        <v>1174</v>
      </c>
      <c r="AK14" t="s">
        <v>8032</v>
      </c>
      <c r="AL14">
        <v>193</v>
      </c>
      <c r="AM14">
        <v>328</v>
      </c>
      <c r="AN14">
        <v>412</v>
      </c>
      <c r="AO14">
        <v>155</v>
      </c>
      <c r="AP14">
        <v>149</v>
      </c>
      <c r="AQ14">
        <v>273</v>
      </c>
      <c r="AR14">
        <v>203</v>
      </c>
      <c r="AS14">
        <v>269</v>
      </c>
      <c r="AT14">
        <v>254</v>
      </c>
    </row>
    <row r="15" spans="1:46">
      <c r="A15">
        <v>92</v>
      </c>
      <c r="B15" t="s">
        <v>8046</v>
      </c>
      <c r="C15">
        <v>1029.2961358298201</v>
      </c>
      <c r="D15">
        <v>708.93506175812695</v>
      </c>
      <c r="E15">
        <v>1670.0182839732099</v>
      </c>
      <c r="F15">
        <v>2.3556717308234698</v>
      </c>
      <c r="G15">
        <v>1.23613850974999</v>
      </c>
      <c r="H15" s="1">
        <v>7.3695901547608694E-5</v>
      </c>
      <c r="I15">
        <v>5.0385186022371097E-3</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936</v>
      </c>
      <c r="AB15" t="s">
        <v>64</v>
      </c>
      <c r="AC15" t="s">
        <v>937</v>
      </c>
      <c r="AD15">
        <v>1</v>
      </c>
      <c r="AE15" t="s">
        <v>898</v>
      </c>
      <c r="AF15" t="s">
        <v>899</v>
      </c>
      <c r="AG15" t="s">
        <v>44</v>
      </c>
      <c r="AH15" t="s">
        <v>898</v>
      </c>
      <c r="AI15" t="s">
        <v>52</v>
      </c>
      <c r="AJ15" t="s">
        <v>938</v>
      </c>
      <c r="AK15" t="s">
        <v>8046</v>
      </c>
      <c r="AL15">
        <v>978</v>
      </c>
      <c r="AM15">
        <v>534</v>
      </c>
      <c r="AN15">
        <v>1531</v>
      </c>
      <c r="AO15">
        <v>586</v>
      </c>
      <c r="AP15">
        <v>2806</v>
      </c>
      <c r="AQ15">
        <v>1137</v>
      </c>
      <c r="AR15">
        <v>997</v>
      </c>
      <c r="AS15">
        <v>2189</v>
      </c>
      <c r="AT15">
        <v>542</v>
      </c>
    </row>
    <row r="16" spans="1:46">
      <c r="A16">
        <v>104</v>
      </c>
      <c r="B16" t="s">
        <v>8060</v>
      </c>
      <c r="C16">
        <v>635.24079014267204</v>
      </c>
      <c r="D16">
        <v>416.73186674710303</v>
      </c>
      <c r="E16">
        <v>1072.2586369338101</v>
      </c>
      <c r="F16">
        <v>2.5730181022717802</v>
      </c>
      <c r="G16">
        <v>1.36346160707788</v>
      </c>
      <c r="H16" s="1">
        <v>2.10146381848506E-5</v>
      </c>
      <c r="I16">
        <v>1.8567241091630301E-3</v>
      </c>
      <c r="J16">
        <v>1</v>
      </c>
      <c r="K16" t="s">
        <v>44</v>
      </c>
      <c r="L16" t="s">
        <v>44</v>
      </c>
      <c r="M16" t="s">
        <v>44</v>
      </c>
      <c r="N16" t="s">
        <v>44</v>
      </c>
      <c r="O16" t="s">
        <v>44</v>
      </c>
      <c r="P16" t="s">
        <v>44</v>
      </c>
      <c r="Q16" t="s">
        <v>44</v>
      </c>
      <c r="R16">
        <v>0</v>
      </c>
      <c r="S16" t="s">
        <v>44</v>
      </c>
      <c r="T16" t="s">
        <v>44</v>
      </c>
      <c r="U16" t="s">
        <v>44</v>
      </c>
      <c r="V16" t="s">
        <v>44</v>
      </c>
      <c r="W16" t="s">
        <v>44</v>
      </c>
      <c r="X16" t="s">
        <v>44</v>
      </c>
      <c r="Y16" t="s">
        <v>44</v>
      </c>
      <c r="Z16">
        <v>0</v>
      </c>
      <c r="AA16" t="s">
        <v>984</v>
      </c>
      <c r="AB16" t="s">
        <v>45</v>
      </c>
      <c r="AC16" t="s">
        <v>985</v>
      </c>
      <c r="AD16">
        <v>1</v>
      </c>
      <c r="AE16" t="s">
        <v>986</v>
      </c>
      <c r="AF16" t="s">
        <v>987</v>
      </c>
      <c r="AG16" t="s">
        <v>44</v>
      </c>
      <c r="AH16" t="s">
        <v>986</v>
      </c>
      <c r="AI16" t="s">
        <v>52</v>
      </c>
      <c r="AJ16" t="s">
        <v>988</v>
      </c>
      <c r="AK16" t="s">
        <v>8060</v>
      </c>
      <c r="AL16">
        <v>577</v>
      </c>
      <c r="AM16">
        <v>668</v>
      </c>
      <c r="AN16">
        <v>983</v>
      </c>
      <c r="AO16">
        <v>343</v>
      </c>
      <c r="AP16">
        <v>2647</v>
      </c>
      <c r="AQ16">
        <v>592</v>
      </c>
      <c r="AR16">
        <v>415</v>
      </c>
      <c r="AS16">
        <v>1455</v>
      </c>
      <c r="AT16">
        <v>527</v>
      </c>
    </row>
    <row r="17" spans="1:46">
      <c r="A17">
        <v>108</v>
      </c>
      <c r="B17" t="s">
        <v>8066</v>
      </c>
      <c r="C17">
        <v>190.955885790558</v>
      </c>
      <c r="D17">
        <v>87.907814523117594</v>
      </c>
      <c r="E17">
        <v>397.05202832543898</v>
      </c>
      <c r="F17">
        <v>4.5166863774212498</v>
      </c>
      <c r="G17">
        <v>2.1752647416595599</v>
      </c>
      <c r="H17" s="1">
        <v>1.0816305285215399E-5</v>
      </c>
      <c r="I17">
        <v>1.0897901974209201E-3</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613</v>
      </c>
      <c r="AB17" t="s">
        <v>45</v>
      </c>
      <c r="AC17" t="s">
        <v>614</v>
      </c>
      <c r="AD17">
        <v>1</v>
      </c>
      <c r="AE17" t="s">
        <v>615</v>
      </c>
      <c r="AF17" t="s">
        <v>616</v>
      </c>
      <c r="AG17" t="s">
        <v>44</v>
      </c>
      <c r="AH17" t="s">
        <v>615</v>
      </c>
      <c r="AI17" t="s">
        <v>52</v>
      </c>
      <c r="AJ17" t="s">
        <v>617</v>
      </c>
      <c r="AK17" t="s">
        <v>8066</v>
      </c>
      <c r="AL17">
        <v>138</v>
      </c>
      <c r="AM17">
        <v>76</v>
      </c>
      <c r="AN17">
        <v>364</v>
      </c>
      <c r="AO17">
        <v>61</v>
      </c>
      <c r="AP17">
        <v>39</v>
      </c>
      <c r="AQ17">
        <v>118</v>
      </c>
      <c r="AR17">
        <v>70</v>
      </c>
      <c r="AS17">
        <v>8</v>
      </c>
      <c r="AT17">
        <v>46</v>
      </c>
    </row>
    <row r="18" spans="1:46">
      <c r="A18">
        <v>111</v>
      </c>
      <c r="B18" t="s">
        <v>8071</v>
      </c>
      <c r="C18">
        <v>331.674854766941</v>
      </c>
      <c r="D18">
        <v>217.17609731624199</v>
      </c>
      <c r="E18">
        <v>560.67236966834002</v>
      </c>
      <c r="F18">
        <v>2.5816486095701099</v>
      </c>
      <c r="G18">
        <v>1.3682926475352299</v>
      </c>
      <c r="H18" s="1">
        <v>9.8228376393254504E-5</v>
      </c>
      <c r="I18">
        <v>6.1991820398512101E-3</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1004</v>
      </c>
      <c r="AB18" t="s">
        <v>45</v>
      </c>
      <c r="AC18" t="s">
        <v>1005</v>
      </c>
      <c r="AD18">
        <v>1</v>
      </c>
      <c r="AE18" t="s">
        <v>1006</v>
      </c>
      <c r="AF18" t="s">
        <v>1007</v>
      </c>
      <c r="AG18" t="s">
        <v>44</v>
      </c>
      <c r="AH18" t="s">
        <v>1006</v>
      </c>
      <c r="AI18" t="s">
        <v>52</v>
      </c>
      <c r="AJ18" t="s">
        <v>1008</v>
      </c>
      <c r="AK18" t="s">
        <v>8071</v>
      </c>
      <c r="AL18">
        <v>286</v>
      </c>
      <c r="AM18">
        <v>144</v>
      </c>
      <c r="AN18">
        <v>514</v>
      </c>
      <c r="AO18">
        <v>189</v>
      </c>
      <c r="AP18">
        <v>704</v>
      </c>
      <c r="AQ18">
        <v>335</v>
      </c>
      <c r="AR18">
        <v>268</v>
      </c>
      <c r="AS18">
        <v>823</v>
      </c>
      <c r="AT18">
        <v>250</v>
      </c>
    </row>
    <row r="19" spans="1:46">
      <c r="A19">
        <v>114</v>
      </c>
      <c r="B19" t="s">
        <v>8076</v>
      </c>
      <c r="C19">
        <v>709.73455939304495</v>
      </c>
      <c r="D19">
        <v>506.11107397246701</v>
      </c>
      <c r="E19">
        <v>1116.9815302341999</v>
      </c>
      <c r="F19">
        <v>2.2069889154311801</v>
      </c>
      <c r="G19">
        <v>1.14207938372145</v>
      </c>
      <c r="H19">
        <v>3.8520011635455499E-4</v>
      </c>
      <c r="I19">
        <v>1.9236558854123599E-2</v>
      </c>
      <c r="J19">
        <v>1</v>
      </c>
      <c r="K19" t="s">
        <v>44</v>
      </c>
      <c r="L19" t="s">
        <v>44</v>
      </c>
      <c r="M19" t="s">
        <v>44</v>
      </c>
      <c r="N19" t="s">
        <v>44</v>
      </c>
      <c r="O19" t="s">
        <v>44</v>
      </c>
      <c r="P19" t="s">
        <v>44</v>
      </c>
      <c r="Q19" t="s">
        <v>44</v>
      </c>
      <c r="R19">
        <v>0</v>
      </c>
      <c r="S19" t="s">
        <v>44</v>
      </c>
      <c r="T19" t="s">
        <v>44</v>
      </c>
      <c r="U19" t="s">
        <v>44</v>
      </c>
      <c r="V19" t="s">
        <v>44</v>
      </c>
      <c r="W19" t="s">
        <v>44</v>
      </c>
      <c r="X19" t="s">
        <v>44</v>
      </c>
      <c r="Y19" t="s">
        <v>44</v>
      </c>
      <c r="Z19">
        <v>0</v>
      </c>
      <c r="AA19" t="s">
        <v>1105</v>
      </c>
      <c r="AB19" t="s">
        <v>45</v>
      </c>
      <c r="AC19" t="s">
        <v>1106</v>
      </c>
      <c r="AD19">
        <v>1</v>
      </c>
      <c r="AE19" t="s">
        <v>1107</v>
      </c>
      <c r="AF19" t="s">
        <v>1108</v>
      </c>
      <c r="AG19" t="s">
        <v>44</v>
      </c>
      <c r="AH19" t="s">
        <v>1107</v>
      </c>
      <c r="AI19" t="s">
        <v>52</v>
      </c>
      <c r="AJ19" t="s">
        <v>1109</v>
      </c>
      <c r="AK19" t="s">
        <v>8076</v>
      </c>
      <c r="AL19">
        <v>594</v>
      </c>
      <c r="AM19">
        <v>683</v>
      </c>
      <c r="AN19">
        <v>1024</v>
      </c>
      <c r="AO19">
        <v>491</v>
      </c>
      <c r="AP19">
        <v>641</v>
      </c>
      <c r="AQ19">
        <v>394</v>
      </c>
      <c r="AR19">
        <v>695</v>
      </c>
      <c r="AS19">
        <v>441</v>
      </c>
      <c r="AT19">
        <v>641</v>
      </c>
    </row>
    <row r="20" spans="1:46">
      <c r="A20">
        <v>126</v>
      </c>
      <c r="B20" t="s">
        <v>8092</v>
      </c>
      <c r="C20">
        <v>28.791228768875499</v>
      </c>
      <c r="D20">
        <v>9.3719726091138096</v>
      </c>
      <c r="E20">
        <v>67.629741088399001</v>
      </c>
      <c r="F20">
        <v>7.2161693070498503</v>
      </c>
      <c r="G20">
        <v>2.8512331877584498</v>
      </c>
      <c r="H20" s="1">
        <v>7.2346802764073098E-9</v>
      </c>
      <c r="I20" s="1">
        <v>1.38495896091357E-6</v>
      </c>
      <c r="J20">
        <v>1</v>
      </c>
      <c r="K20">
        <v>35.796170590272503</v>
      </c>
      <c r="L20">
        <v>9.3719726091138096</v>
      </c>
      <c r="M20">
        <v>88.644566552589893</v>
      </c>
      <c r="N20">
        <v>9.4584747789795198</v>
      </c>
      <c r="O20">
        <v>3.2416075613440101</v>
      </c>
      <c r="P20" s="1">
        <v>4.1672287575452603E-12</v>
      </c>
      <c r="Q20" s="1">
        <v>1.9964498439273098E-9</v>
      </c>
      <c r="R20">
        <v>1</v>
      </c>
      <c r="S20" t="s">
        <v>44</v>
      </c>
      <c r="T20" t="s">
        <v>44</v>
      </c>
      <c r="U20" t="s">
        <v>44</v>
      </c>
      <c r="V20" t="s">
        <v>44</v>
      </c>
      <c r="W20" t="s">
        <v>44</v>
      </c>
      <c r="X20" t="s">
        <v>44</v>
      </c>
      <c r="Y20" t="s">
        <v>44</v>
      </c>
      <c r="Z20">
        <v>0</v>
      </c>
      <c r="AA20" t="s">
        <v>1052</v>
      </c>
      <c r="AB20" t="s">
        <v>64</v>
      </c>
      <c r="AC20" t="s">
        <v>1053</v>
      </c>
      <c r="AD20">
        <v>1</v>
      </c>
      <c r="AE20" t="s">
        <v>1054</v>
      </c>
      <c r="AF20" t="s">
        <v>1055</v>
      </c>
      <c r="AG20" t="s">
        <v>44</v>
      </c>
      <c r="AH20" t="s">
        <v>1054</v>
      </c>
      <c r="AI20" t="s">
        <v>52</v>
      </c>
      <c r="AJ20" t="s">
        <v>1056</v>
      </c>
      <c r="AK20" t="s">
        <v>8092</v>
      </c>
      <c r="AL20">
        <v>14</v>
      </c>
      <c r="AM20">
        <v>7</v>
      </c>
      <c r="AN20">
        <v>62</v>
      </c>
      <c r="AO20">
        <v>7</v>
      </c>
      <c r="AP20">
        <v>313</v>
      </c>
      <c r="AQ20">
        <v>104</v>
      </c>
      <c r="AR20">
        <v>10</v>
      </c>
      <c r="AS20">
        <v>2410</v>
      </c>
      <c r="AT20">
        <v>26</v>
      </c>
    </row>
    <row r="21" spans="1:46">
      <c r="A21">
        <v>127</v>
      </c>
      <c r="B21" t="s">
        <v>8093</v>
      </c>
      <c r="C21">
        <v>743.63271883654397</v>
      </c>
      <c r="D21">
        <v>490.41937432493501</v>
      </c>
      <c r="E21">
        <v>1250.0594078597601</v>
      </c>
      <c r="F21">
        <v>2.5489600805035</v>
      </c>
      <c r="G21">
        <v>1.34990877935831</v>
      </c>
      <c r="H21" s="1">
        <v>2.28815017230514E-5</v>
      </c>
      <c r="I21">
        <v>1.9613203641117099E-3</v>
      </c>
      <c r="J21">
        <v>1</v>
      </c>
      <c r="K21" t="s">
        <v>44</v>
      </c>
      <c r="L21" t="s">
        <v>44</v>
      </c>
      <c r="M21" t="s">
        <v>44</v>
      </c>
      <c r="N21" t="s">
        <v>44</v>
      </c>
      <c r="O21" t="s">
        <v>44</v>
      </c>
      <c r="P21" t="s">
        <v>44</v>
      </c>
      <c r="Q21" t="s">
        <v>44</v>
      </c>
      <c r="R21">
        <v>0</v>
      </c>
      <c r="S21" t="s">
        <v>44</v>
      </c>
      <c r="T21" t="s">
        <v>44</v>
      </c>
      <c r="U21" t="s">
        <v>44</v>
      </c>
      <c r="V21" t="s">
        <v>44</v>
      </c>
      <c r="W21" t="s">
        <v>44</v>
      </c>
      <c r="X21" t="s">
        <v>44</v>
      </c>
      <c r="Y21" t="s">
        <v>44</v>
      </c>
      <c r="Z21">
        <v>0</v>
      </c>
      <c r="AA21" t="s">
        <v>1110</v>
      </c>
      <c r="AB21" t="s">
        <v>64</v>
      </c>
      <c r="AC21" t="s">
        <v>1111</v>
      </c>
      <c r="AD21">
        <v>1</v>
      </c>
      <c r="AE21" t="s">
        <v>1112</v>
      </c>
      <c r="AF21" t="s">
        <v>1113</v>
      </c>
      <c r="AG21" t="s">
        <v>44</v>
      </c>
      <c r="AH21" t="s">
        <v>1112</v>
      </c>
      <c r="AI21" t="s">
        <v>52</v>
      </c>
      <c r="AJ21" t="s">
        <v>1114</v>
      </c>
      <c r="AK21" t="s">
        <v>8093</v>
      </c>
      <c r="AL21">
        <v>581</v>
      </c>
      <c r="AM21">
        <v>743</v>
      </c>
      <c r="AN21">
        <v>1146</v>
      </c>
      <c r="AO21">
        <v>472</v>
      </c>
      <c r="AP21">
        <v>372</v>
      </c>
      <c r="AQ21">
        <v>582</v>
      </c>
      <c r="AR21">
        <v>736</v>
      </c>
      <c r="AS21">
        <v>324</v>
      </c>
      <c r="AT21">
        <v>1240</v>
      </c>
    </row>
    <row r="23" spans="1:46">
      <c r="H23" s="1"/>
    </row>
    <row r="24" spans="1:46">
      <c r="H24" s="1"/>
      <c r="I24" s="1"/>
    </row>
    <row r="25" spans="1:46">
      <c r="H25" s="1"/>
      <c r="I25" s="1"/>
    </row>
    <row r="27" spans="1:46">
      <c r="H27" s="1"/>
    </row>
    <row r="28" spans="1:46">
      <c r="H28" s="1"/>
      <c r="I28" s="1"/>
    </row>
    <row r="30" spans="1:46">
      <c r="H30" s="1"/>
    </row>
    <row r="32" spans="1:46">
      <c r="H32" s="1"/>
    </row>
    <row r="33" spans="8:17">
      <c r="H33" s="1"/>
    </row>
    <row r="34" spans="8:17">
      <c r="H34" s="1"/>
      <c r="I34" s="1"/>
    </row>
    <row r="35" spans="8:17">
      <c r="H35" s="1"/>
      <c r="I35" s="1"/>
    </row>
    <row r="36" spans="8:17">
      <c r="H36" s="1"/>
    </row>
    <row r="37" spans="8:17">
      <c r="H37" s="1"/>
      <c r="I37" s="1"/>
    </row>
    <row r="38" spans="8:17">
      <c r="H38" s="1"/>
    </row>
    <row r="39" spans="8:17">
      <c r="H39" s="1"/>
    </row>
    <row r="40" spans="8:17">
      <c r="H40" s="1"/>
      <c r="I40" s="1"/>
      <c r="P40" s="1"/>
      <c r="Q40" s="1"/>
    </row>
    <row r="42" spans="8:17">
      <c r="H42" s="1"/>
    </row>
    <row r="43" spans="8:17">
      <c r="H43" s="1"/>
      <c r="I43" s="1"/>
    </row>
    <row r="45" spans="8:17">
      <c r="H45" s="1"/>
    </row>
    <row r="47" spans="8:17">
      <c r="H47" s="1"/>
      <c r="I47" s="1"/>
      <c r="P47" s="1"/>
      <c r="Q47" s="1"/>
    </row>
    <row r="48" spans="8:17">
      <c r="H48" s="1"/>
      <c r="I48" s="1"/>
    </row>
    <row r="52" spans="8:17">
      <c r="H52" s="1"/>
      <c r="I52" s="1"/>
    </row>
    <row r="53" spans="8:17">
      <c r="P53" s="1"/>
      <c r="Q53" s="1"/>
    </row>
    <row r="54" spans="8:17">
      <c r="H54" s="1"/>
    </row>
    <row r="55" spans="8:17">
      <c r="H55" s="1"/>
      <c r="I55" s="1"/>
      <c r="P55" s="1"/>
      <c r="Q55" s="1"/>
    </row>
    <row r="56" spans="8:17">
      <c r="H56" s="1"/>
    </row>
    <row r="57" spans="8:17">
      <c r="H57" s="1"/>
    </row>
    <row r="58" spans="8:17">
      <c r="H58" s="1"/>
    </row>
    <row r="60" spans="8:17">
      <c r="H60" s="1"/>
      <c r="I60" s="1"/>
    </row>
    <row r="61" spans="8:17">
      <c r="H61" s="1"/>
    </row>
    <row r="62" spans="8:17">
      <c r="H62" s="1"/>
    </row>
    <row r="64" spans="8:17">
      <c r="H64" s="1"/>
    </row>
    <row r="65" spans="8:9">
      <c r="H65" s="1"/>
      <c r="I65" s="1"/>
    </row>
    <row r="66" spans="8:9">
      <c r="H66" s="1"/>
      <c r="I66" s="1"/>
    </row>
    <row r="67" spans="8:9">
      <c r="H67" s="1"/>
      <c r="I67" s="1"/>
    </row>
    <row r="68" spans="8:9">
      <c r="H68" s="1"/>
    </row>
    <row r="70" spans="8:9">
      <c r="H70" s="1"/>
    </row>
    <row r="72" spans="8:9">
      <c r="H72" s="1"/>
    </row>
    <row r="73" spans="8:9">
      <c r="H73" s="1"/>
    </row>
    <row r="74" spans="8:9">
      <c r="H74" s="1"/>
      <c r="I74" s="1"/>
    </row>
    <row r="75" spans="8:9">
      <c r="H75" s="1"/>
      <c r="I75" s="1"/>
    </row>
    <row r="78" spans="8:9">
      <c r="H78" s="1"/>
    </row>
    <row r="79" spans="8:9">
      <c r="H79" s="1"/>
    </row>
    <row r="81" spans="8:17">
      <c r="H81" s="1"/>
    </row>
    <row r="82" spans="8:17">
      <c r="H82" s="1"/>
      <c r="I82" s="1"/>
    </row>
    <row r="85" spans="8:17">
      <c r="H85" s="1"/>
    </row>
    <row r="86" spans="8:17">
      <c r="H86" s="1"/>
      <c r="P86" s="1"/>
      <c r="Q86" s="1"/>
    </row>
    <row r="87" spans="8:17">
      <c r="H87" s="1"/>
      <c r="I87" s="1"/>
      <c r="P87" s="1"/>
      <c r="Q87" s="1"/>
    </row>
  </sheetData>
  <sortState ref="A2:AT88">
    <sortCondition descending="1" ref="AI2:AI88"/>
  </sortState>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AT34"/>
  <sheetViews>
    <sheetView topLeftCell="AA1" workbookViewId="0">
      <selection activeCell="AA12" sqref="A12:XFD37"/>
    </sheetView>
  </sheetViews>
  <sheetFormatPr defaultRowHeight="15"/>
  <cols>
    <col min="1" max="1" width="3"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7.85546875" bestFit="1" customWidth="1"/>
    <col min="17" max="17" width="8" bestFit="1" customWidth="1"/>
    <col min="18" max="18" width="10.710937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8</v>
      </c>
      <c r="B2" t="s">
        <v>7916</v>
      </c>
      <c r="C2">
        <v>39.750536852733397</v>
      </c>
      <c r="D2">
        <v>58.535003003480803</v>
      </c>
      <c r="E2">
        <v>2.1816045512386801</v>
      </c>
      <c r="F2">
        <v>3.7270085236161099E-2</v>
      </c>
      <c r="G2">
        <v>-4.7458380712809101</v>
      </c>
      <c r="H2">
        <v>3.42747926842149E-4</v>
      </c>
      <c r="I2">
        <v>1.7419480919066001E-2</v>
      </c>
      <c r="J2">
        <v>1</v>
      </c>
      <c r="K2" t="s">
        <v>44</v>
      </c>
      <c r="L2" t="s">
        <v>44</v>
      </c>
      <c r="M2" t="s">
        <v>44</v>
      </c>
      <c r="N2" t="s">
        <v>44</v>
      </c>
      <c r="O2" t="s">
        <v>44</v>
      </c>
      <c r="P2" t="s">
        <v>44</v>
      </c>
      <c r="Q2" t="s">
        <v>44</v>
      </c>
      <c r="R2">
        <v>0</v>
      </c>
      <c r="S2" t="s">
        <v>44</v>
      </c>
      <c r="T2" t="s">
        <v>44</v>
      </c>
      <c r="U2" t="s">
        <v>44</v>
      </c>
      <c r="V2" t="s">
        <v>44</v>
      </c>
      <c r="W2" t="s">
        <v>44</v>
      </c>
      <c r="X2" t="s">
        <v>44</v>
      </c>
      <c r="Y2" t="s">
        <v>44</v>
      </c>
      <c r="Z2">
        <v>0</v>
      </c>
      <c r="AA2" t="s">
        <v>48</v>
      </c>
      <c r="AB2" t="s">
        <v>45</v>
      </c>
      <c r="AC2" t="s">
        <v>49</v>
      </c>
      <c r="AD2">
        <v>1</v>
      </c>
      <c r="AE2" t="s">
        <v>50</v>
      </c>
      <c r="AF2" t="s">
        <v>51</v>
      </c>
      <c r="AG2" t="s">
        <v>44</v>
      </c>
      <c r="AH2" t="s">
        <v>50</v>
      </c>
      <c r="AI2" t="s">
        <v>52</v>
      </c>
      <c r="AJ2" t="s">
        <v>53</v>
      </c>
      <c r="AK2" t="s">
        <v>7916</v>
      </c>
      <c r="AL2">
        <v>77</v>
      </c>
      <c r="AM2">
        <v>22</v>
      </c>
      <c r="AN2">
        <v>2</v>
      </c>
      <c r="AO2">
        <v>51</v>
      </c>
      <c r="AP2">
        <v>26</v>
      </c>
      <c r="AQ2">
        <v>39</v>
      </c>
      <c r="AR2">
        <v>38</v>
      </c>
      <c r="AS2">
        <v>2</v>
      </c>
      <c r="AT2">
        <v>5</v>
      </c>
    </row>
    <row r="3" spans="1:46">
      <c r="A3">
        <v>10</v>
      </c>
      <c r="B3" t="s">
        <v>7922</v>
      </c>
      <c r="C3">
        <v>1031.32259046176</v>
      </c>
      <c r="D3">
        <v>1425.35943196108</v>
      </c>
      <c r="E3">
        <v>243.248907463112</v>
      </c>
      <c r="F3">
        <v>0.17065794213634899</v>
      </c>
      <c r="G3">
        <v>-2.5508205382642402</v>
      </c>
      <c r="H3" s="1">
        <v>2.8942544532157099E-10</v>
      </c>
      <c r="I3" s="1">
        <v>5.9363226160063597E-8</v>
      </c>
      <c r="J3">
        <v>1</v>
      </c>
      <c r="K3" t="s">
        <v>44</v>
      </c>
      <c r="L3" t="s">
        <v>44</v>
      </c>
      <c r="M3" t="s">
        <v>44</v>
      </c>
      <c r="N3" t="s">
        <v>44</v>
      </c>
      <c r="O3" t="s">
        <v>44</v>
      </c>
      <c r="P3" t="s">
        <v>44</v>
      </c>
      <c r="Q3" t="s">
        <v>44</v>
      </c>
      <c r="R3">
        <v>0</v>
      </c>
      <c r="S3" t="s">
        <v>44</v>
      </c>
      <c r="T3" t="s">
        <v>44</v>
      </c>
      <c r="U3" t="s">
        <v>44</v>
      </c>
      <c r="V3" t="s">
        <v>44</v>
      </c>
      <c r="W3" t="s">
        <v>44</v>
      </c>
      <c r="X3" t="s">
        <v>44</v>
      </c>
      <c r="Y3" t="s">
        <v>44</v>
      </c>
      <c r="Z3">
        <v>0</v>
      </c>
      <c r="AA3" t="s">
        <v>54</v>
      </c>
      <c r="AB3" t="s">
        <v>45</v>
      </c>
      <c r="AC3" t="s">
        <v>55</v>
      </c>
      <c r="AD3">
        <v>1</v>
      </c>
      <c r="AE3" t="s">
        <v>56</v>
      </c>
      <c r="AF3" t="s">
        <v>57</v>
      </c>
      <c r="AG3" t="s">
        <v>44</v>
      </c>
      <c r="AH3" t="s">
        <v>56</v>
      </c>
      <c r="AI3" t="s">
        <v>52</v>
      </c>
      <c r="AJ3" t="s">
        <v>58</v>
      </c>
      <c r="AK3" t="s">
        <v>7922</v>
      </c>
      <c r="AL3">
        <v>1958</v>
      </c>
      <c r="AM3">
        <v>584</v>
      </c>
      <c r="AN3">
        <v>223</v>
      </c>
      <c r="AO3">
        <v>1184</v>
      </c>
      <c r="AP3">
        <v>599</v>
      </c>
      <c r="AQ3">
        <v>1418</v>
      </c>
      <c r="AR3">
        <v>834</v>
      </c>
      <c r="AS3">
        <v>78</v>
      </c>
      <c r="AT3">
        <v>244</v>
      </c>
    </row>
    <row r="4" spans="1:46">
      <c r="A4">
        <v>11</v>
      </c>
      <c r="B4" t="s">
        <v>7932</v>
      </c>
      <c r="C4">
        <v>389.68275333890602</v>
      </c>
      <c r="D4">
        <v>489.62433202947602</v>
      </c>
      <c r="E4">
        <v>189.79959595776501</v>
      </c>
      <c r="F4">
        <v>0.38764330843414602</v>
      </c>
      <c r="G4">
        <v>-1.3671983338021001</v>
      </c>
      <c r="H4">
        <v>7.2035538937889599E-4</v>
      </c>
      <c r="I4">
        <v>3.15884092516674E-2</v>
      </c>
      <c r="J4">
        <v>1</v>
      </c>
      <c r="K4" t="s">
        <v>44</v>
      </c>
      <c r="L4" t="s">
        <v>44</v>
      </c>
      <c r="M4" t="s">
        <v>44</v>
      </c>
      <c r="N4" t="s">
        <v>44</v>
      </c>
      <c r="O4" t="s">
        <v>44</v>
      </c>
      <c r="P4" t="s">
        <v>44</v>
      </c>
      <c r="Q4" t="s">
        <v>44</v>
      </c>
      <c r="R4">
        <v>0</v>
      </c>
      <c r="S4" t="s">
        <v>44</v>
      </c>
      <c r="T4" t="s">
        <v>44</v>
      </c>
      <c r="U4" t="s">
        <v>44</v>
      </c>
      <c r="V4" t="s">
        <v>44</v>
      </c>
      <c r="W4" t="s">
        <v>44</v>
      </c>
      <c r="X4" t="s">
        <v>44</v>
      </c>
      <c r="Y4" t="s">
        <v>44</v>
      </c>
      <c r="Z4">
        <v>0</v>
      </c>
      <c r="AA4" t="s">
        <v>59</v>
      </c>
      <c r="AB4" t="s">
        <v>45</v>
      </c>
      <c r="AC4" t="s">
        <v>60</v>
      </c>
      <c r="AD4">
        <v>1</v>
      </c>
      <c r="AE4" t="s">
        <v>61</v>
      </c>
      <c r="AF4" t="s">
        <v>62</v>
      </c>
      <c r="AG4" t="s">
        <v>44</v>
      </c>
      <c r="AH4" t="s">
        <v>61</v>
      </c>
      <c r="AI4" t="s">
        <v>52</v>
      </c>
      <c r="AJ4" t="s">
        <v>63</v>
      </c>
      <c r="AK4" t="s">
        <v>7932</v>
      </c>
      <c r="AL4">
        <v>589</v>
      </c>
      <c r="AM4">
        <v>149</v>
      </c>
      <c r="AN4">
        <v>174</v>
      </c>
      <c r="AO4">
        <v>465</v>
      </c>
      <c r="AP4">
        <v>538</v>
      </c>
      <c r="AQ4">
        <v>499</v>
      </c>
      <c r="AR4">
        <v>408</v>
      </c>
      <c r="AS4">
        <v>191</v>
      </c>
      <c r="AT4">
        <v>320</v>
      </c>
    </row>
    <row r="5" spans="1:46">
      <c r="A5">
        <v>17</v>
      </c>
      <c r="B5" t="s">
        <v>7960</v>
      </c>
      <c r="C5">
        <v>244.08665542895599</v>
      </c>
      <c r="D5">
        <v>348.13174559571502</v>
      </c>
      <c r="E5">
        <v>35.9964750954382</v>
      </c>
      <c r="F5">
        <v>0.103399002104338</v>
      </c>
      <c r="G5">
        <v>-3.2737058325040498</v>
      </c>
      <c r="H5" s="1">
        <v>6.3212682808358302E-6</v>
      </c>
      <c r="I5">
        <v>6.6005534066982102E-4</v>
      </c>
      <c r="J5">
        <v>1</v>
      </c>
      <c r="K5" t="s">
        <v>44</v>
      </c>
      <c r="L5" t="s">
        <v>44</v>
      </c>
      <c r="M5" t="s">
        <v>44</v>
      </c>
      <c r="N5" t="s">
        <v>44</v>
      </c>
      <c r="O5" t="s">
        <v>44</v>
      </c>
      <c r="P5" t="s">
        <v>44</v>
      </c>
      <c r="Q5" t="s">
        <v>44</v>
      </c>
      <c r="R5">
        <v>0</v>
      </c>
      <c r="S5" t="s">
        <v>44</v>
      </c>
      <c r="T5" t="s">
        <v>44</v>
      </c>
      <c r="U5" t="s">
        <v>44</v>
      </c>
      <c r="V5" t="s">
        <v>44</v>
      </c>
      <c r="W5" t="s">
        <v>44</v>
      </c>
      <c r="X5" t="s">
        <v>44</v>
      </c>
      <c r="Y5" t="s">
        <v>44</v>
      </c>
      <c r="Z5">
        <v>0</v>
      </c>
      <c r="AA5" t="s">
        <v>67</v>
      </c>
      <c r="AB5" t="s">
        <v>64</v>
      </c>
      <c r="AC5" t="s">
        <v>68</v>
      </c>
      <c r="AD5">
        <v>1</v>
      </c>
      <c r="AE5" t="s">
        <v>69</v>
      </c>
      <c r="AF5" t="s">
        <v>70</v>
      </c>
      <c r="AG5" t="s">
        <v>44</v>
      </c>
      <c r="AH5" t="s">
        <v>69</v>
      </c>
      <c r="AI5" t="s">
        <v>52</v>
      </c>
      <c r="AJ5" t="s">
        <v>71</v>
      </c>
      <c r="AK5" t="s">
        <v>7960</v>
      </c>
      <c r="AL5">
        <v>391</v>
      </c>
      <c r="AM5">
        <v>410</v>
      </c>
      <c r="AN5">
        <v>33</v>
      </c>
      <c r="AO5">
        <v>350</v>
      </c>
      <c r="AP5">
        <v>234</v>
      </c>
      <c r="AQ5">
        <v>251</v>
      </c>
      <c r="AR5">
        <v>129</v>
      </c>
      <c r="AS5">
        <v>22</v>
      </c>
      <c r="AT5">
        <v>29</v>
      </c>
    </row>
    <row r="6" spans="1:46">
      <c r="A6">
        <v>21</v>
      </c>
      <c r="B6" t="s">
        <v>7991</v>
      </c>
      <c r="C6">
        <v>50.158090394966003</v>
      </c>
      <c r="D6">
        <v>73.600932179019907</v>
      </c>
      <c r="E6">
        <v>3.2724068268580102</v>
      </c>
      <c r="F6">
        <v>4.4461486152084603E-2</v>
      </c>
      <c r="G6">
        <v>-4.4913000176489399</v>
      </c>
      <c r="H6" s="1">
        <v>1.1894242264539E-5</v>
      </c>
      <c r="I6">
        <v>1.17773505733186E-3</v>
      </c>
      <c r="J6">
        <v>1</v>
      </c>
      <c r="K6" t="s">
        <v>44</v>
      </c>
      <c r="L6" t="s">
        <v>44</v>
      </c>
      <c r="M6" t="s">
        <v>44</v>
      </c>
      <c r="N6" t="s">
        <v>44</v>
      </c>
      <c r="O6" t="s">
        <v>44</v>
      </c>
      <c r="P6" t="s">
        <v>44</v>
      </c>
      <c r="Q6" t="s">
        <v>44</v>
      </c>
      <c r="R6">
        <v>0</v>
      </c>
      <c r="S6" t="s">
        <v>44</v>
      </c>
      <c r="T6" t="s">
        <v>44</v>
      </c>
      <c r="U6" t="s">
        <v>44</v>
      </c>
      <c r="V6" t="s">
        <v>44</v>
      </c>
      <c r="W6" t="s">
        <v>44</v>
      </c>
      <c r="X6" t="s">
        <v>44</v>
      </c>
      <c r="Y6" t="s">
        <v>44</v>
      </c>
      <c r="Z6">
        <v>0</v>
      </c>
      <c r="AA6" t="s">
        <v>76</v>
      </c>
      <c r="AB6" t="s">
        <v>64</v>
      </c>
      <c r="AC6" t="s">
        <v>77</v>
      </c>
      <c r="AD6">
        <v>1</v>
      </c>
      <c r="AE6" t="s">
        <v>78</v>
      </c>
      <c r="AF6" t="s">
        <v>79</v>
      </c>
      <c r="AG6" t="s">
        <v>44</v>
      </c>
      <c r="AH6" t="s">
        <v>78</v>
      </c>
      <c r="AI6" t="s">
        <v>52</v>
      </c>
      <c r="AJ6" t="s">
        <v>80</v>
      </c>
      <c r="AK6" t="s">
        <v>7991</v>
      </c>
      <c r="AL6">
        <v>97</v>
      </c>
      <c r="AM6">
        <v>36</v>
      </c>
      <c r="AN6">
        <v>3</v>
      </c>
      <c r="AO6">
        <v>64</v>
      </c>
      <c r="AP6">
        <v>57</v>
      </c>
      <c r="AQ6">
        <v>103</v>
      </c>
      <c r="AR6">
        <v>67</v>
      </c>
      <c r="AS6">
        <v>14</v>
      </c>
      <c r="AT6">
        <v>22</v>
      </c>
    </row>
    <row r="7" spans="1:46">
      <c r="A7">
        <v>26</v>
      </c>
      <c r="B7" t="s">
        <v>8013</v>
      </c>
      <c r="C7">
        <v>891.49660023354397</v>
      </c>
      <c r="D7">
        <v>1097.26839971406</v>
      </c>
      <c r="E7">
        <v>479.95300127250903</v>
      </c>
      <c r="F7">
        <v>0.43740711151216999</v>
      </c>
      <c r="G7">
        <v>-1.1929514184887</v>
      </c>
      <c r="H7">
        <v>7.5777504674617196E-4</v>
      </c>
      <c r="I7">
        <v>3.2968955253509603E-2</v>
      </c>
      <c r="J7">
        <v>1</v>
      </c>
      <c r="K7" t="s">
        <v>44</v>
      </c>
      <c r="L7" t="s">
        <v>44</v>
      </c>
      <c r="M7" t="s">
        <v>44</v>
      </c>
      <c r="N7" t="s">
        <v>44</v>
      </c>
      <c r="O7" t="s">
        <v>44</v>
      </c>
      <c r="P7" t="s">
        <v>44</v>
      </c>
      <c r="Q7" t="s">
        <v>44</v>
      </c>
      <c r="R7">
        <v>0</v>
      </c>
      <c r="S7" t="s">
        <v>44</v>
      </c>
      <c r="T7" t="s">
        <v>44</v>
      </c>
      <c r="U7" t="s">
        <v>44</v>
      </c>
      <c r="V7" t="s">
        <v>44</v>
      </c>
      <c r="W7" t="s">
        <v>44</v>
      </c>
      <c r="X7" t="s">
        <v>44</v>
      </c>
      <c r="Y7" t="s">
        <v>44</v>
      </c>
      <c r="Z7">
        <v>0</v>
      </c>
      <c r="AA7" t="s">
        <v>81</v>
      </c>
      <c r="AB7" t="s">
        <v>64</v>
      </c>
      <c r="AC7" t="s">
        <v>82</v>
      </c>
      <c r="AD7">
        <v>1</v>
      </c>
      <c r="AE7" t="s">
        <v>83</v>
      </c>
      <c r="AF7" t="s">
        <v>84</v>
      </c>
      <c r="AG7" t="s">
        <v>44</v>
      </c>
      <c r="AH7" t="s">
        <v>83</v>
      </c>
      <c r="AI7" t="s">
        <v>52</v>
      </c>
      <c r="AJ7" t="s">
        <v>85</v>
      </c>
      <c r="AK7" t="s">
        <v>8013</v>
      </c>
      <c r="AL7">
        <v>1442</v>
      </c>
      <c r="AM7">
        <v>306</v>
      </c>
      <c r="AN7">
        <v>440</v>
      </c>
      <c r="AO7">
        <v>957</v>
      </c>
      <c r="AP7">
        <v>596</v>
      </c>
      <c r="AQ7">
        <v>1140</v>
      </c>
      <c r="AR7">
        <v>1022</v>
      </c>
      <c r="AS7">
        <v>418</v>
      </c>
      <c r="AT7">
        <v>553</v>
      </c>
    </row>
    <row r="8" spans="1:46">
      <c r="A8">
        <v>31</v>
      </c>
      <c r="B8" t="s">
        <v>8021</v>
      </c>
      <c r="C8">
        <v>25.676823292760002</v>
      </c>
      <c r="D8">
        <v>36.333630387901302</v>
      </c>
      <c r="E8">
        <v>4.3632091024773496</v>
      </c>
      <c r="F8">
        <v>0.120087342109646</v>
      </c>
      <c r="G8">
        <v>-3.0578440041105899</v>
      </c>
      <c r="H8">
        <v>3.9178155368731199E-4</v>
      </c>
      <c r="I8">
        <v>1.92382775354971E-2</v>
      </c>
      <c r="J8">
        <v>1</v>
      </c>
      <c r="K8" t="s">
        <v>44</v>
      </c>
      <c r="L8" t="s">
        <v>44</v>
      </c>
      <c r="M8" t="s">
        <v>44</v>
      </c>
      <c r="N8" t="s">
        <v>44</v>
      </c>
      <c r="O8" t="s">
        <v>44</v>
      </c>
      <c r="P8" t="s">
        <v>44</v>
      </c>
      <c r="Q8" t="s">
        <v>44</v>
      </c>
      <c r="R8">
        <v>0</v>
      </c>
      <c r="S8" t="s">
        <v>44</v>
      </c>
      <c r="T8" t="s">
        <v>44</v>
      </c>
      <c r="U8" t="s">
        <v>44</v>
      </c>
      <c r="V8" t="s">
        <v>44</v>
      </c>
      <c r="W8" t="s">
        <v>44</v>
      </c>
      <c r="X8" t="s">
        <v>44</v>
      </c>
      <c r="Y8" t="s">
        <v>44</v>
      </c>
      <c r="Z8">
        <v>0</v>
      </c>
      <c r="AA8" t="s">
        <v>88</v>
      </c>
      <c r="AB8" t="s">
        <v>45</v>
      </c>
      <c r="AC8" t="s">
        <v>89</v>
      </c>
      <c r="AD8">
        <v>1</v>
      </c>
      <c r="AE8" t="s">
        <v>90</v>
      </c>
      <c r="AF8" t="s">
        <v>91</v>
      </c>
      <c r="AG8" t="s">
        <v>44</v>
      </c>
      <c r="AH8" t="s">
        <v>90</v>
      </c>
      <c r="AI8" t="s">
        <v>52</v>
      </c>
      <c r="AJ8" t="s">
        <v>92</v>
      </c>
      <c r="AK8" t="s">
        <v>8021</v>
      </c>
      <c r="AL8">
        <v>43</v>
      </c>
      <c r="AM8">
        <v>133</v>
      </c>
      <c r="AN8">
        <v>4</v>
      </c>
      <c r="AO8">
        <v>35</v>
      </c>
      <c r="AP8">
        <v>221</v>
      </c>
      <c r="AQ8">
        <v>45</v>
      </c>
      <c r="AR8">
        <v>52</v>
      </c>
      <c r="AS8">
        <v>234</v>
      </c>
      <c r="AT8">
        <v>22</v>
      </c>
    </row>
    <row r="9" spans="1:46">
      <c r="A9">
        <v>34</v>
      </c>
      <c r="B9" t="s">
        <v>8036</v>
      </c>
      <c r="C9">
        <v>132.11388851608299</v>
      </c>
      <c r="D9">
        <v>184.53580432888299</v>
      </c>
      <c r="E9">
        <v>27.270056890483499</v>
      </c>
      <c r="F9">
        <v>0.14777650868165601</v>
      </c>
      <c r="G9">
        <v>-2.7585111454443401</v>
      </c>
      <c r="H9" s="1">
        <v>1.77148021309842E-5</v>
      </c>
      <c r="I9">
        <v>1.58962669747254E-3</v>
      </c>
      <c r="J9">
        <v>1</v>
      </c>
      <c r="K9" t="s">
        <v>44</v>
      </c>
      <c r="L9" t="s">
        <v>44</v>
      </c>
      <c r="M9" t="s">
        <v>44</v>
      </c>
      <c r="N9" t="s">
        <v>44</v>
      </c>
      <c r="O9" t="s">
        <v>44</v>
      </c>
      <c r="P9" t="s">
        <v>44</v>
      </c>
      <c r="Q9" t="s">
        <v>44</v>
      </c>
      <c r="R9">
        <v>0</v>
      </c>
      <c r="S9" t="s">
        <v>44</v>
      </c>
      <c r="T9" t="s">
        <v>44</v>
      </c>
      <c r="U9" t="s">
        <v>44</v>
      </c>
      <c r="V9" t="s">
        <v>44</v>
      </c>
      <c r="W9" t="s">
        <v>44</v>
      </c>
      <c r="X9" t="s">
        <v>44</v>
      </c>
      <c r="Y9" t="s">
        <v>44</v>
      </c>
      <c r="Z9">
        <v>0</v>
      </c>
      <c r="AA9" t="s">
        <v>93</v>
      </c>
      <c r="AB9" t="s">
        <v>45</v>
      </c>
      <c r="AC9" t="s">
        <v>94</v>
      </c>
      <c r="AD9">
        <v>1</v>
      </c>
      <c r="AE9" t="s">
        <v>95</v>
      </c>
      <c r="AF9" t="s">
        <v>96</v>
      </c>
      <c r="AG9" t="s">
        <v>44</v>
      </c>
      <c r="AH9" t="s">
        <v>95</v>
      </c>
      <c r="AI9" t="s">
        <v>52</v>
      </c>
      <c r="AJ9" t="s">
        <v>97</v>
      </c>
      <c r="AK9" t="s">
        <v>8036</v>
      </c>
      <c r="AL9">
        <v>241</v>
      </c>
      <c r="AM9">
        <v>61</v>
      </c>
      <c r="AN9">
        <v>25</v>
      </c>
      <c r="AO9">
        <v>162</v>
      </c>
      <c r="AP9">
        <v>43</v>
      </c>
      <c r="AQ9">
        <v>116</v>
      </c>
      <c r="AR9">
        <v>131</v>
      </c>
      <c r="AS9">
        <v>41</v>
      </c>
      <c r="AT9">
        <v>27</v>
      </c>
    </row>
    <row r="10" spans="1:46">
      <c r="A10">
        <v>35</v>
      </c>
      <c r="B10" t="s">
        <v>8037</v>
      </c>
      <c r="C10">
        <v>42.366569788982297</v>
      </c>
      <c r="D10">
        <v>60.822848994425101</v>
      </c>
      <c r="E10">
        <v>5.4540113780966903</v>
      </c>
      <c r="F10">
        <v>8.9670435835661005E-2</v>
      </c>
      <c r="G10">
        <v>-3.4792237799218202</v>
      </c>
      <c r="H10">
        <v>6.5335080922414497E-4</v>
      </c>
      <c r="I10">
        <v>2.9544832262789499E-2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98</v>
      </c>
      <c r="AB10" t="s">
        <v>45</v>
      </c>
      <c r="AC10" t="s">
        <v>99</v>
      </c>
      <c r="AD10">
        <v>1</v>
      </c>
      <c r="AE10" t="s">
        <v>100</v>
      </c>
      <c r="AF10" t="s">
        <v>101</v>
      </c>
      <c r="AG10" t="s">
        <v>44</v>
      </c>
      <c r="AH10" t="s">
        <v>100</v>
      </c>
      <c r="AI10" t="s">
        <v>52</v>
      </c>
      <c r="AJ10" t="s">
        <v>102</v>
      </c>
      <c r="AK10" t="s">
        <v>8037</v>
      </c>
      <c r="AL10">
        <v>80</v>
      </c>
      <c r="AM10">
        <v>49</v>
      </c>
      <c r="AN10">
        <v>5</v>
      </c>
      <c r="AO10">
        <v>53</v>
      </c>
      <c r="AP10">
        <v>19</v>
      </c>
      <c r="AQ10">
        <v>77</v>
      </c>
      <c r="AR10">
        <v>49</v>
      </c>
      <c r="AS10">
        <v>6</v>
      </c>
      <c r="AT10">
        <v>28</v>
      </c>
    </row>
    <row r="11" spans="1:46">
      <c r="A11">
        <v>49</v>
      </c>
      <c r="B11" t="s">
        <v>8095</v>
      </c>
      <c r="C11">
        <v>92.114719058313597</v>
      </c>
      <c r="D11">
        <v>125.082451280038</v>
      </c>
      <c r="E11">
        <v>26.179254614864099</v>
      </c>
      <c r="F11">
        <v>0.209295983145175</v>
      </c>
      <c r="G11">
        <v>-2.2563834715505302</v>
      </c>
      <c r="H11">
        <v>2.01621469211742E-4</v>
      </c>
      <c r="I11">
        <v>1.1027734263647899E-2</v>
      </c>
      <c r="J11">
        <v>1</v>
      </c>
      <c r="K11" t="s">
        <v>44</v>
      </c>
      <c r="L11" t="s">
        <v>44</v>
      </c>
      <c r="M11" t="s">
        <v>44</v>
      </c>
      <c r="N11" t="s">
        <v>44</v>
      </c>
      <c r="O11" t="s">
        <v>44</v>
      </c>
      <c r="P11" t="s">
        <v>44</v>
      </c>
      <c r="Q11" t="s">
        <v>44</v>
      </c>
      <c r="R11">
        <v>0</v>
      </c>
      <c r="S11" t="s">
        <v>44</v>
      </c>
      <c r="T11" t="s">
        <v>44</v>
      </c>
      <c r="U11" t="s">
        <v>44</v>
      </c>
      <c r="V11" t="s">
        <v>44</v>
      </c>
      <c r="W11" t="s">
        <v>44</v>
      </c>
      <c r="X11" t="s">
        <v>44</v>
      </c>
      <c r="Y11" t="s">
        <v>44</v>
      </c>
      <c r="Z11">
        <v>0</v>
      </c>
      <c r="AA11" t="s">
        <v>117</v>
      </c>
      <c r="AB11" t="s">
        <v>64</v>
      </c>
      <c r="AC11" t="s">
        <v>118</v>
      </c>
      <c r="AD11">
        <v>1</v>
      </c>
      <c r="AE11" t="s">
        <v>119</v>
      </c>
      <c r="AF11" t="s">
        <v>120</v>
      </c>
      <c r="AG11" t="s">
        <v>44</v>
      </c>
      <c r="AH11" t="s">
        <v>119</v>
      </c>
      <c r="AI11" t="s">
        <v>52</v>
      </c>
      <c r="AJ11" t="s">
        <v>121</v>
      </c>
      <c r="AK11" t="s">
        <v>8095</v>
      </c>
      <c r="AL11">
        <v>143</v>
      </c>
      <c r="AM11">
        <v>139</v>
      </c>
      <c r="AN11">
        <v>24</v>
      </c>
      <c r="AO11">
        <v>124</v>
      </c>
      <c r="AP11">
        <v>172</v>
      </c>
      <c r="AQ11">
        <v>121</v>
      </c>
      <c r="AR11">
        <v>177</v>
      </c>
      <c r="AS11">
        <v>37</v>
      </c>
      <c r="AT11">
        <v>104</v>
      </c>
    </row>
    <row r="12" spans="1:46">
      <c r="H12" s="1"/>
    </row>
    <row r="13" spans="1:46">
      <c r="H13" s="1"/>
    </row>
    <row r="15" spans="1:46">
      <c r="H15" s="1"/>
    </row>
    <row r="17" spans="8:9">
      <c r="H17" s="1"/>
    </row>
    <row r="19" spans="8:9">
      <c r="H19" s="1"/>
    </row>
    <row r="20" spans="8:9">
      <c r="H20" s="1"/>
    </row>
    <row r="21" spans="8:9">
      <c r="H21" s="1"/>
    </row>
    <row r="25" spans="8:9">
      <c r="H25" s="1"/>
    </row>
    <row r="27" spans="8:9">
      <c r="H27" s="1"/>
    </row>
    <row r="30" spans="8:9">
      <c r="H30" s="1"/>
      <c r="I30" s="1"/>
    </row>
    <row r="34" spans="8:8">
      <c r="H34" s="1"/>
    </row>
  </sheetData>
  <sortState ref="A2:AT37">
    <sortCondition descending="1" ref="AI2:AI37"/>
  </sortState>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AT10"/>
  <sheetViews>
    <sheetView topLeftCell="AA1" workbookViewId="0">
      <selection activeCell="AA4" sqref="A4:XFD10"/>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8.28515625" bestFit="1" customWidth="1"/>
    <col min="17" max="17" width="12" bestFit="1" customWidth="1"/>
    <col min="18" max="18" width="10.570312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1.42578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17</v>
      </c>
      <c r="B2" t="s">
        <v>7925</v>
      </c>
      <c r="C2">
        <v>85.864395110007607</v>
      </c>
      <c r="D2">
        <v>15.353156000600199</v>
      </c>
      <c r="E2">
        <v>226.88687332882199</v>
      </c>
      <c r="F2">
        <v>14.777865431703599</v>
      </c>
      <c r="G2">
        <v>3.8853659913339298</v>
      </c>
      <c r="H2" s="1">
        <v>3.3557964044164501E-15</v>
      </c>
      <c r="I2" s="1">
        <v>1.2045211719102301E-12</v>
      </c>
      <c r="J2">
        <v>1</v>
      </c>
      <c r="K2">
        <v>30.975992969435602</v>
      </c>
      <c r="L2">
        <v>15.353156000600199</v>
      </c>
      <c r="M2">
        <v>62.221666907106403</v>
      </c>
      <c r="N2">
        <v>4.0526955438135399</v>
      </c>
      <c r="O2">
        <v>2.0188817979042</v>
      </c>
      <c r="P2" s="1">
        <v>7.2767983905138207E-5</v>
      </c>
      <c r="Q2">
        <v>2.0917156973532001E-2</v>
      </c>
      <c r="R2">
        <v>1</v>
      </c>
      <c r="S2" t="s">
        <v>44</v>
      </c>
      <c r="T2" t="s">
        <v>44</v>
      </c>
      <c r="U2" t="s">
        <v>44</v>
      </c>
      <c r="V2" t="s">
        <v>44</v>
      </c>
      <c r="W2" t="s">
        <v>44</v>
      </c>
      <c r="X2" t="s">
        <v>44</v>
      </c>
      <c r="Y2" t="s">
        <v>44</v>
      </c>
      <c r="Z2">
        <v>0</v>
      </c>
      <c r="AA2" t="s">
        <v>777</v>
      </c>
      <c r="AB2" t="s">
        <v>45</v>
      </c>
      <c r="AC2" t="s">
        <v>778</v>
      </c>
      <c r="AD2">
        <v>1</v>
      </c>
      <c r="AE2" t="s">
        <v>779</v>
      </c>
      <c r="AF2" t="s">
        <v>780</v>
      </c>
      <c r="AG2" t="s">
        <v>44</v>
      </c>
      <c r="AH2" t="s">
        <v>779</v>
      </c>
      <c r="AI2" t="s">
        <v>52</v>
      </c>
      <c r="AJ2" t="s">
        <v>781</v>
      </c>
      <c r="AK2" t="s">
        <v>7925</v>
      </c>
      <c r="AL2">
        <v>15</v>
      </c>
      <c r="AM2">
        <v>10</v>
      </c>
      <c r="AN2">
        <v>208</v>
      </c>
      <c r="AO2">
        <v>17</v>
      </c>
      <c r="AP2">
        <v>355</v>
      </c>
      <c r="AQ2">
        <v>73</v>
      </c>
      <c r="AR2">
        <v>27</v>
      </c>
      <c r="AS2">
        <v>320</v>
      </c>
      <c r="AT2">
        <v>58</v>
      </c>
    </row>
    <row r="3" spans="1:46">
      <c r="A3">
        <v>126</v>
      </c>
      <c r="B3" t="s">
        <v>8092</v>
      </c>
      <c r="C3">
        <v>28.791228768875499</v>
      </c>
      <c r="D3">
        <v>9.3719726091138096</v>
      </c>
      <c r="E3">
        <v>67.629741088399001</v>
      </c>
      <c r="F3">
        <v>7.2161693070498503</v>
      </c>
      <c r="G3">
        <v>2.8512331877584498</v>
      </c>
      <c r="H3" s="1">
        <v>7.2346802764073098E-9</v>
      </c>
      <c r="I3" s="1">
        <v>1.38495896091357E-6</v>
      </c>
      <c r="J3">
        <v>1</v>
      </c>
      <c r="K3">
        <v>35.796170590272503</v>
      </c>
      <c r="L3">
        <v>9.3719726091138096</v>
      </c>
      <c r="M3">
        <v>88.644566552589893</v>
      </c>
      <c r="N3">
        <v>9.4584747789795198</v>
      </c>
      <c r="O3">
        <v>3.2416075613440101</v>
      </c>
      <c r="P3" s="1">
        <v>4.1672287575452603E-12</v>
      </c>
      <c r="Q3" s="1">
        <v>1.9964498439273098E-9</v>
      </c>
      <c r="R3">
        <v>1</v>
      </c>
      <c r="S3" t="s">
        <v>44</v>
      </c>
      <c r="T3" t="s">
        <v>44</v>
      </c>
      <c r="U3" t="s">
        <v>44</v>
      </c>
      <c r="V3" t="s">
        <v>44</v>
      </c>
      <c r="W3" t="s">
        <v>44</v>
      </c>
      <c r="X3" t="s">
        <v>44</v>
      </c>
      <c r="Y3" t="s">
        <v>44</v>
      </c>
      <c r="Z3">
        <v>0</v>
      </c>
      <c r="AA3" t="s">
        <v>1052</v>
      </c>
      <c r="AB3" t="s">
        <v>64</v>
      </c>
      <c r="AC3" t="s">
        <v>1053</v>
      </c>
      <c r="AD3">
        <v>1</v>
      </c>
      <c r="AE3" t="s">
        <v>1054</v>
      </c>
      <c r="AF3" t="s">
        <v>1055</v>
      </c>
      <c r="AG3" t="s">
        <v>44</v>
      </c>
      <c r="AH3" t="s">
        <v>1054</v>
      </c>
      <c r="AI3" t="s">
        <v>52</v>
      </c>
      <c r="AJ3" t="s">
        <v>1056</v>
      </c>
      <c r="AK3" t="s">
        <v>8092</v>
      </c>
      <c r="AL3">
        <v>14</v>
      </c>
      <c r="AM3">
        <v>7</v>
      </c>
      <c r="AN3">
        <v>62</v>
      </c>
      <c r="AO3">
        <v>7</v>
      </c>
      <c r="AP3">
        <v>313</v>
      </c>
      <c r="AQ3">
        <v>104</v>
      </c>
      <c r="AR3">
        <v>10</v>
      </c>
      <c r="AS3">
        <v>2410</v>
      </c>
      <c r="AT3">
        <v>26</v>
      </c>
    </row>
    <row r="4" spans="1:46">
      <c r="H4" s="1"/>
      <c r="I4" s="1"/>
      <c r="P4" s="1"/>
      <c r="Q4" s="1"/>
    </row>
    <row r="5" spans="1:46">
      <c r="H5" s="1"/>
      <c r="I5" s="1"/>
      <c r="P5" s="1"/>
      <c r="Q5" s="1"/>
    </row>
    <row r="6" spans="1:46">
      <c r="P6" s="1"/>
      <c r="Q6" s="1"/>
    </row>
    <row r="7" spans="1:46">
      <c r="H7" s="1"/>
      <c r="I7" s="1"/>
      <c r="P7" s="1"/>
      <c r="Q7" s="1"/>
    </row>
    <row r="8" spans="1:46">
      <c r="P8" s="1"/>
      <c r="Q8" s="1"/>
    </row>
    <row r="9" spans="1:46">
      <c r="H9" s="1"/>
      <c r="P9" s="1"/>
      <c r="Q9" s="1"/>
    </row>
    <row r="10" spans="1:46">
      <c r="H10" s="1"/>
      <c r="I10" s="1"/>
      <c r="P10" s="1"/>
      <c r="Q10" s="1"/>
    </row>
  </sheetData>
  <sortState ref="A2:AT10">
    <sortCondition descending="1" ref="AI2:AI10"/>
  </sortState>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AT1"/>
  <sheetViews>
    <sheetView workbookViewId="0"/>
  </sheetViews>
  <sheetFormatPr defaultRowHeight="15"/>
  <sheetData>
    <row r="1" spans="2: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topLeftCell="A16" workbookViewId="0">
      <selection activeCell="U36" sqref="U36"/>
    </sheetView>
  </sheetViews>
  <sheetFormatPr defaultRowHeight="1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dimension ref="A1:AT320"/>
  <sheetViews>
    <sheetView topLeftCell="AA32" workbookViewId="0">
      <selection activeCell="AA51" sqref="A51:XFD320"/>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5703125" bestFit="1" customWidth="1"/>
    <col min="19" max="22" width="12" bestFit="1" customWidth="1"/>
    <col min="23" max="23" width="15.28515625" bestFit="1" customWidth="1"/>
    <col min="24" max="25" width="12"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1117</v>
      </c>
      <c r="K1" t="s">
        <v>745</v>
      </c>
      <c r="L1" t="s">
        <v>746</v>
      </c>
      <c r="M1" t="s">
        <v>747</v>
      </c>
      <c r="N1" t="s">
        <v>748</v>
      </c>
      <c r="O1" t="s">
        <v>749</v>
      </c>
      <c r="P1" t="s">
        <v>750</v>
      </c>
      <c r="Q1" t="s">
        <v>751</v>
      </c>
      <c r="R1" t="s">
        <v>1118</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4900.4208438944697</v>
      </c>
      <c r="D2">
        <v>73.813751721216306</v>
      </c>
      <c r="E2">
        <v>9727.0279360677305</v>
      </c>
      <c r="F2">
        <v>131.777991353228</v>
      </c>
      <c r="G2">
        <v>7.0419656313127401</v>
      </c>
      <c r="H2" s="1">
        <v>1.36350545021143E-47</v>
      </c>
      <c r="I2" s="1">
        <v>7.0332090222724102E-45</v>
      </c>
      <c r="J2">
        <v>1</v>
      </c>
      <c r="K2">
        <v>426.97261403698798</v>
      </c>
      <c r="L2">
        <v>73.813751721216306</v>
      </c>
      <c r="M2">
        <v>780.13147635275902</v>
      </c>
      <c r="N2">
        <v>10.5689178257623</v>
      </c>
      <c r="O2">
        <v>3.4017557585206299</v>
      </c>
      <c r="P2" s="1">
        <v>2.7780655537663602E-15</v>
      </c>
      <c r="Q2" s="1">
        <v>1.04844193999142E-12</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12</v>
      </c>
      <c r="B3" t="s">
        <v>7904</v>
      </c>
      <c r="C3">
        <v>144.40979400408099</v>
      </c>
      <c r="D3">
        <v>36.210519712294797</v>
      </c>
      <c r="E3">
        <v>252.60906829586699</v>
      </c>
      <c r="F3">
        <v>6.9761237978061104</v>
      </c>
      <c r="G3">
        <v>2.8024256423075302</v>
      </c>
      <c r="H3">
        <v>5.8858656806549904E-3</v>
      </c>
      <c r="I3">
        <v>4.2327505541237501E-2</v>
      </c>
      <c r="J3">
        <v>1</v>
      </c>
      <c r="K3" t="s">
        <v>44</v>
      </c>
      <c r="L3" t="s">
        <v>44</v>
      </c>
      <c r="M3" t="s">
        <v>44</v>
      </c>
      <c r="N3" t="s">
        <v>44</v>
      </c>
      <c r="O3" t="s">
        <v>44</v>
      </c>
      <c r="P3" t="s">
        <v>44</v>
      </c>
      <c r="Q3" t="s">
        <v>44</v>
      </c>
      <c r="R3">
        <v>0</v>
      </c>
      <c r="S3" t="s">
        <v>44</v>
      </c>
      <c r="T3" t="s">
        <v>44</v>
      </c>
      <c r="U3" t="s">
        <v>44</v>
      </c>
      <c r="V3" t="s">
        <v>44</v>
      </c>
      <c r="W3" t="s">
        <v>44</v>
      </c>
      <c r="X3" t="s">
        <v>44</v>
      </c>
      <c r="Y3" t="s">
        <v>44</v>
      </c>
      <c r="Z3">
        <v>0</v>
      </c>
      <c r="AA3" t="s">
        <v>1429</v>
      </c>
      <c r="AB3" t="s">
        <v>45</v>
      </c>
      <c r="AC3" t="s">
        <v>1430</v>
      </c>
      <c r="AD3">
        <v>1</v>
      </c>
      <c r="AE3" t="s">
        <v>1120</v>
      </c>
      <c r="AF3" t="s">
        <v>1121</v>
      </c>
      <c r="AG3" t="s">
        <v>44</v>
      </c>
      <c r="AH3" t="s">
        <v>1120</v>
      </c>
      <c r="AI3" t="s">
        <v>52</v>
      </c>
      <c r="AJ3" t="s">
        <v>1431</v>
      </c>
      <c r="AK3" t="s">
        <v>7904</v>
      </c>
      <c r="AL3">
        <v>112</v>
      </c>
      <c r="AM3">
        <v>320</v>
      </c>
      <c r="AN3">
        <v>106</v>
      </c>
      <c r="AO3">
        <v>27</v>
      </c>
      <c r="AP3">
        <v>137</v>
      </c>
      <c r="AQ3">
        <v>90</v>
      </c>
      <c r="AR3">
        <v>38</v>
      </c>
      <c r="AS3">
        <v>26</v>
      </c>
      <c r="AT3">
        <v>49</v>
      </c>
    </row>
    <row r="4" spans="1:46">
      <c r="A4">
        <v>25</v>
      </c>
      <c r="B4" t="s">
        <v>7908</v>
      </c>
      <c r="C4">
        <v>273.89145885943799</v>
      </c>
      <c r="D4">
        <v>65.457477941456006</v>
      </c>
      <c r="E4">
        <v>482.32543977742102</v>
      </c>
      <c r="F4">
        <v>7.3685307614326998</v>
      </c>
      <c r="G4">
        <v>2.8813769837023502</v>
      </c>
      <c r="H4">
        <v>2.03289705465018E-4</v>
      </c>
      <c r="I4">
        <v>2.7204381811521501E-3</v>
      </c>
      <c r="J4">
        <v>1</v>
      </c>
      <c r="K4" t="s">
        <v>44</v>
      </c>
      <c r="L4" t="s">
        <v>44</v>
      </c>
      <c r="M4" t="s">
        <v>44</v>
      </c>
      <c r="N4" t="s">
        <v>44</v>
      </c>
      <c r="O4" t="s">
        <v>44</v>
      </c>
      <c r="P4" t="s">
        <v>44</v>
      </c>
      <c r="Q4" t="s">
        <v>44</v>
      </c>
      <c r="R4">
        <v>0</v>
      </c>
      <c r="S4" t="s">
        <v>44</v>
      </c>
      <c r="T4" t="s">
        <v>44</v>
      </c>
      <c r="U4" t="s">
        <v>44</v>
      </c>
      <c r="V4" t="s">
        <v>44</v>
      </c>
      <c r="W4" t="s">
        <v>44</v>
      </c>
      <c r="X4" t="s">
        <v>44</v>
      </c>
      <c r="Y4" t="s">
        <v>44</v>
      </c>
      <c r="Z4">
        <v>0</v>
      </c>
      <c r="AA4" t="s">
        <v>162</v>
      </c>
      <c r="AB4" t="s">
        <v>45</v>
      </c>
      <c r="AC4" t="s">
        <v>163</v>
      </c>
      <c r="AD4">
        <v>1</v>
      </c>
      <c r="AE4" t="s">
        <v>164</v>
      </c>
      <c r="AF4" t="s">
        <v>165</v>
      </c>
      <c r="AG4" t="s">
        <v>44</v>
      </c>
      <c r="AH4" t="s">
        <v>164</v>
      </c>
      <c r="AI4" t="s">
        <v>52</v>
      </c>
      <c r="AJ4" t="s">
        <v>166</v>
      </c>
      <c r="AK4" t="s">
        <v>7908</v>
      </c>
      <c r="AL4">
        <v>1067</v>
      </c>
      <c r="AM4">
        <v>611</v>
      </c>
      <c r="AN4">
        <v>182</v>
      </c>
      <c r="AO4">
        <v>591</v>
      </c>
      <c r="AP4">
        <v>103</v>
      </c>
      <c r="AQ4">
        <v>760</v>
      </c>
      <c r="AR4">
        <v>234</v>
      </c>
      <c r="AS4">
        <v>47</v>
      </c>
      <c r="AT4">
        <v>62</v>
      </c>
    </row>
    <row r="5" spans="1:46">
      <c r="A5">
        <v>28</v>
      </c>
      <c r="B5" t="s">
        <v>7910</v>
      </c>
      <c r="C5">
        <v>444.88887728690702</v>
      </c>
      <c r="D5">
        <v>259.04448717256997</v>
      </c>
      <c r="E5">
        <v>630.73326740124298</v>
      </c>
      <c r="F5">
        <v>2.4348453591334702</v>
      </c>
      <c r="G5">
        <v>1.2838301473811999</v>
      </c>
      <c r="H5">
        <v>2.1407341608454598E-3</v>
      </c>
      <c r="I5">
        <v>1.8516045165605399E-2</v>
      </c>
      <c r="J5">
        <v>1</v>
      </c>
      <c r="K5" t="s">
        <v>44</v>
      </c>
      <c r="L5" t="s">
        <v>44</v>
      </c>
      <c r="M5" t="s">
        <v>44</v>
      </c>
      <c r="N5" t="s">
        <v>44</v>
      </c>
      <c r="O5" t="s">
        <v>44</v>
      </c>
      <c r="P5" t="s">
        <v>44</v>
      </c>
      <c r="Q5" t="s">
        <v>44</v>
      </c>
      <c r="R5">
        <v>0</v>
      </c>
      <c r="S5" t="s">
        <v>44</v>
      </c>
      <c r="T5" t="s">
        <v>44</v>
      </c>
      <c r="U5" t="s">
        <v>44</v>
      </c>
      <c r="V5" t="s">
        <v>44</v>
      </c>
      <c r="W5" t="s">
        <v>44</v>
      </c>
      <c r="X5" t="s">
        <v>44</v>
      </c>
      <c r="Y5" t="s">
        <v>44</v>
      </c>
      <c r="Z5">
        <v>0</v>
      </c>
      <c r="AA5" t="s">
        <v>1432</v>
      </c>
      <c r="AB5" t="s">
        <v>45</v>
      </c>
      <c r="AC5" t="s">
        <v>1433</v>
      </c>
      <c r="AD5">
        <v>1</v>
      </c>
      <c r="AE5" t="s">
        <v>1434</v>
      </c>
      <c r="AF5" t="s">
        <v>1435</v>
      </c>
      <c r="AG5" t="s">
        <v>44</v>
      </c>
      <c r="AH5" t="s">
        <v>1434</v>
      </c>
      <c r="AI5" t="s">
        <v>52</v>
      </c>
      <c r="AJ5" t="s">
        <v>1436</v>
      </c>
      <c r="AK5" t="s">
        <v>7910</v>
      </c>
      <c r="AL5">
        <v>1073</v>
      </c>
      <c r="AM5">
        <v>799</v>
      </c>
      <c r="AN5">
        <v>699</v>
      </c>
      <c r="AO5">
        <v>647</v>
      </c>
      <c r="AP5">
        <v>487</v>
      </c>
      <c r="AQ5">
        <v>980</v>
      </c>
      <c r="AR5">
        <v>611</v>
      </c>
      <c r="AS5">
        <v>186</v>
      </c>
      <c r="AT5">
        <v>592</v>
      </c>
    </row>
    <row r="6" spans="1:46">
      <c r="A6">
        <v>29</v>
      </c>
      <c r="B6" t="s">
        <v>7911</v>
      </c>
      <c r="C6">
        <v>463.60788429794701</v>
      </c>
      <c r="D6">
        <v>32.032382822414597</v>
      </c>
      <c r="E6">
        <v>895.18338577347799</v>
      </c>
      <c r="F6">
        <v>27.946200279146101</v>
      </c>
      <c r="G6">
        <v>4.8045802344464796</v>
      </c>
      <c r="H6">
        <v>1.1913980455079899E-3</v>
      </c>
      <c r="I6">
        <v>1.12666541836872E-2</v>
      </c>
      <c r="J6">
        <v>1</v>
      </c>
      <c r="K6" t="s">
        <v>44</v>
      </c>
      <c r="L6" t="s">
        <v>44</v>
      </c>
      <c r="M6" t="s">
        <v>44</v>
      </c>
      <c r="N6" t="s">
        <v>44</v>
      </c>
      <c r="O6" t="s">
        <v>44</v>
      </c>
      <c r="P6" t="s">
        <v>44</v>
      </c>
      <c r="Q6" t="s">
        <v>44</v>
      </c>
      <c r="R6">
        <v>0</v>
      </c>
      <c r="S6" t="s">
        <v>44</v>
      </c>
      <c r="T6" t="s">
        <v>44</v>
      </c>
      <c r="U6" t="s">
        <v>44</v>
      </c>
      <c r="V6" t="s">
        <v>44</v>
      </c>
      <c r="W6" t="s">
        <v>44</v>
      </c>
      <c r="X6" t="s">
        <v>44</v>
      </c>
      <c r="Y6" t="s">
        <v>44</v>
      </c>
      <c r="Z6">
        <v>0</v>
      </c>
      <c r="AA6" t="s">
        <v>1437</v>
      </c>
      <c r="AB6" t="s">
        <v>45</v>
      </c>
      <c r="AC6" t="s">
        <v>1438</v>
      </c>
      <c r="AD6">
        <v>1</v>
      </c>
      <c r="AE6" t="s">
        <v>1439</v>
      </c>
      <c r="AF6" t="s">
        <v>1440</v>
      </c>
      <c r="AG6" t="s">
        <v>44</v>
      </c>
      <c r="AH6" t="s">
        <v>1439</v>
      </c>
      <c r="AI6" t="s">
        <v>52</v>
      </c>
      <c r="AJ6" t="s">
        <v>1441</v>
      </c>
      <c r="AK6" t="s">
        <v>7911</v>
      </c>
      <c r="AL6">
        <v>960</v>
      </c>
      <c r="AM6">
        <v>1134</v>
      </c>
      <c r="AN6">
        <v>159</v>
      </c>
      <c r="AO6">
        <v>347</v>
      </c>
      <c r="AP6">
        <v>383</v>
      </c>
      <c r="AQ6">
        <v>1019</v>
      </c>
      <c r="AR6">
        <v>87</v>
      </c>
      <c r="AS6">
        <v>23</v>
      </c>
      <c r="AT6">
        <v>312</v>
      </c>
    </row>
    <row r="7" spans="1:46">
      <c r="A7">
        <v>43</v>
      </c>
      <c r="B7" t="s">
        <v>7915</v>
      </c>
      <c r="C7">
        <v>84.254554367398995</v>
      </c>
      <c r="D7">
        <v>20.890684449400801</v>
      </c>
      <c r="E7">
        <v>147.618424285397</v>
      </c>
      <c r="F7">
        <v>7.06623206352777</v>
      </c>
      <c r="G7">
        <v>2.8209411298403801</v>
      </c>
      <c r="H7" s="1">
        <v>4.0719979433050199E-6</v>
      </c>
      <c r="I7">
        <v>1.02232373142977E-4</v>
      </c>
      <c r="J7">
        <v>1</v>
      </c>
      <c r="K7">
        <v>72.855860332921097</v>
      </c>
      <c r="L7">
        <v>20.890684449400801</v>
      </c>
      <c r="M7">
        <v>124.821036216441</v>
      </c>
      <c r="N7">
        <v>5.9749615441643096</v>
      </c>
      <c r="O7">
        <v>2.5789294277005901</v>
      </c>
      <c r="P7" s="1">
        <v>2.2287567663811599E-5</v>
      </c>
      <c r="Q7">
        <v>7.4593994850628105E-4</v>
      </c>
      <c r="R7">
        <v>1</v>
      </c>
      <c r="S7" t="s">
        <v>44</v>
      </c>
      <c r="T7" t="s">
        <v>44</v>
      </c>
      <c r="U7" t="s">
        <v>44</v>
      </c>
      <c r="V7" t="s">
        <v>44</v>
      </c>
      <c r="W7" t="s">
        <v>44</v>
      </c>
      <c r="X7" t="s">
        <v>44</v>
      </c>
      <c r="Y7" t="s">
        <v>44</v>
      </c>
      <c r="Z7">
        <v>0</v>
      </c>
      <c r="AA7" t="s">
        <v>194</v>
      </c>
      <c r="AB7" t="s">
        <v>45</v>
      </c>
      <c r="AC7" t="s">
        <v>195</v>
      </c>
      <c r="AD7">
        <v>1</v>
      </c>
      <c r="AE7" t="s">
        <v>196</v>
      </c>
      <c r="AF7" t="s">
        <v>197</v>
      </c>
      <c r="AG7" t="s">
        <v>44</v>
      </c>
      <c r="AH7" t="s">
        <v>196</v>
      </c>
      <c r="AI7" t="s">
        <v>52</v>
      </c>
      <c r="AJ7" t="s">
        <v>198</v>
      </c>
      <c r="AK7" t="s">
        <v>7915</v>
      </c>
      <c r="AL7">
        <v>328</v>
      </c>
      <c r="AM7">
        <v>187</v>
      </c>
      <c r="AN7">
        <v>216</v>
      </c>
      <c r="AO7">
        <v>287</v>
      </c>
      <c r="AP7">
        <v>124</v>
      </c>
      <c r="AQ7">
        <v>220</v>
      </c>
      <c r="AR7">
        <v>274</v>
      </c>
      <c r="AS7">
        <v>15</v>
      </c>
      <c r="AT7">
        <v>287</v>
      </c>
    </row>
    <row r="8" spans="1:46">
      <c r="A8">
        <v>57</v>
      </c>
      <c r="B8" t="s">
        <v>7917</v>
      </c>
      <c r="C8">
        <v>808.68671217828501</v>
      </c>
      <c r="D8">
        <v>83.562737797603404</v>
      </c>
      <c r="E8">
        <v>1533.81068655897</v>
      </c>
      <c r="F8">
        <v>18.3551990634151</v>
      </c>
      <c r="G8">
        <v>4.1981168555380899</v>
      </c>
      <c r="H8" s="1">
        <v>7.7822009878079594E-11</v>
      </c>
      <c r="I8" s="1">
        <v>4.8523305939365201E-9</v>
      </c>
      <c r="J8">
        <v>1</v>
      </c>
      <c r="K8">
        <v>1003.10467201736</v>
      </c>
      <c r="L8">
        <v>83.562737797603404</v>
      </c>
      <c r="M8">
        <v>1922.6466062371201</v>
      </c>
      <c r="N8">
        <v>23.0084204624069</v>
      </c>
      <c r="O8">
        <v>4.5240900402368203</v>
      </c>
      <c r="P8" s="1">
        <v>2.6401209545189402E-12</v>
      </c>
      <c r="Q8" s="1">
        <v>7.4728623617658604E-10</v>
      </c>
      <c r="R8">
        <v>1</v>
      </c>
      <c r="S8" t="s">
        <v>44</v>
      </c>
      <c r="T8" t="s">
        <v>44</v>
      </c>
      <c r="U8" t="s">
        <v>44</v>
      </c>
      <c r="V8" t="s">
        <v>44</v>
      </c>
      <c r="W8" t="s">
        <v>44</v>
      </c>
      <c r="X8" t="s">
        <v>44</v>
      </c>
      <c r="Y8" t="s">
        <v>44</v>
      </c>
      <c r="Z8">
        <v>0</v>
      </c>
      <c r="AA8" t="s">
        <v>199</v>
      </c>
      <c r="AB8" t="s">
        <v>45</v>
      </c>
      <c r="AC8" t="s">
        <v>200</v>
      </c>
      <c r="AD8">
        <v>1</v>
      </c>
      <c r="AE8" t="s">
        <v>201</v>
      </c>
      <c r="AF8" t="s">
        <v>202</v>
      </c>
      <c r="AG8" t="s">
        <v>44</v>
      </c>
      <c r="AH8" t="s">
        <v>201</v>
      </c>
      <c r="AI8" t="s">
        <v>52</v>
      </c>
      <c r="AJ8" t="s">
        <v>203</v>
      </c>
      <c r="AK8" t="s">
        <v>7917</v>
      </c>
      <c r="AL8">
        <v>1999</v>
      </c>
      <c r="AM8">
        <v>1943</v>
      </c>
      <c r="AN8">
        <v>550</v>
      </c>
      <c r="AO8">
        <v>1012</v>
      </c>
      <c r="AP8">
        <v>1910</v>
      </c>
      <c r="AQ8">
        <v>1318</v>
      </c>
      <c r="AR8">
        <v>1364</v>
      </c>
      <c r="AS8">
        <v>60</v>
      </c>
      <c r="AT8">
        <v>898</v>
      </c>
    </row>
    <row r="9" spans="1:46">
      <c r="A9">
        <v>67</v>
      </c>
      <c r="B9" t="s">
        <v>7920</v>
      </c>
      <c r="C9">
        <v>251.743139566015</v>
      </c>
      <c r="D9">
        <v>54.315779568442203</v>
      </c>
      <c r="E9">
        <v>449.17049956358801</v>
      </c>
      <c r="F9">
        <v>8.2696134186493193</v>
      </c>
      <c r="G9">
        <v>3.0478198890055901</v>
      </c>
      <c r="H9">
        <v>1.2327763274715199E-4</v>
      </c>
      <c r="I9">
        <v>1.7901555176306999E-3</v>
      </c>
      <c r="J9">
        <v>1</v>
      </c>
      <c r="K9">
        <v>214.389444108883</v>
      </c>
      <c r="L9">
        <v>54.315779568442203</v>
      </c>
      <c r="M9">
        <v>374.463108649324</v>
      </c>
      <c r="N9">
        <v>6.8941863971126702</v>
      </c>
      <c r="O9">
        <v>2.7853803051680099</v>
      </c>
      <c r="P9">
        <v>3.38842089009425E-4</v>
      </c>
      <c r="Q9">
        <v>6.7780391020577898E-3</v>
      </c>
      <c r="R9">
        <v>1</v>
      </c>
      <c r="S9" t="s">
        <v>44</v>
      </c>
      <c r="T9" t="s">
        <v>44</v>
      </c>
      <c r="U9" t="s">
        <v>44</v>
      </c>
      <c r="V9" t="s">
        <v>44</v>
      </c>
      <c r="W9" t="s">
        <v>44</v>
      </c>
      <c r="X9" t="s">
        <v>44</v>
      </c>
      <c r="Y9" t="s">
        <v>44</v>
      </c>
      <c r="Z9">
        <v>0</v>
      </c>
      <c r="AA9" t="s">
        <v>211</v>
      </c>
      <c r="AB9" t="s">
        <v>45</v>
      </c>
      <c r="AC9" t="s">
        <v>212</v>
      </c>
      <c r="AD9">
        <v>1</v>
      </c>
      <c r="AE9" t="s">
        <v>213</v>
      </c>
      <c r="AF9" t="s">
        <v>214</v>
      </c>
      <c r="AG9" t="s">
        <v>44</v>
      </c>
      <c r="AH9" t="s">
        <v>213</v>
      </c>
      <c r="AI9" t="s">
        <v>52</v>
      </c>
      <c r="AJ9" t="s">
        <v>215</v>
      </c>
      <c r="AK9" t="s">
        <v>7920</v>
      </c>
      <c r="AL9">
        <v>871</v>
      </c>
      <c r="AM9">
        <v>569</v>
      </c>
      <c r="AN9">
        <v>431</v>
      </c>
      <c r="AO9">
        <v>409</v>
      </c>
      <c r="AP9">
        <v>372</v>
      </c>
      <c r="AQ9">
        <v>716</v>
      </c>
      <c r="AR9">
        <v>607</v>
      </c>
      <c r="AS9">
        <v>39</v>
      </c>
      <c r="AT9">
        <v>457</v>
      </c>
    </row>
    <row r="10" spans="1:46">
      <c r="A10">
        <v>69</v>
      </c>
      <c r="B10" t="s">
        <v>7922</v>
      </c>
      <c r="C10">
        <v>284.82155438842102</v>
      </c>
      <c r="D10">
        <v>108.63155913688399</v>
      </c>
      <c r="E10">
        <v>461.01154963995702</v>
      </c>
      <c r="F10">
        <v>4.2438086436653801</v>
      </c>
      <c r="G10">
        <v>2.08535960557903</v>
      </c>
      <c r="H10" s="1">
        <v>5.6642595289638903E-6</v>
      </c>
      <c r="I10">
        <v>1.3335688202216199E-4</v>
      </c>
      <c r="J10">
        <v>1</v>
      </c>
      <c r="K10">
        <v>355.79884688154101</v>
      </c>
      <c r="L10">
        <v>108.63155913688399</v>
      </c>
      <c r="M10">
        <v>602.966134626197</v>
      </c>
      <c r="N10">
        <v>5.5505613600409802</v>
      </c>
      <c r="O10">
        <v>2.4726336868487699</v>
      </c>
      <c r="P10" s="1">
        <v>5.3219836925396502E-8</v>
      </c>
      <c r="Q10" s="1">
        <v>5.3799553006190898E-6</v>
      </c>
      <c r="R10">
        <v>1</v>
      </c>
      <c r="S10" t="s">
        <v>44</v>
      </c>
      <c r="T10" t="s">
        <v>44</v>
      </c>
      <c r="U10" t="s">
        <v>44</v>
      </c>
      <c r="V10" t="s">
        <v>44</v>
      </c>
      <c r="W10" t="s">
        <v>44</v>
      </c>
      <c r="X10" t="s">
        <v>44</v>
      </c>
      <c r="Y10" t="s">
        <v>44</v>
      </c>
      <c r="Z10">
        <v>0</v>
      </c>
      <c r="AA10" t="s">
        <v>54</v>
      </c>
      <c r="AB10" t="s">
        <v>45</v>
      </c>
      <c r="AC10" t="s">
        <v>55</v>
      </c>
      <c r="AD10">
        <v>1</v>
      </c>
      <c r="AE10" t="s">
        <v>56</v>
      </c>
      <c r="AF10" t="s">
        <v>57</v>
      </c>
      <c r="AG10" t="s">
        <v>44</v>
      </c>
      <c r="AH10" t="s">
        <v>56</v>
      </c>
      <c r="AI10" t="s">
        <v>52</v>
      </c>
      <c r="AJ10" t="s">
        <v>58</v>
      </c>
      <c r="AK10" t="s">
        <v>7922</v>
      </c>
      <c r="AL10">
        <v>1958</v>
      </c>
      <c r="AM10">
        <v>584</v>
      </c>
      <c r="AN10">
        <v>223</v>
      </c>
      <c r="AO10">
        <v>1184</v>
      </c>
      <c r="AP10">
        <v>599</v>
      </c>
      <c r="AQ10">
        <v>1418</v>
      </c>
      <c r="AR10">
        <v>834</v>
      </c>
      <c r="AS10">
        <v>78</v>
      </c>
      <c r="AT10">
        <v>244</v>
      </c>
    </row>
    <row r="11" spans="1:46">
      <c r="A11">
        <v>72</v>
      </c>
      <c r="B11" t="s">
        <v>7924</v>
      </c>
      <c r="C11">
        <v>126.160470030204</v>
      </c>
      <c r="D11">
        <v>37.603232008921502</v>
      </c>
      <c r="E11">
        <v>214.71770805148699</v>
      </c>
      <c r="F11">
        <v>5.7100865159820398</v>
      </c>
      <c r="G11">
        <v>2.5135126046481302</v>
      </c>
      <c r="H11" s="1">
        <v>3.83561386588127E-6</v>
      </c>
      <c r="I11" s="1">
        <v>9.6725658111156994E-5</v>
      </c>
      <c r="J11">
        <v>1</v>
      </c>
      <c r="K11">
        <v>116.443878206032</v>
      </c>
      <c r="L11">
        <v>37.603232008921502</v>
      </c>
      <c r="M11">
        <v>195.284524403142</v>
      </c>
      <c r="N11">
        <v>5.1932909478847504</v>
      </c>
      <c r="O11">
        <v>2.3766490529458899</v>
      </c>
      <c r="P11" s="1">
        <v>9.7454461952452303E-6</v>
      </c>
      <c r="Q11">
        <v>3.9406407793773701E-4</v>
      </c>
      <c r="R11">
        <v>1</v>
      </c>
      <c r="S11" t="s">
        <v>44</v>
      </c>
      <c r="T11" t="s">
        <v>44</v>
      </c>
      <c r="U11" t="s">
        <v>44</v>
      </c>
      <c r="V11" t="s">
        <v>44</v>
      </c>
      <c r="W11" t="s">
        <v>44</v>
      </c>
      <c r="X11" t="s">
        <v>44</v>
      </c>
      <c r="Y11" t="s">
        <v>44</v>
      </c>
      <c r="Z11">
        <v>0</v>
      </c>
      <c r="AA11" t="s">
        <v>221</v>
      </c>
      <c r="AB11" t="s">
        <v>45</v>
      </c>
      <c r="AC11" t="s">
        <v>222</v>
      </c>
      <c r="AD11">
        <v>1</v>
      </c>
      <c r="AE11" t="s">
        <v>223</v>
      </c>
      <c r="AF11" t="s">
        <v>224</v>
      </c>
      <c r="AG11" t="s">
        <v>44</v>
      </c>
      <c r="AH11" t="s">
        <v>223</v>
      </c>
      <c r="AI11" t="s">
        <v>52</v>
      </c>
      <c r="AJ11" t="s">
        <v>225</v>
      </c>
      <c r="AK11" t="s">
        <v>7924</v>
      </c>
      <c r="AL11">
        <v>422</v>
      </c>
      <c r="AM11">
        <v>272</v>
      </c>
      <c r="AN11">
        <v>270</v>
      </c>
      <c r="AO11">
        <v>308</v>
      </c>
      <c r="AP11">
        <v>194</v>
      </c>
      <c r="AQ11">
        <v>417</v>
      </c>
      <c r="AR11">
        <v>237</v>
      </c>
      <c r="AS11">
        <v>27</v>
      </c>
      <c r="AT11">
        <v>348</v>
      </c>
    </row>
    <row r="12" spans="1:46">
      <c r="A12">
        <v>81</v>
      </c>
      <c r="B12" t="s">
        <v>7926</v>
      </c>
      <c r="C12">
        <v>214.47460563356299</v>
      </c>
      <c r="D12">
        <v>86.3481623908568</v>
      </c>
      <c r="E12">
        <v>342.60104887627</v>
      </c>
      <c r="F12">
        <v>3.9676704100022202</v>
      </c>
      <c r="G12">
        <v>1.98829218761886</v>
      </c>
      <c r="H12" s="1">
        <v>4.8647829897792797E-5</v>
      </c>
      <c r="I12">
        <v>8.1665025692330298E-4</v>
      </c>
      <c r="J12">
        <v>1</v>
      </c>
      <c r="K12">
        <v>246.00826504714601</v>
      </c>
      <c r="L12">
        <v>86.3481623908568</v>
      </c>
      <c r="M12">
        <v>405.66836770343502</v>
      </c>
      <c r="N12">
        <v>4.6980544399679101</v>
      </c>
      <c r="O12">
        <v>2.2320634310633198</v>
      </c>
      <c r="P12" s="1">
        <v>3.7272555087907801E-6</v>
      </c>
      <c r="Q12">
        <v>1.7016123738116599E-4</v>
      </c>
      <c r="R12">
        <v>1</v>
      </c>
      <c r="S12" t="s">
        <v>44</v>
      </c>
      <c r="T12" t="s">
        <v>44</v>
      </c>
      <c r="U12" t="s">
        <v>44</v>
      </c>
      <c r="V12" t="s">
        <v>44</v>
      </c>
      <c r="W12" t="s">
        <v>44</v>
      </c>
      <c r="X12" t="s">
        <v>44</v>
      </c>
      <c r="Y12" t="s">
        <v>44</v>
      </c>
      <c r="Z12">
        <v>0</v>
      </c>
      <c r="AA12" t="s">
        <v>228</v>
      </c>
      <c r="AB12" t="s">
        <v>45</v>
      </c>
      <c r="AC12" t="s">
        <v>229</v>
      </c>
      <c r="AD12">
        <v>1</v>
      </c>
      <c r="AE12" t="s">
        <v>230</v>
      </c>
      <c r="AF12" t="s">
        <v>231</v>
      </c>
      <c r="AG12" t="s">
        <v>44</v>
      </c>
      <c r="AH12" t="s">
        <v>230</v>
      </c>
      <c r="AI12" t="s">
        <v>52</v>
      </c>
      <c r="AJ12" t="s">
        <v>232</v>
      </c>
      <c r="AK12" t="s">
        <v>7926</v>
      </c>
      <c r="AL12">
        <v>399</v>
      </c>
      <c r="AM12">
        <v>434</v>
      </c>
      <c r="AN12">
        <v>263</v>
      </c>
      <c r="AO12">
        <v>230</v>
      </c>
      <c r="AP12">
        <v>403</v>
      </c>
      <c r="AQ12">
        <v>504</v>
      </c>
      <c r="AR12">
        <v>276</v>
      </c>
      <c r="AS12">
        <v>62</v>
      </c>
      <c r="AT12">
        <v>358</v>
      </c>
    </row>
    <row r="13" spans="1:46">
      <c r="A13">
        <v>101</v>
      </c>
      <c r="B13" t="s">
        <v>7938</v>
      </c>
      <c r="C13">
        <v>129.086963186145</v>
      </c>
      <c r="D13">
        <v>29.246958229161201</v>
      </c>
      <c r="E13">
        <v>228.92696814312899</v>
      </c>
      <c r="F13">
        <v>7.8273769993241196</v>
      </c>
      <c r="G13">
        <v>2.96852893279743</v>
      </c>
      <c r="H13" s="1">
        <v>3.6283993530546498E-7</v>
      </c>
      <c r="I13" s="1">
        <v>1.20316443076778E-5</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265</v>
      </c>
      <c r="AB13" t="s">
        <v>64</v>
      </c>
      <c r="AC13" t="s">
        <v>266</v>
      </c>
      <c r="AD13">
        <v>1</v>
      </c>
      <c r="AE13" t="s">
        <v>139</v>
      </c>
      <c r="AF13" t="s">
        <v>140</v>
      </c>
      <c r="AG13" t="s">
        <v>44</v>
      </c>
      <c r="AH13" t="s">
        <v>139</v>
      </c>
      <c r="AI13" t="s">
        <v>52</v>
      </c>
      <c r="AJ13" t="s">
        <v>267</v>
      </c>
      <c r="AK13" t="s">
        <v>7938</v>
      </c>
      <c r="AL13">
        <v>326</v>
      </c>
      <c r="AM13">
        <v>290</v>
      </c>
      <c r="AN13">
        <v>335</v>
      </c>
      <c r="AO13">
        <v>169</v>
      </c>
      <c r="AP13">
        <v>87</v>
      </c>
      <c r="AQ13">
        <v>376</v>
      </c>
      <c r="AR13">
        <v>154</v>
      </c>
      <c r="AS13">
        <v>21</v>
      </c>
      <c r="AT13">
        <v>211</v>
      </c>
    </row>
    <row r="14" spans="1:46">
      <c r="A14">
        <v>112</v>
      </c>
      <c r="B14" t="s">
        <v>7939</v>
      </c>
      <c r="C14">
        <v>154.50546037710399</v>
      </c>
      <c r="D14">
        <v>68.242902534709401</v>
      </c>
      <c r="E14">
        <v>240.768018219498</v>
      </c>
      <c r="F14">
        <v>3.5281034258037298</v>
      </c>
      <c r="G14">
        <v>1.8188928538963001</v>
      </c>
      <c r="H14">
        <v>8.9966259276546602E-4</v>
      </c>
      <c r="I14">
        <v>8.9713278582623096E-3</v>
      </c>
      <c r="J14">
        <v>1</v>
      </c>
      <c r="K14">
        <v>239.47218826859699</v>
      </c>
      <c r="L14">
        <v>68.242902534709401</v>
      </c>
      <c r="M14">
        <v>410.70147400248499</v>
      </c>
      <c r="N14">
        <v>6.0182298634439704</v>
      </c>
      <c r="O14">
        <v>2.5893392107785198</v>
      </c>
      <c r="P14" s="1">
        <v>1.75468779484119E-6</v>
      </c>
      <c r="Q14" s="1">
        <v>9.3710260439584797E-5</v>
      </c>
      <c r="R14">
        <v>1</v>
      </c>
      <c r="S14" t="s">
        <v>44</v>
      </c>
      <c r="T14" t="s">
        <v>44</v>
      </c>
      <c r="U14" t="s">
        <v>44</v>
      </c>
      <c r="V14" t="s">
        <v>44</v>
      </c>
      <c r="W14" t="s">
        <v>44</v>
      </c>
      <c r="X14" t="s">
        <v>44</v>
      </c>
      <c r="Y14" t="s">
        <v>44</v>
      </c>
      <c r="Z14">
        <v>0</v>
      </c>
      <c r="AA14" t="s">
        <v>272</v>
      </c>
      <c r="AB14" t="s">
        <v>64</v>
      </c>
      <c r="AC14" t="s">
        <v>273</v>
      </c>
      <c r="AD14">
        <v>1</v>
      </c>
      <c r="AE14" t="s">
        <v>274</v>
      </c>
      <c r="AF14" t="s">
        <v>275</v>
      </c>
      <c r="AG14" t="s">
        <v>44</v>
      </c>
      <c r="AH14" t="s">
        <v>274</v>
      </c>
      <c r="AI14" t="s">
        <v>52</v>
      </c>
      <c r="AJ14" t="s">
        <v>276</v>
      </c>
      <c r="AK14" t="s">
        <v>7939</v>
      </c>
      <c r="AL14">
        <v>560</v>
      </c>
      <c r="AM14">
        <v>305</v>
      </c>
      <c r="AN14">
        <v>217</v>
      </c>
      <c r="AO14">
        <v>295</v>
      </c>
      <c r="AP14">
        <v>408</v>
      </c>
      <c r="AQ14">
        <v>602</v>
      </c>
      <c r="AR14">
        <v>245</v>
      </c>
      <c r="AS14">
        <v>49</v>
      </c>
      <c r="AT14">
        <v>345</v>
      </c>
    </row>
    <row r="15" spans="1:46">
      <c r="A15">
        <v>126</v>
      </c>
      <c r="B15" t="s">
        <v>7945</v>
      </c>
      <c r="C15">
        <v>55.165186499609703</v>
      </c>
      <c r="D15">
        <v>1.39271229662672</v>
      </c>
      <c r="E15">
        <v>108.93766070259301</v>
      </c>
      <c r="F15">
        <v>78.219788082901005</v>
      </c>
      <c r="G15">
        <v>6.2894617223394302</v>
      </c>
      <c r="H15" s="1">
        <v>7.4498780474585897E-6</v>
      </c>
      <c r="I15">
        <v>1.66419716697953E-4</v>
      </c>
      <c r="J15">
        <v>1</v>
      </c>
      <c r="K15">
        <v>26.868508903373701</v>
      </c>
      <c r="L15">
        <v>1.39271229662672</v>
      </c>
      <c r="M15">
        <v>52.344305510120599</v>
      </c>
      <c r="N15">
        <v>37.584435519743302</v>
      </c>
      <c r="O15">
        <v>5.2320634310633203</v>
      </c>
      <c r="P15">
        <v>2.8589284568433999E-4</v>
      </c>
      <c r="Q15">
        <v>5.9067131365658698E-3</v>
      </c>
      <c r="R15">
        <v>1</v>
      </c>
      <c r="S15" t="s">
        <v>44</v>
      </c>
      <c r="T15" t="s">
        <v>44</v>
      </c>
      <c r="U15" t="s">
        <v>44</v>
      </c>
      <c r="V15" t="s">
        <v>44</v>
      </c>
      <c r="W15" t="s">
        <v>44</v>
      </c>
      <c r="X15" t="s">
        <v>44</v>
      </c>
      <c r="Y15" t="s">
        <v>44</v>
      </c>
      <c r="Z15">
        <v>0</v>
      </c>
      <c r="AA15" t="s">
        <v>1073</v>
      </c>
      <c r="AB15" t="s">
        <v>64</v>
      </c>
      <c r="AC15" t="s">
        <v>1074</v>
      </c>
      <c r="AD15">
        <v>1</v>
      </c>
      <c r="AE15" t="s">
        <v>1075</v>
      </c>
      <c r="AF15" t="s">
        <v>1076</v>
      </c>
      <c r="AG15" t="s">
        <v>44</v>
      </c>
      <c r="AH15" t="s">
        <v>1075</v>
      </c>
      <c r="AI15" t="s">
        <v>52</v>
      </c>
      <c r="AJ15" t="s">
        <v>1077</v>
      </c>
      <c r="AK15" t="s">
        <v>7945</v>
      </c>
      <c r="AL15">
        <v>20</v>
      </c>
      <c r="AM15">
        <v>138</v>
      </c>
      <c r="AN15">
        <v>6</v>
      </c>
      <c r="AO15">
        <v>6</v>
      </c>
      <c r="AP15">
        <v>52</v>
      </c>
      <c r="AQ15">
        <v>17</v>
      </c>
      <c r="AR15">
        <v>8</v>
      </c>
      <c r="AS15">
        <v>1</v>
      </c>
      <c r="AT15">
        <v>86</v>
      </c>
    </row>
    <row r="16" spans="1:46">
      <c r="A16">
        <v>154</v>
      </c>
      <c r="B16" t="s">
        <v>7958</v>
      </c>
      <c r="C16">
        <v>1148.6585677830201</v>
      </c>
      <c r="D16">
        <v>678.25088845721405</v>
      </c>
      <c r="E16">
        <v>1619.0662471088201</v>
      </c>
      <c r="F16">
        <v>2.3871199797344</v>
      </c>
      <c r="G16">
        <v>1.2552710799587701</v>
      </c>
      <c r="H16">
        <v>1.12293119301807E-3</v>
      </c>
      <c r="I16">
        <v>1.0817506942588401E-2</v>
      </c>
      <c r="J16">
        <v>1</v>
      </c>
      <c r="K16" t="s">
        <v>44</v>
      </c>
      <c r="L16" t="s">
        <v>44</v>
      </c>
      <c r="M16" t="s">
        <v>44</v>
      </c>
      <c r="N16" t="s">
        <v>44</v>
      </c>
      <c r="O16" t="s">
        <v>44</v>
      </c>
      <c r="P16" t="s">
        <v>44</v>
      </c>
      <c r="Q16" t="s">
        <v>44</v>
      </c>
      <c r="R16">
        <v>0</v>
      </c>
      <c r="S16" t="s">
        <v>44</v>
      </c>
      <c r="T16" t="s">
        <v>44</v>
      </c>
      <c r="U16" t="s">
        <v>44</v>
      </c>
      <c r="V16" t="s">
        <v>44</v>
      </c>
      <c r="W16" t="s">
        <v>44</v>
      </c>
      <c r="X16" t="s">
        <v>44</v>
      </c>
      <c r="Y16" t="s">
        <v>44</v>
      </c>
      <c r="Z16">
        <v>0</v>
      </c>
      <c r="AA16" t="s">
        <v>1459</v>
      </c>
      <c r="AB16" t="s">
        <v>64</v>
      </c>
      <c r="AC16" t="s">
        <v>1460</v>
      </c>
      <c r="AD16">
        <v>1</v>
      </c>
      <c r="AE16" t="s">
        <v>226</v>
      </c>
      <c r="AF16" t="s">
        <v>227</v>
      </c>
      <c r="AG16" t="s">
        <v>44</v>
      </c>
      <c r="AH16" t="s">
        <v>226</v>
      </c>
      <c r="AI16" t="s">
        <v>52</v>
      </c>
      <c r="AJ16" t="s">
        <v>1461</v>
      </c>
      <c r="AK16" t="s">
        <v>7958</v>
      </c>
      <c r="AL16">
        <v>1685</v>
      </c>
      <c r="AM16">
        <v>2051</v>
      </c>
      <c r="AN16">
        <v>1469</v>
      </c>
      <c r="AO16">
        <v>1211</v>
      </c>
      <c r="AP16">
        <v>1016</v>
      </c>
      <c r="AQ16">
        <v>1579</v>
      </c>
      <c r="AR16">
        <v>1395</v>
      </c>
      <c r="AS16">
        <v>487</v>
      </c>
      <c r="AT16">
        <v>1305</v>
      </c>
    </row>
    <row r="17" spans="1:46">
      <c r="A17">
        <v>166</v>
      </c>
      <c r="B17" t="s">
        <v>7960</v>
      </c>
      <c r="C17">
        <v>177.14751963993399</v>
      </c>
      <c r="D17">
        <v>30.639670525787899</v>
      </c>
      <c r="E17">
        <v>323.65536875407997</v>
      </c>
      <c r="F17">
        <v>10.5632783642916</v>
      </c>
      <c r="G17">
        <v>3.4009857464294102</v>
      </c>
      <c r="H17" s="1">
        <v>1.7482167611575599E-5</v>
      </c>
      <c r="I17">
        <v>3.44422982736389E-4</v>
      </c>
      <c r="J17">
        <v>1</v>
      </c>
      <c r="K17">
        <v>133.09452266066501</v>
      </c>
      <c r="L17">
        <v>30.639670525787899</v>
      </c>
      <c r="M17">
        <v>235.549374795543</v>
      </c>
      <c r="N17">
        <v>7.6877254472202097</v>
      </c>
      <c r="O17">
        <v>2.94255681386834</v>
      </c>
      <c r="P17">
        <v>1.4656524446139799E-4</v>
      </c>
      <c r="Q17">
        <v>3.59180021167089E-3</v>
      </c>
      <c r="R17">
        <v>1</v>
      </c>
      <c r="S17" t="s">
        <v>44</v>
      </c>
      <c r="T17" t="s">
        <v>44</v>
      </c>
      <c r="U17" t="s">
        <v>44</v>
      </c>
      <c r="V17" t="s">
        <v>44</v>
      </c>
      <c r="W17" t="s">
        <v>44</v>
      </c>
      <c r="X17" t="s">
        <v>44</v>
      </c>
      <c r="Y17" t="s">
        <v>44</v>
      </c>
      <c r="Z17">
        <v>0</v>
      </c>
      <c r="AA17" t="s">
        <v>67</v>
      </c>
      <c r="AB17" t="s">
        <v>64</v>
      </c>
      <c r="AC17" t="s">
        <v>68</v>
      </c>
      <c r="AD17">
        <v>1</v>
      </c>
      <c r="AE17" t="s">
        <v>69</v>
      </c>
      <c r="AF17" t="s">
        <v>70</v>
      </c>
      <c r="AG17" t="s">
        <v>44</v>
      </c>
      <c r="AH17" t="s">
        <v>69</v>
      </c>
      <c r="AI17" t="s">
        <v>52</v>
      </c>
      <c r="AJ17" t="s">
        <v>71</v>
      </c>
      <c r="AK17" t="s">
        <v>7960</v>
      </c>
      <c r="AL17">
        <v>391</v>
      </c>
      <c r="AM17">
        <v>410</v>
      </c>
      <c r="AN17">
        <v>33</v>
      </c>
      <c r="AO17">
        <v>350</v>
      </c>
      <c r="AP17">
        <v>234</v>
      </c>
      <c r="AQ17">
        <v>251</v>
      </c>
      <c r="AR17">
        <v>129</v>
      </c>
      <c r="AS17">
        <v>22</v>
      </c>
      <c r="AT17">
        <v>29</v>
      </c>
    </row>
    <row r="18" spans="1:46">
      <c r="A18">
        <v>172</v>
      </c>
      <c r="B18" t="s">
        <v>7963</v>
      </c>
      <c r="C18">
        <v>207.46302277785301</v>
      </c>
      <c r="D18">
        <v>84.955450094230102</v>
      </c>
      <c r="E18">
        <v>329.97059546147602</v>
      </c>
      <c r="F18">
        <v>3.8840426964424601</v>
      </c>
      <c r="G18">
        <v>1.9575590600792601</v>
      </c>
      <c r="H18">
        <v>5.6959802845268502E-4</v>
      </c>
      <c r="I18">
        <v>6.1893711649797997E-3</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333</v>
      </c>
      <c r="AB18" t="s">
        <v>45</v>
      </c>
      <c r="AC18" t="s">
        <v>334</v>
      </c>
      <c r="AD18">
        <v>1</v>
      </c>
      <c r="AE18" t="s">
        <v>335</v>
      </c>
      <c r="AF18" t="s">
        <v>336</v>
      </c>
      <c r="AG18" t="s">
        <v>44</v>
      </c>
      <c r="AH18" t="s">
        <v>335</v>
      </c>
      <c r="AI18" t="s">
        <v>52</v>
      </c>
      <c r="AJ18" t="s">
        <v>337</v>
      </c>
      <c r="AK18" t="s">
        <v>7963</v>
      </c>
      <c r="AL18">
        <v>570</v>
      </c>
      <c r="AM18">
        <v>418</v>
      </c>
      <c r="AN18">
        <v>672</v>
      </c>
      <c r="AO18">
        <v>279</v>
      </c>
      <c r="AP18">
        <v>118</v>
      </c>
      <c r="AQ18">
        <v>452</v>
      </c>
      <c r="AR18">
        <v>376</v>
      </c>
      <c r="AS18">
        <v>61</v>
      </c>
      <c r="AT18">
        <v>523</v>
      </c>
    </row>
    <row r="19" spans="1:46">
      <c r="A19">
        <v>191</v>
      </c>
      <c r="B19" t="s">
        <v>7967</v>
      </c>
      <c r="C19">
        <v>96.859499318383399</v>
      </c>
      <c r="D19">
        <v>38.9959443055482</v>
      </c>
      <c r="E19">
        <v>154.72305433121801</v>
      </c>
      <c r="F19">
        <v>3.9676704100022202</v>
      </c>
      <c r="G19">
        <v>1.98829218761886</v>
      </c>
      <c r="H19">
        <v>3.0985256838812398E-3</v>
      </c>
      <c r="I19">
        <v>2.5369458485342201E-2</v>
      </c>
      <c r="J19">
        <v>1</v>
      </c>
      <c r="K19" t="s">
        <v>44</v>
      </c>
      <c r="L19" t="s">
        <v>44</v>
      </c>
      <c r="M19" t="s">
        <v>44</v>
      </c>
      <c r="N19" t="s">
        <v>44</v>
      </c>
      <c r="O19" t="s">
        <v>44</v>
      </c>
      <c r="P19" t="s">
        <v>44</v>
      </c>
      <c r="Q19" t="s">
        <v>44</v>
      </c>
      <c r="R19">
        <v>0</v>
      </c>
      <c r="S19" t="s">
        <v>44</v>
      </c>
      <c r="T19" t="s">
        <v>44</v>
      </c>
      <c r="U19" t="s">
        <v>44</v>
      </c>
      <c r="V19" t="s">
        <v>44</v>
      </c>
      <c r="W19" t="s">
        <v>44</v>
      </c>
      <c r="X19" t="s">
        <v>44</v>
      </c>
      <c r="Y19" t="s">
        <v>44</v>
      </c>
      <c r="Z19">
        <v>0</v>
      </c>
      <c r="AA19" t="s">
        <v>1470</v>
      </c>
      <c r="AB19" t="s">
        <v>45</v>
      </c>
      <c r="AC19" t="s">
        <v>1471</v>
      </c>
      <c r="AD19">
        <v>1</v>
      </c>
      <c r="AE19" t="s">
        <v>1472</v>
      </c>
      <c r="AF19" t="s">
        <v>1473</v>
      </c>
      <c r="AG19" t="s">
        <v>44</v>
      </c>
      <c r="AH19" t="s">
        <v>1472</v>
      </c>
      <c r="AI19" t="s">
        <v>52</v>
      </c>
      <c r="AJ19" t="s">
        <v>1474</v>
      </c>
      <c r="AK19" t="s">
        <v>7967</v>
      </c>
      <c r="AL19">
        <v>145</v>
      </c>
      <c r="AM19">
        <v>196</v>
      </c>
      <c r="AN19">
        <v>77</v>
      </c>
      <c r="AO19">
        <v>85</v>
      </c>
      <c r="AP19">
        <v>119</v>
      </c>
      <c r="AQ19">
        <v>113</v>
      </c>
      <c r="AR19">
        <v>105</v>
      </c>
      <c r="AS19">
        <v>28</v>
      </c>
      <c r="AT19">
        <v>62</v>
      </c>
    </row>
    <row r="20" spans="1:46">
      <c r="A20">
        <v>203</v>
      </c>
      <c r="B20" t="s">
        <v>7970</v>
      </c>
      <c r="C20">
        <v>72.275431283384293</v>
      </c>
      <c r="D20">
        <v>11.141698373013799</v>
      </c>
      <c r="E20">
        <v>133.409164193755</v>
      </c>
      <c r="F20">
        <v>11.9738624873281</v>
      </c>
      <c r="G20">
        <v>3.5818167018434401</v>
      </c>
      <c r="H20" s="1">
        <v>6.0601180535226498E-6</v>
      </c>
      <c r="I20">
        <v>1.40347387084439E-4</v>
      </c>
      <c r="J20">
        <v>1</v>
      </c>
      <c r="K20" t="s">
        <v>44</v>
      </c>
      <c r="L20" t="s">
        <v>44</v>
      </c>
      <c r="M20" t="s">
        <v>44</v>
      </c>
      <c r="N20" t="s">
        <v>44</v>
      </c>
      <c r="O20" t="s">
        <v>44</v>
      </c>
      <c r="P20" t="s">
        <v>44</v>
      </c>
      <c r="Q20" t="s">
        <v>44</v>
      </c>
      <c r="R20">
        <v>0</v>
      </c>
      <c r="S20" t="s">
        <v>44</v>
      </c>
      <c r="T20" t="s">
        <v>44</v>
      </c>
      <c r="U20" t="s">
        <v>44</v>
      </c>
      <c r="V20" t="s">
        <v>44</v>
      </c>
      <c r="W20" t="s">
        <v>44</v>
      </c>
      <c r="X20" t="s">
        <v>44</v>
      </c>
      <c r="Y20" t="s">
        <v>44</v>
      </c>
      <c r="Z20">
        <v>0</v>
      </c>
      <c r="AA20" t="s">
        <v>375</v>
      </c>
      <c r="AB20" t="s">
        <v>45</v>
      </c>
      <c r="AC20" t="s">
        <v>376</v>
      </c>
      <c r="AD20">
        <v>1</v>
      </c>
      <c r="AE20" t="s">
        <v>377</v>
      </c>
      <c r="AF20" t="s">
        <v>378</v>
      </c>
      <c r="AG20" t="s">
        <v>44</v>
      </c>
      <c r="AH20" t="s">
        <v>377</v>
      </c>
      <c r="AI20" t="s">
        <v>52</v>
      </c>
      <c r="AJ20" t="s">
        <v>379</v>
      </c>
      <c r="AK20" t="s">
        <v>7970</v>
      </c>
      <c r="AL20">
        <v>243</v>
      </c>
      <c r="AM20">
        <v>169</v>
      </c>
      <c r="AN20">
        <v>144</v>
      </c>
      <c r="AO20">
        <v>124</v>
      </c>
      <c r="AP20">
        <v>27</v>
      </c>
      <c r="AQ20">
        <v>190</v>
      </c>
      <c r="AR20">
        <v>131</v>
      </c>
      <c r="AS20">
        <v>8</v>
      </c>
      <c r="AT20">
        <v>132</v>
      </c>
    </row>
    <row r="21" spans="1:46">
      <c r="A21">
        <v>204</v>
      </c>
      <c r="B21" t="s">
        <v>7971</v>
      </c>
      <c r="C21">
        <v>93.403227040625595</v>
      </c>
      <c r="D21">
        <v>13.9271229662672</v>
      </c>
      <c r="E21">
        <v>172.87933111498401</v>
      </c>
      <c r="F21">
        <v>12.4131402827212</v>
      </c>
      <c r="G21">
        <v>3.6337962302750699</v>
      </c>
      <c r="H21" s="1">
        <v>8.2784478326273805E-8</v>
      </c>
      <c r="I21" s="1">
        <v>3.11072271538594E-6</v>
      </c>
      <c r="J21">
        <v>1</v>
      </c>
      <c r="K21">
        <v>100.07602801556</v>
      </c>
      <c r="L21">
        <v>13.9271229662672</v>
      </c>
      <c r="M21">
        <v>186.224933064852</v>
      </c>
      <c r="N21">
        <v>13.371385713754799</v>
      </c>
      <c r="O21">
        <v>3.74107707855118</v>
      </c>
      <c r="P21" s="1">
        <v>2.2941678572251E-8</v>
      </c>
      <c r="Q21" s="1">
        <v>2.59745684795026E-6</v>
      </c>
      <c r="R21">
        <v>1</v>
      </c>
      <c r="S21" t="s">
        <v>44</v>
      </c>
      <c r="T21" t="s">
        <v>44</v>
      </c>
      <c r="U21" t="s">
        <v>44</v>
      </c>
      <c r="V21" t="s">
        <v>44</v>
      </c>
      <c r="W21" t="s">
        <v>44</v>
      </c>
      <c r="X21" t="s">
        <v>44</v>
      </c>
      <c r="Y21" t="s">
        <v>44</v>
      </c>
      <c r="Z21">
        <v>0</v>
      </c>
      <c r="AA21" t="s">
        <v>1142</v>
      </c>
      <c r="AB21" t="s">
        <v>45</v>
      </c>
      <c r="AC21" t="s">
        <v>1143</v>
      </c>
      <c r="AD21">
        <v>1</v>
      </c>
      <c r="AE21" t="s">
        <v>377</v>
      </c>
      <c r="AF21" t="s">
        <v>378</v>
      </c>
      <c r="AG21" t="s">
        <v>44</v>
      </c>
      <c r="AH21" t="s">
        <v>377</v>
      </c>
      <c r="AI21" t="s">
        <v>52</v>
      </c>
      <c r="AJ21" t="s">
        <v>1144</v>
      </c>
      <c r="AK21" t="s">
        <v>7971</v>
      </c>
      <c r="AL21">
        <v>295</v>
      </c>
      <c r="AM21">
        <v>219</v>
      </c>
      <c r="AN21">
        <v>224</v>
      </c>
      <c r="AO21">
        <v>173</v>
      </c>
      <c r="AP21">
        <v>185</v>
      </c>
      <c r="AQ21">
        <v>222</v>
      </c>
      <c r="AR21">
        <v>26</v>
      </c>
      <c r="AS21">
        <v>10</v>
      </c>
      <c r="AT21">
        <v>137</v>
      </c>
    </row>
    <row r="22" spans="1:46">
      <c r="A22">
        <v>206</v>
      </c>
      <c r="B22" t="s">
        <v>7973</v>
      </c>
      <c r="C22">
        <v>212.92430297556501</v>
      </c>
      <c r="D22">
        <v>44.566793492055098</v>
      </c>
      <c r="E22">
        <v>381.28181245907399</v>
      </c>
      <c r="F22">
        <v>8.5552893215672992</v>
      </c>
      <c r="G22">
        <v>3.09681664439703</v>
      </c>
      <c r="H22" s="1">
        <v>6.8279962236229397E-8</v>
      </c>
      <c r="I22" s="1">
        <v>2.63551364441065E-6</v>
      </c>
      <c r="J22">
        <v>1</v>
      </c>
      <c r="K22">
        <v>188.879215244584</v>
      </c>
      <c r="L22">
        <v>44.566793492055098</v>
      </c>
      <c r="M22">
        <v>333.19163699711402</v>
      </c>
      <c r="N22">
        <v>7.4762308636027699</v>
      </c>
      <c r="O22">
        <v>2.90231111972945</v>
      </c>
      <c r="P22" s="1">
        <v>2.81232904833104E-7</v>
      </c>
      <c r="Q22" s="1">
        <v>2.0895041884564199E-5</v>
      </c>
      <c r="R22">
        <v>1</v>
      </c>
      <c r="S22" t="s">
        <v>44</v>
      </c>
      <c r="T22" t="s">
        <v>44</v>
      </c>
      <c r="U22" t="s">
        <v>44</v>
      </c>
      <c r="V22" t="s">
        <v>44</v>
      </c>
      <c r="W22" t="s">
        <v>44</v>
      </c>
      <c r="X22" t="s">
        <v>44</v>
      </c>
      <c r="Y22" t="s">
        <v>44</v>
      </c>
      <c r="Z22">
        <v>0</v>
      </c>
      <c r="AA22" t="s">
        <v>1263</v>
      </c>
      <c r="AB22" t="s">
        <v>45</v>
      </c>
      <c r="AC22" t="s">
        <v>1264</v>
      </c>
      <c r="AD22">
        <v>1</v>
      </c>
      <c r="AE22" t="s">
        <v>1265</v>
      </c>
      <c r="AF22" t="s">
        <v>1266</v>
      </c>
      <c r="AG22" t="s">
        <v>44</v>
      </c>
      <c r="AH22" t="s">
        <v>1265</v>
      </c>
      <c r="AI22" t="s">
        <v>52</v>
      </c>
      <c r="AJ22" t="s">
        <v>1267</v>
      </c>
      <c r="AK22" t="s">
        <v>7973</v>
      </c>
      <c r="AL22">
        <v>229</v>
      </c>
      <c r="AM22">
        <v>483</v>
      </c>
      <c r="AN22">
        <v>124</v>
      </c>
      <c r="AO22">
        <v>117</v>
      </c>
      <c r="AP22">
        <v>331</v>
      </c>
      <c r="AQ22">
        <v>240</v>
      </c>
      <c r="AR22">
        <v>125</v>
      </c>
      <c r="AS22">
        <v>32</v>
      </c>
      <c r="AT22">
        <v>90</v>
      </c>
    </row>
    <row r="23" spans="1:46">
      <c r="A23">
        <v>210</v>
      </c>
      <c r="B23" t="s">
        <v>7978</v>
      </c>
      <c r="C23">
        <v>271.08352135741802</v>
      </c>
      <c r="D23">
        <v>54.315779568442203</v>
      </c>
      <c r="E23">
        <v>487.85126314639302</v>
      </c>
      <c r="F23">
        <v>8.9817593896753696</v>
      </c>
      <c r="G23">
        <v>3.1669980746033901</v>
      </c>
      <c r="H23">
        <v>4.0994499198858001E-4</v>
      </c>
      <c r="I23">
        <v>4.7664505830803403E-3</v>
      </c>
      <c r="J23">
        <v>1</v>
      </c>
      <c r="K23">
        <v>205.83316340049799</v>
      </c>
      <c r="L23">
        <v>54.315779568442203</v>
      </c>
      <c r="M23">
        <v>357.35054723255399</v>
      </c>
      <c r="N23">
        <v>6.5791294918682697</v>
      </c>
      <c r="O23">
        <v>2.71789670845203</v>
      </c>
      <c r="P23">
        <v>1.8373292589982299E-3</v>
      </c>
      <c r="Q23">
        <v>2.4883064438251199E-2</v>
      </c>
      <c r="R23">
        <v>1</v>
      </c>
      <c r="S23" t="s">
        <v>44</v>
      </c>
      <c r="T23" t="s">
        <v>44</v>
      </c>
      <c r="U23" t="s">
        <v>44</v>
      </c>
      <c r="V23" t="s">
        <v>44</v>
      </c>
      <c r="W23" t="s">
        <v>44</v>
      </c>
      <c r="X23" t="s">
        <v>44</v>
      </c>
      <c r="Y23" t="s">
        <v>44</v>
      </c>
      <c r="Z23">
        <v>0</v>
      </c>
      <c r="AA23" t="s">
        <v>1480</v>
      </c>
      <c r="AB23" t="s">
        <v>45</v>
      </c>
      <c r="AC23" t="s">
        <v>1481</v>
      </c>
      <c r="AD23">
        <v>1</v>
      </c>
      <c r="AE23" t="s">
        <v>1482</v>
      </c>
      <c r="AF23" t="s">
        <v>1483</v>
      </c>
      <c r="AG23" t="s">
        <v>44</v>
      </c>
      <c r="AH23" t="s">
        <v>1482</v>
      </c>
      <c r="AI23" t="s">
        <v>52</v>
      </c>
      <c r="AJ23" t="s">
        <v>1484</v>
      </c>
      <c r="AK23" t="s">
        <v>7978</v>
      </c>
      <c r="AL23">
        <v>462</v>
      </c>
      <c r="AM23">
        <v>618</v>
      </c>
      <c r="AN23">
        <v>281</v>
      </c>
      <c r="AO23">
        <v>180</v>
      </c>
      <c r="AP23">
        <v>355</v>
      </c>
      <c r="AQ23">
        <v>351</v>
      </c>
      <c r="AR23">
        <v>159</v>
      </c>
      <c r="AS23">
        <v>39</v>
      </c>
      <c r="AT23">
        <v>359</v>
      </c>
    </row>
    <row r="24" spans="1:46">
      <c r="A24">
        <v>211</v>
      </c>
      <c r="B24" t="s">
        <v>7979</v>
      </c>
      <c r="C24">
        <v>309.74930716501399</v>
      </c>
      <c r="D24">
        <v>172.696324781714</v>
      </c>
      <c r="E24">
        <v>446.802289548315</v>
      </c>
      <c r="F24">
        <v>2.5872136544484601</v>
      </c>
      <c r="G24">
        <v>1.3713991980062701</v>
      </c>
      <c r="H24">
        <v>3.31350495905091E-3</v>
      </c>
      <c r="I24">
        <v>2.6743708588413701E-2</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1485</v>
      </c>
      <c r="AB24" t="s">
        <v>45</v>
      </c>
      <c r="AC24" t="s">
        <v>1486</v>
      </c>
      <c r="AD24">
        <v>1</v>
      </c>
      <c r="AE24" t="s">
        <v>1487</v>
      </c>
      <c r="AF24" t="s">
        <v>1488</v>
      </c>
      <c r="AG24" t="s">
        <v>44</v>
      </c>
      <c r="AH24" t="s">
        <v>1487</v>
      </c>
      <c r="AI24" t="s">
        <v>52</v>
      </c>
      <c r="AJ24" t="s">
        <v>1489</v>
      </c>
      <c r="AK24" t="s">
        <v>7979</v>
      </c>
      <c r="AL24">
        <v>282</v>
      </c>
      <c r="AM24">
        <v>566</v>
      </c>
      <c r="AN24">
        <v>381</v>
      </c>
      <c r="AO24">
        <v>206</v>
      </c>
      <c r="AP24">
        <v>369</v>
      </c>
      <c r="AQ24">
        <v>293</v>
      </c>
      <c r="AR24">
        <v>232</v>
      </c>
      <c r="AS24">
        <v>124</v>
      </c>
      <c r="AT24">
        <v>414</v>
      </c>
    </row>
    <row r="25" spans="1:46">
      <c r="A25">
        <v>215</v>
      </c>
      <c r="B25" t="s">
        <v>7981</v>
      </c>
      <c r="C25">
        <v>95.540316858142106</v>
      </c>
      <c r="D25">
        <v>5.5708491865068899</v>
      </c>
      <c r="E25">
        <v>185.50978452977699</v>
      </c>
      <c r="F25">
        <v>33.300090941090097</v>
      </c>
      <c r="G25">
        <v>5.0574542121262596</v>
      </c>
      <c r="H25">
        <v>4.9758575401028203E-3</v>
      </c>
      <c r="I25">
        <v>3.7345258839343101E-2</v>
      </c>
      <c r="J25">
        <v>1</v>
      </c>
      <c r="K25">
        <v>103.95086120416001</v>
      </c>
      <c r="L25">
        <v>5.5708491865068899</v>
      </c>
      <c r="M25">
        <v>202.330873221812</v>
      </c>
      <c r="N25">
        <v>36.319574708982699</v>
      </c>
      <c r="O25">
        <v>5.1826754041011602</v>
      </c>
      <c r="P25">
        <v>3.6831168821494201E-3</v>
      </c>
      <c r="Q25">
        <v>4.1743761540837997E-2</v>
      </c>
      <c r="R25">
        <v>1</v>
      </c>
      <c r="S25" t="s">
        <v>44</v>
      </c>
      <c r="T25" t="s">
        <v>44</v>
      </c>
      <c r="U25" t="s">
        <v>44</v>
      </c>
      <c r="V25" t="s">
        <v>44</v>
      </c>
      <c r="W25" t="s">
        <v>44</v>
      </c>
      <c r="X25" t="s">
        <v>44</v>
      </c>
      <c r="Y25" t="s">
        <v>44</v>
      </c>
      <c r="Z25">
        <v>0</v>
      </c>
      <c r="AA25" t="s">
        <v>1490</v>
      </c>
      <c r="AB25" t="s">
        <v>45</v>
      </c>
      <c r="AC25" t="s">
        <v>1491</v>
      </c>
      <c r="AD25">
        <v>1</v>
      </c>
      <c r="AE25" t="s">
        <v>475</v>
      </c>
      <c r="AF25" t="s">
        <v>476</v>
      </c>
      <c r="AG25" t="s">
        <v>44</v>
      </c>
      <c r="AH25" t="s">
        <v>475</v>
      </c>
      <c r="AI25" t="s">
        <v>52</v>
      </c>
      <c r="AJ25" t="s">
        <v>1492</v>
      </c>
      <c r="AK25" t="s">
        <v>7981</v>
      </c>
      <c r="AL25">
        <v>188</v>
      </c>
      <c r="AM25">
        <v>235</v>
      </c>
      <c r="AN25">
        <v>65</v>
      </c>
      <c r="AO25">
        <v>37</v>
      </c>
      <c r="AP25">
        <v>201</v>
      </c>
      <c r="AQ25">
        <v>193</v>
      </c>
      <c r="AR25">
        <v>36</v>
      </c>
      <c r="AS25">
        <v>4</v>
      </c>
      <c r="AT25">
        <v>140</v>
      </c>
    </row>
    <row r="26" spans="1:46">
      <c r="A26">
        <v>222</v>
      </c>
      <c r="B26" t="s">
        <v>7983</v>
      </c>
      <c r="C26">
        <v>34.245998031358198</v>
      </c>
      <c r="D26">
        <v>1.39271229662672</v>
      </c>
      <c r="E26">
        <v>67.099283766089698</v>
      </c>
      <c r="F26">
        <v>48.178854978598402</v>
      </c>
      <c r="G26">
        <v>5.5903282016989602</v>
      </c>
      <c r="H26" s="1">
        <v>6.6251714848530603E-5</v>
      </c>
      <c r="I26">
        <v>1.04420063902934E-3</v>
      </c>
      <c r="J26">
        <v>1</v>
      </c>
      <c r="K26">
        <v>14.7890537856535</v>
      </c>
      <c r="L26">
        <v>1.39271229662672</v>
      </c>
      <c r="M26">
        <v>28.1853952746803</v>
      </c>
      <c r="N26">
        <v>20.237772972169399</v>
      </c>
      <c r="O26">
        <v>4.3389786349798296</v>
      </c>
      <c r="P26">
        <v>3.8512751513140602E-3</v>
      </c>
      <c r="Q26">
        <v>4.3172413131859197E-2</v>
      </c>
      <c r="R26">
        <v>1</v>
      </c>
      <c r="S26" t="s">
        <v>44</v>
      </c>
      <c r="T26" t="s">
        <v>44</v>
      </c>
      <c r="U26" t="s">
        <v>44</v>
      </c>
      <c r="V26" t="s">
        <v>44</v>
      </c>
      <c r="W26" t="s">
        <v>44</v>
      </c>
      <c r="X26" t="s">
        <v>44</v>
      </c>
      <c r="Y26" t="s">
        <v>44</v>
      </c>
      <c r="Z26">
        <v>0</v>
      </c>
      <c r="AA26" t="s">
        <v>1493</v>
      </c>
      <c r="AB26" t="s">
        <v>45</v>
      </c>
      <c r="AC26" t="s">
        <v>1494</v>
      </c>
      <c r="AD26">
        <v>1</v>
      </c>
      <c r="AE26" t="s">
        <v>1495</v>
      </c>
      <c r="AF26" t="s">
        <v>1496</v>
      </c>
      <c r="AG26" t="s">
        <v>44</v>
      </c>
      <c r="AH26" t="s">
        <v>1495</v>
      </c>
      <c r="AI26" t="s">
        <v>52</v>
      </c>
      <c r="AJ26" t="s">
        <v>1497</v>
      </c>
      <c r="AK26" t="s">
        <v>7983</v>
      </c>
      <c r="AL26">
        <v>72</v>
      </c>
      <c r="AM26">
        <v>85</v>
      </c>
      <c r="AN26">
        <v>24</v>
      </c>
      <c r="AO26">
        <v>33</v>
      </c>
      <c r="AP26">
        <v>28</v>
      </c>
      <c r="AQ26">
        <v>101</v>
      </c>
      <c r="AR26">
        <v>22</v>
      </c>
      <c r="AS26">
        <v>1</v>
      </c>
      <c r="AT26">
        <v>23</v>
      </c>
    </row>
    <row r="27" spans="1:46">
      <c r="A27">
        <v>233</v>
      </c>
      <c r="B27" t="s">
        <v>7986</v>
      </c>
      <c r="C27">
        <v>30.8092431073262</v>
      </c>
      <c r="D27">
        <v>5.5708491865068899</v>
      </c>
      <c r="E27">
        <v>56.047637028145502</v>
      </c>
      <c r="F27">
        <v>10.060878539648501</v>
      </c>
      <c r="G27">
        <v>3.3306843850659398</v>
      </c>
      <c r="H27">
        <v>6.3465792684849504E-4</v>
      </c>
      <c r="I27">
        <v>6.7816366797332599E-3</v>
      </c>
      <c r="J27">
        <v>1</v>
      </c>
      <c r="K27">
        <v>22.414539159548699</v>
      </c>
      <c r="L27">
        <v>5.5708491865068899</v>
      </c>
      <c r="M27">
        <v>39.258229132590401</v>
      </c>
      <c r="N27">
        <v>7.0470816599518598</v>
      </c>
      <c r="O27">
        <v>2.8170259317844799</v>
      </c>
      <c r="P27">
        <v>4.5829772945722496E-3</v>
      </c>
      <c r="Q27">
        <v>4.83824615572334E-2</v>
      </c>
      <c r="R27">
        <v>1</v>
      </c>
      <c r="S27" t="s">
        <v>44</v>
      </c>
      <c r="T27" t="s">
        <v>44</v>
      </c>
      <c r="U27" t="s">
        <v>44</v>
      </c>
      <c r="V27" t="s">
        <v>44</v>
      </c>
      <c r="W27" t="s">
        <v>44</v>
      </c>
      <c r="X27" t="s">
        <v>44</v>
      </c>
      <c r="Y27" t="s">
        <v>44</v>
      </c>
      <c r="Z27">
        <v>0</v>
      </c>
      <c r="AA27" t="s">
        <v>422</v>
      </c>
      <c r="AB27" t="s">
        <v>45</v>
      </c>
      <c r="AC27" t="s">
        <v>423</v>
      </c>
      <c r="AD27">
        <v>1</v>
      </c>
      <c r="AE27" t="s">
        <v>424</v>
      </c>
      <c r="AF27" t="s">
        <v>425</v>
      </c>
      <c r="AG27" t="s">
        <v>44</v>
      </c>
      <c r="AH27" t="s">
        <v>424</v>
      </c>
      <c r="AI27" t="s">
        <v>52</v>
      </c>
      <c r="AJ27" t="s">
        <v>426</v>
      </c>
      <c r="AK27" t="s">
        <v>7986</v>
      </c>
      <c r="AL27">
        <v>120</v>
      </c>
      <c r="AM27">
        <v>71</v>
      </c>
      <c r="AN27">
        <v>87</v>
      </c>
      <c r="AO27">
        <v>55</v>
      </c>
      <c r="AP27">
        <v>39</v>
      </c>
      <c r="AQ27">
        <v>97</v>
      </c>
      <c r="AR27">
        <v>53</v>
      </c>
      <c r="AS27">
        <v>4</v>
      </c>
      <c r="AT27">
        <v>107</v>
      </c>
    </row>
    <row r="28" spans="1:46">
      <c r="A28">
        <v>241</v>
      </c>
      <c r="B28" t="s">
        <v>7990</v>
      </c>
      <c r="C28">
        <v>107.750560139914</v>
      </c>
      <c r="D28">
        <v>23.6761090426543</v>
      </c>
      <c r="E28">
        <v>191.82501123717401</v>
      </c>
      <c r="F28">
        <v>8.1020496607608496</v>
      </c>
      <c r="G28">
        <v>3.0182869279167002</v>
      </c>
      <c r="H28">
        <v>9.6196635885188795E-4</v>
      </c>
      <c r="I28">
        <v>9.5256494243029892E-3</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1503</v>
      </c>
      <c r="AB28" t="s">
        <v>64</v>
      </c>
      <c r="AC28" t="s">
        <v>1504</v>
      </c>
      <c r="AD28">
        <v>1</v>
      </c>
      <c r="AE28" t="s">
        <v>1505</v>
      </c>
      <c r="AF28" t="s">
        <v>1506</v>
      </c>
      <c r="AG28" t="s">
        <v>44</v>
      </c>
      <c r="AH28" t="s">
        <v>1505</v>
      </c>
      <c r="AI28" t="s">
        <v>52</v>
      </c>
      <c r="AJ28" t="s">
        <v>1507</v>
      </c>
      <c r="AK28" t="s">
        <v>7990</v>
      </c>
      <c r="AL28">
        <v>194</v>
      </c>
      <c r="AM28">
        <v>243</v>
      </c>
      <c r="AN28">
        <v>145</v>
      </c>
      <c r="AO28">
        <v>82</v>
      </c>
      <c r="AP28">
        <v>71</v>
      </c>
      <c r="AQ28">
        <v>157</v>
      </c>
      <c r="AR28">
        <v>104</v>
      </c>
      <c r="AS28">
        <v>17</v>
      </c>
      <c r="AT28">
        <v>67</v>
      </c>
    </row>
    <row r="29" spans="1:46">
      <c r="A29">
        <v>250</v>
      </c>
      <c r="B29" t="s">
        <v>7994</v>
      </c>
      <c r="C29">
        <v>433.77268737770203</v>
      </c>
      <c r="D29">
        <v>218.65583057039501</v>
      </c>
      <c r="E29">
        <v>648.88954418500805</v>
      </c>
      <c r="F29">
        <v>2.9676297334138599</v>
      </c>
      <c r="G29">
        <v>1.5693111003513101</v>
      </c>
      <c r="H29">
        <v>4.4021984079039401E-4</v>
      </c>
      <c r="I29">
        <v>5.0562902361228701E-3</v>
      </c>
      <c r="J29">
        <v>1</v>
      </c>
      <c r="K29">
        <v>513.98966172882206</v>
      </c>
      <c r="L29">
        <v>218.65583057039501</v>
      </c>
      <c r="M29">
        <v>809.32349288724902</v>
      </c>
      <c r="N29">
        <v>3.70135793212562</v>
      </c>
      <c r="O29">
        <v>1.8880546552095301</v>
      </c>
      <c r="P29" s="1">
        <v>1.8070480768384499E-5</v>
      </c>
      <c r="Q29">
        <v>6.5605684236572797E-4</v>
      </c>
      <c r="R29">
        <v>1</v>
      </c>
      <c r="S29" t="s">
        <v>44</v>
      </c>
      <c r="T29" t="s">
        <v>44</v>
      </c>
      <c r="U29" t="s">
        <v>44</v>
      </c>
      <c r="V29" t="s">
        <v>44</v>
      </c>
      <c r="W29" t="s">
        <v>44</v>
      </c>
      <c r="X29" t="s">
        <v>44</v>
      </c>
      <c r="Y29" t="s">
        <v>44</v>
      </c>
      <c r="Z29">
        <v>0</v>
      </c>
      <c r="AA29" t="s">
        <v>1078</v>
      </c>
      <c r="AB29" t="s">
        <v>64</v>
      </c>
      <c r="AC29" t="s">
        <v>1079</v>
      </c>
      <c r="AD29">
        <v>1</v>
      </c>
      <c r="AE29" t="s">
        <v>1080</v>
      </c>
      <c r="AF29" t="s">
        <v>1081</v>
      </c>
      <c r="AG29" t="s">
        <v>44</v>
      </c>
      <c r="AH29" t="s">
        <v>1080</v>
      </c>
      <c r="AI29" t="s">
        <v>52</v>
      </c>
      <c r="AJ29" t="s">
        <v>1082</v>
      </c>
      <c r="AK29" t="s">
        <v>7994</v>
      </c>
      <c r="AL29">
        <v>822</v>
      </c>
      <c r="AM29">
        <v>822</v>
      </c>
      <c r="AN29">
        <v>1269</v>
      </c>
      <c r="AO29">
        <v>380</v>
      </c>
      <c r="AP29">
        <v>804</v>
      </c>
      <c r="AQ29">
        <v>658</v>
      </c>
      <c r="AR29">
        <v>548</v>
      </c>
      <c r="AS29">
        <v>157</v>
      </c>
      <c r="AT29">
        <v>1324</v>
      </c>
    </row>
    <row r="30" spans="1:46">
      <c r="A30">
        <v>255</v>
      </c>
      <c r="B30" t="s">
        <v>7995</v>
      </c>
      <c r="C30">
        <v>37.333077103712696</v>
      </c>
      <c r="D30">
        <v>8.3562737797603397</v>
      </c>
      <c r="E30">
        <v>66.309880427665107</v>
      </c>
      <c r="F30">
        <v>7.9353408200044502</v>
      </c>
      <c r="G30">
        <v>2.98829218761886</v>
      </c>
      <c r="H30">
        <v>1.10737214334144E-3</v>
      </c>
      <c r="I30">
        <v>1.0703968554206701E-2</v>
      </c>
      <c r="J30">
        <v>1</v>
      </c>
      <c r="K30" t="s">
        <v>44</v>
      </c>
      <c r="L30" t="s">
        <v>44</v>
      </c>
      <c r="M30" t="s">
        <v>44</v>
      </c>
      <c r="N30" t="s">
        <v>44</v>
      </c>
      <c r="O30" t="s">
        <v>44</v>
      </c>
      <c r="P30" t="s">
        <v>44</v>
      </c>
      <c r="Q30" t="s">
        <v>44</v>
      </c>
      <c r="R30">
        <v>0</v>
      </c>
      <c r="S30" t="s">
        <v>44</v>
      </c>
      <c r="T30" t="s">
        <v>44</v>
      </c>
      <c r="U30" t="s">
        <v>44</v>
      </c>
      <c r="V30" t="s">
        <v>44</v>
      </c>
      <c r="W30" t="s">
        <v>44</v>
      </c>
      <c r="X30" t="s">
        <v>44</v>
      </c>
      <c r="Y30" t="s">
        <v>44</v>
      </c>
      <c r="Z30">
        <v>0</v>
      </c>
      <c r="AA30" t="s">
        <v>439</v>
      </c>
      <c r="AB30" t="s">
        <v>64</v>
      </c>
      <c r="AC30" t="s">
        <v>440</v>
      </c>
      <c r="AD30">
        <v>1</v>
      </c>
      <c r="AE30" t="s">
        <v>441</v>
      </c>
      <c r="AF30" t="s">
        <v>442</v>
      </c>
      <c r="AG30" t="s">
        <v>44</v>
      </c>
      <c r="AH30" t="s">
        <v>441</v>
      </c>
      <c r="AI30" t="s">
        <v>52</v>
      </c>
      <c r="AJ30" t="s">
        <v>443</v>
      </c>
      <c r="AK30" t="s">
        <v>7995</v>
      </c>
      <c r="AL30">
        <v>130</v>
      </c>
      <c r="AM30">
        <v>84</v>
      </c>
      <c r="AN30">
        <v>37</v>
      </c>
      <c r="AO30">
        <v>67</v>
      </c>
      <c r="AP30">
        <v>46</v>
      </c>
      <c r="AQ30">
        <v>149</v>
      </c>
      <c r="AR30">
        <v>61</v>
      </c>
      <c r="AS30">
        <v>6</v>
      </c>
      <c r="AT30">
        <v>53</v>
      </c>
    </row>
    <row r="31" spans="1:46">
      <c r="A31">
        <v>257</v>
      </c>
      <c r="B31" t="s">
        <v>7996</v>
      </c>
      <c r="C31">
        <v>252.34045741413399</v>
      </c>
      <c r="D31">
        <v>104.453422247004</v>
      </c>
      <c r="E31">
        <v>400.22749258126402</v>
      </c>
      <c r="F31">
        <v>3.8316359959450099</v>
      </c>
      <c r="G31">
        <v>1.93796051206872</v>
      </c>
      <c r="H31" s="1">
        <v>6.7665991504345298E-5</v>
      </c>
      <c r="I31">
        <v>1.0635369412622E-3</v>
      </c>
      <c r="J31">
        <v>1</v>
      </c>
      <c r="K31">
        <v>238.45164418835401</v>
      </c>
      <c r="L31">
        <v>104.453422247004</v>
      </c>
      <c r="M31">
        <v>372.44986612970399</v>
      </c>
      <c r="N31">
        <v>3.5657028570012801</v>
      </c>
      <c r="O31">
        <v>1.83418648294266</v>
      </c>
      <c r="P31">
        <v>1.25071251791419E-4</v>
      </c>
      <c r="Q31">
        <v>3.1608408767465402E-3</v>
      </c>
      <c r="R31">
        <v>1</v>
      </c>
      <c r="S31" t="s">
        <v>44</v>
      </c>
      <c r="T31" t="s">
        <v>44</v>
      </c>
      <c r="U31" t="s">
        <v>44</v>
      </c>
      <c r="V31" t="s">
        <v>44</v>
      </c>
      <c r="W31" t="s">
        <v>44</v>
      </c>
      <c r="X31" t="s">
        <v>44</v>
      </c>
      <c r="Y31" t="s">
        <v>44</v>
      </c>
      <c r="Z31">
        <v>0</v>
      </c>
      <c r="AA31" t="s">
        <v>1510</v>
      </c>
      <c r="AB31" t="s">
        <v>64</v>
      </c>
      <c r="AC31" t="s">
        <v>1511</v>
      </c>
      <c r="AD31">
        <v>1</v>
      </c>
      <c r="AE31" t="s">
        <v>353</v>
      </c>
      <c r="AF31" t="s">
        <v>354</v>
      </c>
      <c r="AG31" t="s">
        <v>44</v>
      </c>
      <c r="AH31" t="s">
        <v>353</v>
      </c>
      <c r="AI31" t="s">
        <v>52</v>
      </c>
      <c r="AJ31" t="s">
        <v>1512</v>
      </c>
      <c r="AK31" t="s">
        <v>7996</v>
      </c>
      <c r="AL31">
        <v>344</v>
      </c>
      <c r="AM31">
        <v>507</v>
      </c>
      <c r="AN31">
        <v>260</v>
      </c>
      <c r="AO31">
        <v>207</v>
      </c>
      <c r="AP31">
        <v>370</v>
      </c>
      <c r="AQ31">
        <v>414</v>
      </c>
      <c r="AR31">
        <v>221</v>
      </c>
      <c r="AS31">
        <v>75</v>
      </c>
      <c r="AT31">
        <v>371</v>
      </c>
    </row>
    <row r="32" spans="1:46">
      <c r="A32">
        <v>265</v>
      </c>
      <c r="B32" t="s">
        <v>7999</v>
      </c>
      <c r="C32">
        <v>1053.23226700028</v>
      </c>
      <c r="D32">
        <v>505.55456367549999</v>
      </c>
      <c r="E32">
        <v>1600.9099703250599</v>
      </c>
      <c r="F32">
        <v>3.1666413189628102</v>
      </c>
      <c r="G32">
        <v>1.66295346456885</v>
      </c>
      <c r="H32">
        <v>6.2689757942703001E-3</v>
      </c>
      <c r="I32">
        <v>4.4462710820862103E-2</v>
      </c>
      <c r="J32">
        <v>1</v>
      </c>
      <c r="K32">
        <v>2230.28474673452</v>
      </c>
      <c r="L32">
        <v>505.55456367549999</v>
      </c>
      <c r="M32">
        <v>3955.01492979353</v>
      </c>
      <c r="N32">
        <v>7.8231218031930103</v>
      </c>
      <c r="O32">
        <v>2.9677444273851701</v>
      </c>
      <c r="P32" s="1">
        <v>1.8009589375936299E-6</v>
      </c>
      <c r="Q32" s="1">
        <v>9.4400264312199505E-5</v>
      </c>
      <c r="R32">
        <v>1</v>
      </c>
      <c r="S32" t="s">
        <v>44</v>
      </c>
      <c r="T32" t="s">
        <v>44</v>
      </c>
      <c r="U32" t="s">
        <v>44</v>
      </c>
      <c r="V32" t="s">
        <v>44</v>
      </c>
      <c r="W32" t="s">
        <v>44</v>
      </c>
      <c r="X32" t="s">
        <v>44</v>
      </c>
      <c r="Y32" t="s">
        <v>44</v>
      </c>
      <c r="Z32">
        <v>0</v>
      </c>
      <c r="AA32" t="s">
        <v>451</v>
      </c>
      <c r="AB32" t="s">
        <v>64</v>
      </c>
      <c r="AC32" t="s">
        <v>452</v>
      </c>
      <c r="AD32">
        <v>1</v>
      </c>
      <c r="AE32" t="s">
        <v>357</v>
      </c>
      <c r="AF32" t="s">
        <v>358</v>
      </c>
      <c r="AG32" t="s">
        <v>44</v>
      </c>
      <c r="AH32" t="s">
        <v>357</v>
      </c>
      <c r="AI32" t="s">
        <v>52</v>
      </c>
      <c r="AJ32" t="s">
        <v>453</v>
      </c>
      <c r="AK32" t="s">
        <v>7999</v>
      </c>
      <c r="AL32">
        <v>1568</v>
      </c>
      <c r="AM32">
        <v>2028</v>
      </c>
      <c r="AN32">
        <v>1527</v>
      </c>
      <c r="AO32">
        <v>1704</v>
      </c>
      <c r="AP32">
        <v>3929</v>
      </c>
      <c r="AQ32">
        <v>2323</v>
      </c>
      <c r="AR32">
        <v>1853</v>
      </c>
      <c r="AS32">
        <v>363</v>
      </c>
      <c r="AT32">
        <v>970</v>
      </c>
    </row>
    <row r="33" spans="1:46">
      <c r="A33">
        <v>272</v>
      </c>
      <c r="B33" t="s">
        <v>8001</v>
      </c>
      <c r="C33">
        <v>217.189495945473</v>
      </c>
      <c r="D33">
        <v>98.882573060497293</v>
      </c>
      <c r="E33">
        <v>335.49641883044802</v>
      </c>
      <c r="F33">
        <v>3.3928771111688998</v>
      </c>
      <c r="G33">
        <v>1.7625091770816399</v>
      </c>
      <c r="H33">
        <v>2.9782929718914102E-4</v>
      </c>
      <c r="I33">
        <v>3.6341579188197502E-3</v>
      </c>
      <c r="J33">
        <v>1</v>
      </c>
      <c r="K33">
        <v>209.49406684004001</v>
      </c>
      <c r="L33">
        <v>98.882573060497293</v>
      </c>
      <c r="M33">
        <v>320.10556061958403</v>
      </c>
      <c r="N33">
        <v>3.2372292782444099</v>
      </c>
      <c r="O33">
        <v>1.6947595487019</v>
      </c>
      <c r="P33">
        <v>4.0458497048596599E-4</v>
      </c>
      <c r="Q33">
        <v>7.7376875605440999E-3</v>
      </c>
      <c r="R33">
        <v>1</v>
      </c>
      <c r="S33" t="s">
        <v>44</v>
      </c>
      <c r="T33" t="s">
        <v>44</v>
      </c>
      <c r="U33" t="s">
        <v>44</v>
      </c>
      <c r="V33" t="s">
        <v>44</v>
      </c>
      <c r="W33" t="s">
        <v>44</v>
      </c>
      <c r="X33" t="s">
        <v>44</v>
      </c>
      <c r="Y33" t="s">
        <v>44</v>
      </c>
      <c r="Z33">
        <v>0</v>
      </c>
      <c r="AA33" t="s">
        <v>1515</v>
      </c>
      <c r="AB33" t="s">
        <v>64</v>
      </c>
      <c r="AC33" t="s">
        <v>1516</v>
      </c>
      <c r="AD33">
        <v>1</v>
      </c>
      <c r="AE33" t="s">
        <v>373</v>
      </c>
      <c r="AF33" t="s">
        <v>374</v>
      </c>
      <c r="AG33" t="s">
        <v>44</v>
      </c>
      <c r="AH33" t="s">
        <v>373</v>
      </c>
      <c r="AI33" t="s">
        <v>52</v>
      </c>
      <c r="AJ33" t="s">
        <v>1517</v>
      </c>
      <c r="AK33" t="s">
        <v>8001</v>
      </c>
      <c r="AL33">
        <v>613</v>
      </c>
      <c r="AM33">
        <v>425</v>
      </c>
      <c r="AN33">
        <v>503</v>
      </c>
      <c r="AO33">
        <v>324</v>
      </c>
      <c r="AP33">
        <v>318</v>
      </c>
      <c r="AQ33">
        <v>660</v>
      </c>
      <c r="AR33">
        <v>278</v>
      </c>
      <c r="AS33">
        <v>71</v>
      </c>
      <c r="AT33">
        <v>401</v>
      </c>
    </row>
    <row r="34" spans="1:46">
      <c r="A34">
        <v>288</v>
      </c>
      <c r="B34" t="s">
        <v>8008</v>
      </c>
      <c r="C34">
        <v>131.38164336503399</v>
      </c>
      <c r="D34">
        <v>59.886628754949101</v>
      </c>
      <c r="E34">
        <v>202.87665797511801</v>
      </c>
      <c r="F34">
        <v>3.38767872216137</v>
      </c>
      <c r="G34">
        <v>1.7602970600530401</v>
      </c>
      <c r="H34">
        <v>1.0533374790410899E-3</v>
      </c>
      <c r="I34">
        <v>1.02515211939608E-2</v>
      </c>
      <c r="J34">
        <v>1</v>
      </c>
      <c r="K34">
        <v>145.20144862572101</v>
      </c>
      <c r="L34">
        <v>59.886628754949101</v>
      </c>
      <c r="M34">
        <v>230.51626849649301</v>
      </c>
      <c r="N34">
        <v>3.8492109722814001</v>
      </c>
      <c r="O34">
        <v>1.94456274631708</v>
      </c>
      <c r="P34">
        <v>2.3193849866688901E-4</v>
      </c>
      <c r="Q34">
        <v>5.05725611295413E-3</v>
      </c>
      <c r="R34">
        <v>1</v>
      </c>
      <c r="S34" t="s">
        <v>44</v>
      </c>
      <c r="T34" t="s">
        <v>44</v>
      </c>
      <c r="U34" t="s">
        <v>44</v>
      </c>
      <c r="V34" t="s">
        <v>44</v>
      </c>
      <c r="W34" t="s">
        <v>44</v>
      </c>
      <c r="X34" t="s">
        <v>44</v>
      </c>
      <c r="Y34" t="s">
        <v>44</v>
      </c>
      <c r="Z34">
        <v>0</v>
      </c>
      <c r="AA34" t="s">
        <v>470</v>
      </c>
      <c r="AB34" t="s">
        <v>64</v>
      </c>
      <c r="AC34" t="s">
        <v>471</v>
      </c>
      <c r="AD34">
        <v>1</v>
      </c>
      <c r="AE34" t="s">
        <v>472</v>
      </c>
      <c r="AF34" t="s">
        <v>473</v>
      </c>
      <c r="AG34" t="s">
        <v>44</v>
      </c>
      <c r="AH34" t="s">
        <v>472</v>
      </c>
      <c r="AI34" t="s">
        <v>52</v>
      </c>
      <c r="AJ34" t="s">
        <v>474</v>
      </c>
      <c r="AK34" t="s">
        <v>8008</v>
      </c>
      <c r="AL34">
        <v>524</v>
      </c>
      <c r="AM34">
        <v>257</v>
      </c>
      <c r="AN34">
        <v>613</v>
      </c>
      <c r="AO34">
        <v>267</v>
      </c>
      <c r="AP34">
        <v>229</v>
      </c>
      <c r="AQ34">
        <v>473</v>
      </c>
      <c r="AR34">
        <v>327</v>
      </c>
      <c r="AS34">
        <v>43</v>
      </c>
      <c r="AT34">
        <v>419</v>
      </c>
    </row>
    <row r="35" spans="1:46">
      <c r="A35">
        <v>308</v>
      </c>
      <c r="B35" t="s">
        <v>8016</v>
      </c>
      <c r="C35">
        <v>292.54601519112799</v>
      </c>
      <c r="D35">
        <v>164.34005100195299</v>
      </c>
      <c r="E35">
        <v>420.751979380303</v>
      </c>
      <c r="F35">
        <v>2.5602522137181398</v>
      </c>
      <c r="G35">
        <v>1.35628593895859</v>
      </c>
      <c r="H35">
        <v>5.5167166715327301E-3</v>
      </c>
      <c r="I35">
        <v>4.02337408666796E-2</v>
      </c>
      <c r="J35">
        <v>1</v>
      </c>
      <c r="K35" t="s">
        <v>44</v>
      </c>
      <c r="L35" t="s">
        <v>44</v>
      </c>
      <c r="M35" t="s">
        <v>44</v>
      </c>
      <c r="N35" t="s">
        <v>44</v>
      </c>
      <c r="O35" t="s">
        <v>44</v>
      </c>
      <c r="P35" t="s">
        <v>44</v>
      </c>
      <c r="Q35" t="s">
        <v>44</v>
      </c>
      <c r="R35">
        <v>0</v>
      </c>
      <c r="S35" t="s">
        <v>44</v>
      </c>
      <c r="T35" t="s">
        <v>44</v>
      </c>
      <c r="U35" t="s">
        <v>44</v>
      </c>
      <c r="V35" t="s">
        <v>44</v>
      </c>
      <c r="W35" t="s">
        <v>44</v>
      </c>
      <c r="X35" t="s">
        <v>44</v>
      </c>
      <c r="Y35" t="s">
        <v>44</v>
      </c>
      <c r="Z35">
        <v>0</v>
      </c>
      <c r="AA35" t="s">
        <v>1158</v>
      </c>
      <c r="AB35" t="s">
        <v>45</v>
      </c>
      <c r="AC35" t="s">
        <v>1159</v>
      </c>
      <c r="AD35">
        <v>1</v>
      </c>
      <c r="AE35" t="s">
        <v>1160</v>
      </c>
      <c r="AF35" t="s">
        <v>1161</v>
      </c>
      <c r="AG35" t="s">
        <v>44</v>
      </c>
      <c r="AH35" t="s">
        <v>1160</v>
      </c>
      <c r="AI35" t="s">
        <v>52</v>
      </c>
      <c r="AJ35" t="s">
        <v>1162</v>
      </c>
      <c r="AK35" t="s">
        <v>8016</v>
      </c>
      <c r="AL35">
        <v>289</v>
      </c>
      <c r="AM35">
        <v>533</v>
      </c>
      <c r="AN35">
        <v>242</v>
      </c>
      <c r="AO35">
        <v>166</v>
      </c>
      <c r="AP35">
        <v>157</v>
      </c>
      <c r="AQ35">
        <v>361</v>
      </c>
      <c r="AR35">
        <v>132</v>
      </c>
      <c r="AS35">
        <v>118</v>
      </c>
      <c r="AT35">
        <v>291</v>
      </c>
    </row>
    <row r="36" spans="1:46">
      <c r="A36">
        <v>320</v>
      </c>
      <c r="B36" t="s">
        <v>8022</v>
      </c>
      <c r="C36">
        <v>40.397643267299799</v>
      </c>
      <c r="D36">
        <v>9.7489860763870606</v>
      </c>
      <c r="E36">
        <v>71.046300458212599</v>
      </c>
      <c r="F36">
        <v>7.2875578959224496</v>
      </c>
      <c r="G36">
        <v>2.8654354398333299</v>
      </c>
      <c r="H36">
        <v>4.3091854932076996E-3</v>
      </c>
      <c r="I36">
        <v>3.3130512856992499E-2</v>
      </c>
      <c r="J36">
        <v>1</v>
      </c>
      <c r="K36" t="s">
        <v>44</v>
      </c>
      <c r="L36" t="s">
        <v>44</v>
      </c>
      <c r="M36" t="s">
        <v>44</v>
      </c>
      <c r="N36" t="s">
        <v>44</v>
      </c>
      <c r="O36" t="s">
        <v>44</v>
      </c>
      <c r="P36" t="s">
        <v>44</v>
      </c>
      <c r="Q36" t="s">
        <v>44</v>
      </c>
      <c r="R36">
        <v>0</v>
      </c>
      <c r="S36" t="s">
        <v>44</v>
      </c>
      <c r="T36" t="s">
        <v>44</v>
      </c>
      <c r="U36" t="s">
        <v>44</v>
      </c>
      <c r="V36" t="s">
        <v>44</v>
      </c>
      <c r="W36" t="s">
        <v>44</v>
      </c>
      <c r="X36" t="s">
        <v>44</v>
      </c>
      <c r="Y36" t="s">
        <v>44</v>
      </c>
      <c r="Z36">
        <v>0</v>
      </c>
      <c r="AA36" t="s">
        <v>1531</v>
      </c>
      <c r="AB36" t="s">
        <v>45</v>
      </c>
      <c r="AC36" t="s">
        <v>1532</v>
      </c>
      <c r="AD36">
        <v>1</v>
      </c>
      <c r="AE36" t="s">
        <v>1533</v>
      </c>
      <c r="AF36" t="s">
        <v>1534</v>
      </c>
      <c r="AG36" t="s">
        <v>44</v>
      </c>
      <c r="AH36" t="s">
        <v>1533</v>
      </c>
      <c r="AI36" t="s">
        <v>52</v>
      </c>
      <c r="AJ36" t="s">
        <v>1535</v>
      </c>
      <c r="AK36" t="s">
        <v>8022</v>
      </c>
      <c r="AL36">
        <v>92</v>
      </c>
      <c r="AM36">
        <v>90</v>
      </c>
      <c r="AN36">
        <v>21</v>
      </c>
      <c r="AO36">
        <v>42</v>
      </c>
      <c r="AP36">
        <v>24</v>
      </c>
      <c r="AQ36">
        <v>81</v>
      </c>
      <c r="AR36">
        <v>40</v>
      </c>
      <c r="AS36">
        <v>7</v>
      </c>
      <c r="AT36">
        <v>38</v>
      </c>
    </row>
    <row r="37" spans="1:46">
      <c r="A37">
        <v>325</v>
      </c>
      <c r="B37" t="s">
        <v>8025</v>
      </c>
      <c r="C37">
        <v>446.24255487608201</v>
      </c>
      <c r="D37">
        <v>203.335995307502</v>
      </c>
      <c r="E37">
        <v>689.14911444466202</v>
      </c>
      <c r="F37">
        <v>3.38921356940503</v>
      </c>
      <c r="G37">
        <v>1.7609505503106799</v>
      </c>
      <c r="H37" s="1">
        <v>8.30826752905849E-5</v>
      </c>
      <c r="I37">
        <v>1.26723413870639E-3</v>
      </c>
      <c r="J37">
        <v>1</v>
      </c>
      <c r="K37">
        <v>389.058367329509</v>
      </c>
      <c r="L37">
        <v>203.335995307502</v>
      </c>
      <c r="M37">
        <v>574.78073935151701</v>
      </c>
      <c r="N37">
        <v>2.8267535144590901</v>
      </c>
      <c r="O37">
        <v>1.4991460894050599</v>
      </c>
      <c r="P37">
        <v>6.2697394341911503E-4</v>
      </c>
      <c r="Q37">
        <v>1.09546280669618E-2</v>
      </c>
      <c r="R37">
        <v>1</v>
      </c>
      <c r="S37" t="s">
        <v>44</v>
      </c>
      <c r="T37" t="s">
        <v>44</v>
      </c>
      <c r="U37" t="s">
        <v>44</v>
      </c>
      <c r="V37" t="s">
        <v>44</v>
      </c>
      <c r="W37" t="s">
        <v>44</v>
      </c>
      <c r="X37" t="s">
        <v>44</v>
      </c>
      <c r="Y37" t="s">
        <v>44</v>
      </c>
      <c r="Z37">
        <v>0</v>
      </c>
      <c r="AA37" t="s">
        <v>1353</v>
      </c>
      <c r="AB37" t="s">
        <v>45</v>
      </c>
      <c r="AC37" t="s">
        <v>1354</v>
      </c>
      <c r="AD37">
        <v>1</v>
      </c>
      <c r="AE37" t="s">
        <v>108</v>
      </c>
      <c r="AF37" t="s">
        <v>109</v>
      </c>
      <c r="AG37" t="s">
        <v>44</v>
      </c>
      <c r="AH37" t="s">
        <v>108</v>
      </c>
      <c r="AI37" t="s">
        <v>52</v>
      </c>
      <c r="AJ37" t="s">
        <v>1355</v>
      </c>
      <c r="AK37" t="s">
        <v>8025</v>
      </c>
      <c r="AL37">
        <v>376</v>
      </c>
      <c r="AM37">
        <v>873</v>
      </c>
      <c r="AN37">
        <v>365</v>
      </c>
      <c r="AO37">
        <v>202</v>
      </c>
      <c r="AP37">
        <v>571</v>
      </c>
      <c r="AQ37">
        <v>315</v>
      </c>
      <c r="AR37">
        <v>367</v>
      </c>
      <c r="AS37">
        <v>146</v>
      </c>
      <c r="AT37">
        <v>527</v>
      </c>
    </row>
    <row r="38" spans="1:46">
      <c r="A38">
        <v>370</v>
      </c>
      <c r="B38" t="s">
        <v>8040</v>
      </c>
      <c r="C38">
        <v>513.89113511771404</v>
      </c>
      <c r="D38">
        <v>266.00804865570399</v>
      </c>
      <c r="E38">
        <v>761.77422157972399</v>
      </c>
      <c r="F38">
        <v>2.8637262121556799</v>
      </c>
      <c r="G38">
        <v>1.5178935696809499</v>
      </c>
      <c r="H38">
        <v>5.6261995161825404E-3</v>
      </c>
      <c r="I38">
        <v>4.0922347344118398E-2</v>
      </c>
      <c r="J38">
        <v>1</v>
      </c>
      <c r="K38" t="s">
        <v>44</v>
      </c>
      <c r="L38" t="s">
        <v>44</v>
      </c>
      <c r="M38" t="s">
        <v>44</v>
      </c>
      <c r="N38" t="s">
        <v>44</v>
      </c>
      <c r="O38" t="s">
        <v>44</v>
      </c>
      <c r="P38" t="s">
        <v>44</v>
      </c>
      <c r="Q38" t="s">
        <v>44</v>
      </c>
      <c r="R38">
        <v>0</v>
      </c>
      <c r="S38" t="s">
        <v>44</v>
      </c>
      <c r="T38" t="s">
        <v>44</v>
      </c>
      <c r="U38" t="s">
        <v>44</v>
      </c>
      <c r="V38" t="s">
        <v>44</v>
      </c>
      <c r="W38" t="s">
        <v>44</v>
      </c>
      <c r="X38" t="s">
        <v>44</v>
      </c>
      <c r="Y38" t="s">
        <v>44</v>
      </c>
      <c r="Z38">
        <v>0</v>
      </c>
      <c r="AA38" t="s">
        <v>1177</v>
      </c>
      <c r="AB38" t="s">
        <v>64</v>
      </c>
      <c r="AC38" t="s">
        <v>1178</v>
      </c>
      <c r="AD38">
        <v>1</v>
      </c>
      <c r="AE38" t="s">
        <v>1179</v>
      </c>
      <c r="AF38" t="s">
        <v>1180</v>
      </c>
      <c r="AG38" t="s">
        <v>44</v>
      </c>
      <c r="AH38" t="s">
        <v>1179</v>
      </c>
      <c r="AI38" t="s">
        <v>52</v>
      </c>
      <c r="AJ38" t="s">
        <v>1181</v>
      </c>
      <c r="AK38" t="s">
        <v>8040</v>
      </c>
      <c r="AL38">
        <v>521</v>
      </c>
      <c r="AM38">
        <v>965</v>
      </c>
      <c r="AN38">
        <v>696</v>
      </c>
      <c r="AO38">
        <v>218</v>
      </c>
      <c r="AP38">
        <v>418</v>
      </c>
      <c r="AQ38">
        <v>550</v>
      </c>
      <c r="AR38">
        <v>184</v>
      </c>
      <c r="AS38">
        <v>191</v>
      </c>
      <c r="AT38">
        <v>499</v>
      </c>
    </row>
    <row r="39" spans="1:46">
      <c r="A39">
        <v>378</v>
      </c>
      <c r="B39" t="s">
        <v>8041</v>
      </c>
      <c r="C39">
        <v>283.16921787518601</v>
      </c>
      <c r="D39">
        <v>139.271229662672</v>
      </c>
      <c r="E39">
        <v>427.06720608770001</v>
      </c>
      <c r="F39">
        <v>3.0664424168731501</v>
      </c>
      <c r="G39">
        <v>1.6165658596133501</v>
      </c>
      <c r="H39">
        <v>1.1742273849948599E-3</v>
      </c>
      <c r="I39">
        <v>1.11600773575558E-2</v>
      </c>
      <c r="J39">
        <v>1</v>
      </c>
      <c r="K39">
        <v>271.463177423243</v>
      </c>
      <c r="L39">
        <v>139.271229662672</v>
      </c>
      <c r="M39">
        <v>403.65512518381502</v>
      </c>
      <c r="N39">
        <v>2.8983382006571201</v>
      </c>
      <c r="O39">
        <v>1.5352259496024201</v>
      </c>
      <c r="P39">
        <v>1.69313438269477E-3</v>
      </c>
      <c r="Q39">
        <v>2.33207633587229E-2</v>
      </c>
      <c r="R39">
        <v>1</v>
      </c>
      <c r="S39" t="s">
        <v>44</v>
      </c>
      <c r="T39" t="s">
        <v>44</v>
      </c>
      <c r="U39" t="s">
        <v>44</v>
      </c>
      <c r="V39" t="s">
        <v>44</v>
      </c>
      <c r="W39" t="s">
        <v>44</v>
      </c>
      <c r="X39" t="s">
        <v>44</v>
      </c>
      <c r="Y39" t="s">
        <v>44</v>
      </c>
      <c r="Z39">
        <v>0</v>
      </c>
      <c r="AA39" t="s">
        <v>1545</v>
      </c>
      <c r="AB39" t="s">
        <v>64</v>
      </c>
      <c r="AC39" t="s">
        <v>1546</v>
      </c>
      <c r="AD39">
        <v>1</v>
      </c>
      <c r="AE39" t="s">
        <v>1547</v>
      </c>
      <c r="AF39" t="s">
        <v>1548</v>
      </c>
      <c r="AG39" t="s">
        <v>44</v>
      </c>
      <c r="AH39" t="s">
        <v>1547</v>
      </c>
      <c r="AI39" t="s">
        <v>52</v>
      </c>
      <c r="AJ39" t="s">
        <v>1549</v>
      </c>
      <c r="AK39" t="s">
        <v>8041</v>
      </c>
      <c r="AL39">
        <v>259</v>
      </c>
      <c r="AM39">
        <v>541</v>
      </c>
      <c r="AN39">
        <v>110</v>
      </c>
      <c r="AO39">
        <v>184</v>
      </c>
      <c r="AP39">
        <v>401</v>
      </c>
      <c r="AQ39">
        <v>271</v>
      </c>
      <c r="AR39">
        <v>205</v>
      </c>
      <c r="AS39">
        <v>100</v>
      </c>
      <c r="AT39">
        <v>150</v>
      </c>
    </row>
    <row r="40" spans="1:46">
      <c r="A40">
        <v>381</v>
      </c>
      <c r="B40" t="s">
        <v>8042</v>
      </c>
      <c r="C40">
        <v>87.781360926500597</v>
      </c>
      <c r="D40">
        <v>38.9959443055482</v>
      </c>
      <c r="E40">
        <v>136.566777547453</v>
      </c>
      <c r="F40">
        <v>3.5020764333182899</v>
      </c>
      <c r="G40">
        <v>1.80821057114038</v>
      </c>
      <c r="H40">
        <v>1.37892259457253E-3</v>
      </c>
      <c r="I40">
        <v>1.2826240658368101E-2</v>
      </c>
      <c r="J40">
        <v>1</v>
      </c>
      <c r="K40" t="s">
        <v>44</v>
      </c>
      <c r="L40" t="s">
        <v>44</v>
      </c>
      <c r="M40" t="s">
        <v>44</v>
      </c>
      <c r="N40" t="s">
        <v>44</v>
      </c>
      <c r="O40" t="s">
        <v>44</v>
      </c>
      <c r="P40" t="s">
        <v>44</v>
      </c>
      <c r="Q40" t="s">
        <v>44</v>
      </c>
      <c r="R40">
        <v>0</v>
      </c>
      <c r="S40" t="s">
        <v>44</v>
      </c>
      <c r="T40" t="s">
        <v>44</v>
      </c>
      <c r="U40" t="s">
        <v>44</v>
      </c>
      <c r="V40" t="s">
        <v>44</v>
      </c>
      <c r="W40" t="s">
        <v>44</v>
      </c>
      <c r="X40" t="s">
        <v>44</v>
      </c>
      <c r="Y40" t="s">
        <v>44</v>
      </c>
      <c r="Z40">
        <v>0</v>
      </c>
      <c r="AA40" t="s">
        <v>103</v>
      </c>
      <c r="AB40" t="s">
        <v>64</v>
      </c>
      <c r="AC40" t="s">
        <v>104</v>
      </c>
      <c r="AD40">
        <v>1</v>
      </c>
      <c r="AE40" t="s">
        <v>105</v>
      </c>
      <c r="AF40" t="s">
        <v>106</v>
      </c>
      <c r="AG40" t="s">
        <v>44</v>
      </c>
      <c r="AH40" t="s">
        <v>105</v>
      </c>
      <c r="AI40" t="s">
        <v>52</v>
      </c>
      <c r="AJ40" t="s">
        <v>107</v>
      </c>
      <c r="AK40" t="s">
        <v>8042</v>
      </c>
      <c r="AL40">
        <v>577</v>
      </c>
      <c r="AM40">
        <v>173</v>
      </c>
      <c r="AN40">
        <v>125</v>
      </c>
      <c r="AO40">
        <v>379</v>
      </c>
      <c r="AP40">
        <v>113</v>
      </c>
      <c r="AQ40">
        <v>409</v>
      </c>
      <c r="AR40">
        <v>293</v>
      </c>
      <c r="AS40">
        <v>28</v>
      </c>
      <c r="AT40">
        <v>54</v>
      </c>
    </row>
    <row r="41" spans="1:46">
      <c r="A41">
        <v>393</v>
      </c>
      <c r="B41" t="s">
        <v>8047</v>
      </c>
      <c r="C41">
        <v>71.903242522939394</v>
      </c>
      <c r="D41">
        <v>16.712547559520701</v>
      </c>
      <c r="E41">
        <v>127.093937486358</v>
      </c>
      <c r="F41">
        <v>7.60470161917093</v>
      </c>
      <c r="G41">
        <v>2.92689164295472</v>
      </c>
      <c r="H41">
        <v>8.1024658665594304E-4</v>
      </c>
      <c r="I41">
        <v>8.3285129215322808E-3</v>
      </c>
      <c r="J41">
        <v>1</v>
      </c>
      <c r="K41">
        <v>92.409148973896293</v>
      </c>
      <c r="L41">
        <v>16.712547559520701</v>
      </c>
      <c r="M41">
        <v>168.10575038827201</v>
      </c>
      <c r="N41">
        <v>10.058655018905601</v>
      </c>
      <c r="O41">
        <v>3.3303655046751302</v>
      </c>
      <c r="P41">
        <v>1.137194669555E-4</v>
      </c>
      <c r="Q41">
        <v>2.9530545983260802E-3</v>
      </c>
      <c r="R41">
        <v>1</v>
      </c>
      <c r="S41" t="s">
        <v>44</v>
      </c>
      <c r="T41" t="s">
        <v>44</v>
      </c>
      <c r="U41" t="s">
        <v>44</v>
      </c>
      <c r="V41" t="s">
        <v>44</v>
      </c>
      <c r="W41" t="s">
        <v>44</v>
      </c>
      <c r="X41" t="s">
        <v>44</v>
      </c>
      <c r="Y41" t="s">
        <v>44</v>
      </c>
      <c r="Z41">
        <v>0</v>
      </c>
      <c r="AA41" t="s">
        <v>1182</v>
      </c>
      <c r="AB41" t="s">
        <v>64</v>
      </c>
      <c r="AC41" t="s">
        <v>1183</v>
      </c>
      <c r="AD41">
        <v>1</v>
      </c>
      <c r="AE41" t="s">
        <v>1184</v>
      </c>
      <c r="AF41" t="s">
        <v>1185</v>
      </c>
      <c r="AG41" t="s">
        <v>44</v>
      </c>
      <c r="AH41" t="s">
        <v>1184</v>
      </c>
      <c r="AI41" t="s">
        <v>52</v>
      </c>
      <c r="AJ41" t="s">
        <v>1186</v>
      </c>
      <c r="AK41" t="s">
        <v>8047</v>
      </c>
      <c r="AL41">
        <v>169</v>
      </c>
      <c r="AM41">
        <v>161</v>
      </c>
      <c r="AN41">
        <v>408</v>
      </c>
      <c r="AO41">
        <v>40</v>
      </c>
      <c r="AP41">
        <v>167</v>
      </c>
      <c r="AQ41">
        <v>139</v>
      </c>
      <c r="AR41">
        <v>59</v>
      </c>
      <c r="AS41">
        <v>12</v>
      </c>
      <c r="AT41">
        <v>395</v>
      </c>
    </row>
    <row r="42" spans="1:46">
      <c r="A42">
        <v>434</v>
      </c>
      <c r="B42" t="s">
        <v>8065</v>
      </c>
      <c r="C42">
        <v>172.693236734761</v>
      </c>
      <c r="D42">
        <v>2.7854245932534498</v>
      </c>
      <c r="E42">
        <v>342.60104887627</v>
      </c>
      <c r="F42">
        <v>122.997782710069</v>
      </c>
      <c r="G42">
        <v>6.9424884980057397</v>
      </c>
      <c r="H42" s="1">
        <v>8.0284506571578703E-6</v>
      </c>
      <c r="I42">
        <v>1.7681003424314801E-4</v>
      </c>
      <c r="J42">
        <v>1</v>
      </c>
      <c r="K42" t="s">
        <v>44</v>
      </c>
      <c r="L42" t="s">
        <v>44</v>
      </c>
      <c r="M42" t="s">
        <v>44</v>
      </c>
      <c r="N42" t="s">
        <v>44</v>
      </c>
      <c r="O42" t="s">
        <v>44</v>
      </c>
      <c r="P42" t="s">
        <v>44</v>
      </c>
      <c r="Q42" t="s">
        <v>44</v>
      </c>
      <c r="R42">
        <v>0</v>
      </c>
      <c r="S42" t="s">
        <v>44</v>
      </c>
      <c r="T42" t="s">
        <v>44</v>
      </c>
      <c r="U42" t="s">
        <v>44</v>
      </c>
      <c r="V42" t="s">
        <v>44</v>
      </c>
      <c r="W42" t="s">
        <v>44</v>
      </c>
      <c r="X42" t="s">
        <v>44</v>
      </c>
      <c r="Y42" t="s">
        <v>44</v>
      </c>
      <c r="Z42">
        <v>0</v>
      </c>
      <c r="AA42" t="s">
        <v>994</v>
      </c>
      <c r="AB42" t="s">
        <v>45</v>
      </c>
      <c r="AC42" t="s">
        <v>995</v>
      </c>
      <c r="AD42">
        <v>1</v>
      </c>
      <c r="AE42" t="s">
        <v>996</v>
      </c>
      <c r="AF42" t="s">
        <v>997</v>
      </c>
      <c r="AG42" t="s">
        <v>44</v>
      </c>
      <c r="AH42" t="s">
        <v>996</v>
      </c>
      <c r="AI42" t="s">
        <v>52</v>
      </c>
      <c r="AJ42" t="s">
        <v>998</v>
      </c>
      <c r="AK42" t="s">
        <v>8065</v>
      </c>
      <c r="AL42">
        <v>109</v>
      </c>
      <c r="AM42">
        <v>434</v>
      </c>
      <c r="AN42">
        <v>12</v>
      </c>
      <c r="AO42">
        <v>31</v>
      </c>
      <c r="AP42">
        <v>12</v>
      </c>
      <c r="AQ42">
        <v>71</v>
      </c>
      <c r="AR42">
        <v>46</v>
      </c>
      <c r="AS42">
        <v>2</v>
      </c>
      <c r="AT42">
        <v>24</v>
      </c>
    </row>
    <row r="43" spans="1:46">
      <c r="A43">
        <v>438</v>
      </c>
      <c r="B43" t="s">
        <v>8066</v>
      </c>
      <c r="C43">
        <v>35.568176046641099</v>
      </c>
      <c r="D43">
        <v>11.141698373013799</v>
      </c>
      <c r="E43">
        <v>59.994653720268403</v>
      </c>
      <c r="F43">
        <v>5.3846955564315904</v>
      </c>
      <c r="G43">
        <v>2.4288647790048401</v>
      </c>
      <c r="H43">
        <v>2.38991047456639E-3</v>
      </c>
      <c r="I43">
        <v>2.0299928192649301E-2</v>
      </c>
      <c r="J43">
        <v>1</v>
      </c>
      <c r="K43" t="s">
        <v>44</v>
      </c>
      <c r="L43" t="s">
        <v>44</v>
      </c>
      <c r="M43" t="s">
        <v>44</v>
      </c>
      <c r="N43" t="s">
        <v>44</v>
      </c>
      <c r="O43" t="s">
        <v>44</v>
      </c>
      <c r="P43" t="s">
        <v>44</v>
      </c>
      <c r="Q43" t="s">
        <v>44</v>
      </c>
      <c r="R43">
        <v>0</v>
      </c>
      <c r="S43" t="s">
        <v>44</v>
      </c>
      <c r="T43" t="s">
        <v>44</v>
      </c>
      <c r="U43" t="s">
        <v>44</v>
      </c>
      <c r="V43" t="s">
        <v>44</v>
      </c>
      <c r="W43" t="s">
        <v>44</v>
      </c>
      <c r="X43" t="s">
        <v>44</v>
      </c>
      <c r="Y43" t="s">
        <v>44</v>
      </c>
      <c r="Z43">
        <v>0</v>
      </c>
      <c r="AA43" t="s">
        <v>613</v>
      </c>
      <c r="AB43" t="s">
        <v>45</v>
      </c>
      <c r="AC43" t="s">
        <v>614</v>
      </c>
      <c r="AD43">
        <v>1</v>
      </c>
      <c r="AE43" t="s">
        <v>615</v>
      </c>
      <c r="AF43" t="s">
        <v>616</v>
      </c>
      <c r="AG43" t="s">
        <v>44</v>
      </c>
      <c r="AH43" t="s">
        <v>615</v>
      </c>
      <c r="AI43" t="s">
        <v>52</v>
      </c>
      <c r="AJ43" t="s">
        <v>617</v>
      </c>
      <c r="AK43" t="s">
        <v>8066</v>
      </c>
      <c r="AL43">
        <v>138</v>
      </c>
      <c r="AM43">
        <v>76</v>
      </c>
      <c r="AN43">
        <v>364</v>
      </c>
      <c r="AO43">
        <v>61</v>
      </c>
      <c r="AP43">
        <v>39</v>
      </c>
      <c r="AQ43">
        <v>118</v>
      </c>
      <c r="AR43">
        <v>70</v>
      </c>
      <c r="AS43">
        <v>8</v>
      </c>
      <c r="AT43">
        <v>46</v>
      </c>
    </row>
    <row r="44" spans="1:46">
      <c r="A44">
        <v>439</v>
      </c>
      <c r="B44" t="s">
        <v>8067</v>
      </c>
      <c r="C44">
        <v>115.41347332640299</v>
      </c>
      <c r="D44">
        <v>15.319835262893999</v>
      </c>
      <c r="E44">
        <v>215.50711138991099</v>
      </c>
      <c r="F44">
        <v>14.0671950900079</v>
      </c>
      <c r="G44">
        <v>3.81426278784381</v>
      </c>
      <c r="H44" s="1">
        <v>3.5049491070524E-6</v>
      </c>
      <c r="I44" s="1">
        <v>8.9986792911381602E-5</v>
      </c>
      <c r="J44">
        <v>1</v>
      </c>
      <c r="K44">
        <v>84.163133377007796</v>
      </c>
      <c r="L44">
        <v>15.319835262893999</v>
      </c>
      <c r="M44">
        <v>153.00643149112199</v>
      </c>
      <c r="N44">
        <v>9.9874723758758304</v>
      </c>
      <c r="O44">
        <v>3.32011960772852</v>
      </c>
      <c r="P44" s="1">
        <v>4.1631690973096999E-5</v>
      </c>
      <c r="Q44">
        <v>1.2808532749929501E-3</v>
      </c>
      <c r="R44">
        <v>1</v>
      </c>
      <c r="S44" t="s">
        <v>44</v>
      </c>
      <c r="T44" t="s">
        <v>44</v>
      </c>
      <c r="U44" t="s">
        <v>44</v>
      </c>
      <c r="V44" t="s">
        <v>44</v>
      </c>
      <c r="W44" t="s">
        <v>44</v>
      </c>
      <c r="X44" t="s">
        <v>44</v>
      </c>
      <c r="Y44" t="s">
        <v>44</v>
      </c>
      <c r="Z44">
        <v>0</v>
      </c>
      <c r="AA44" t="s">
        <v>618</v>
      </c>
      <c r="AB44" t="s">
        <v>45</v>
      </c>
      <c r="AC44" t="s">
        <v>619</v>
      </c>
      <c r="AD44">
        <v>1</v>
      </c>
      <c r="AE44" t="s">
        <v>620</v>
      </c>
      <c r="AF44" t="s">
        <v>621</v>
      </c>
      <c r="AG44" t="s">
        <v>44</v>
      </c>
      <c r="AH44" t="s">
        <v>620</v>
      </c>
      <c r="AI44" t="s">
        <v>52</v>
      </c>
      <c r="AJ44" t="s">
        <v>622</v>
      </c>
      <c r="AK44" t="s">
        <v>8067</v>
      </c>
      <c r="AL44">
        <v>409</v>
      </c>
      <c r="AM44">
        <v>273</v>
      </c>
      <c r="AN44">
        <v>451</v>
      </c>
      <c r="AO44">
        <v>156</v>
      </c>
      <c r="AP44">
        <v>152</v>
      </c>
      <c r="AQ44">
        <v>279</v>
      </c>
      <c r="AR44">
        <v>144</v>
      </c>
      <c r="AS44">
        <v>11</v>
      </c>
      <c r="AT44">
        <v>944</v>
      </c>
    </row>
    <row r="45" spans="1:46">
      <c r="A45">
        <v>444</v>
      </c>
      <c r="B45" t="s">
        <v>8070</v>
      </c>
      <c r="C45">
        <v>301.32249910390999</v>
      </c>
      <c r="D45">
        <v>162.94733870532701</v>
      </c>
      <c r="E45">
        <v>439.69765950249302</v>
      </c>
      <c r="F45">
        <v>2.6984034412347202</v>
      </c>
      <c r="G45">
        <v>1.4321060633178899</v>
      </c>
      <c r="H45">
        <v>8.8173555771309698E-4</v>
      </c>
      <c r="I45">
        <v>8.8705098483406308E-3</v>
      </c>
      <c r="J45">
        <v>1</v>
      </c>
      <c r="K45" t="s">
        <v>44</v>
      </c>
      <c r="L45" t="s">
        <v>44</v>
      </c>
      <c r="M45" t="s">
        <v>44</v>
      </c>
      <c r="N45" t="s">
        <v>44</v>
      </c>
      <c r="O45" t="s">
        <v>44</v>
      </c>
      <c r="P45" t="s">
        <v>44</v>
      </c>
      <c r="Q45" t="s">
        <v>44</v>
      </c>
      <c r="R45">
        <v>0</v>
      </c>
      <c r="S45" t="s">
        <v>44</v>
      </c>
      <c r="T45" t="s">
        <v>44</v>
      </c>
      <c r="U45" t="s">
        <v>44</v>
      </c>
      <c r="V45" t="s">
        <v>44</v>
      </c>
      <c r="W45" t="s">
        <v>44</v>
      </c>
      <c r="X45" t="s">
        <v>44</v>
      </c>
      <c r="Y45" t="s">
        <v>44</v>
      </c>
      <c r="Z45">
        <v>0</v>
      </c>
      <c r="AA45" t="s">
        <v>630</v>
      </c>
      <c r="AB45" t="s">
        <v>45</v>
      </c>
      <c r="AC45" t="s">
        <v>631</v>
      </c>
      <c r="AD45">
        <v>1</v>
      </c>
      <c r="AE45" t="s">
        <v>632</v>
      </c>
      <c r="AF45" t="s">
        <v>633</v>
      </c>
      <c r="AG45" t="s">
        <v>44</v>
      </c>
      <c r="AH45" t="s">
        <v>632</v>
      </c>
      <c r="AI45" t="s">
        <v>52</v>
      </c>
      <c r="AJ45" t="s">
        <v>634</v>
      </c>
      <c r="AK45" t="s">
        <v>8070</v>
      </c>
      <c r="AL45">
        <v>1044</v>
      </c>
      <c r="AM45">
        <v>557</v>
      </c>
      <c r="AN45">
        <v>708</v>
      </c>
      <c r="AO45">
        <v>742</v>
      </c>
      <c r="AP45">
        <v>356</v>
      </c>
      <c r="AQ45">
        <v>957</v>
      </c>
      <c r="AR45">
        <v>745</v>
      </c>
      <c r="AS45">
        <v>117</v>
      </c>
      <c r="AT45">
        <v>553</v>
      </c>
    </row>
    <row r="46" spans="1:46">
      <c r="A46">
        <v>449</v>
      </c>
      <c r="B46" t="s">
        <v>8072</v>
      </c>
      <c r="C46">
        <v>387.34495008342202</v>
      </c>
      <c r="D46">
        <v>157.37648951881999</v>
      </c>
      <c r="E46">
        <v>617.31341064802496</v>
      </c>
      <c r="F46">
        <v>3.9225262460451802</v>
      </c>
      <c r="G46">
        <v>1.9717831004534201</v>
      </c>
      <c r="H46" s="1">
        <v>6.7113621842211703E-6</v>
      </c>
      <c r="I46">
        <v>1.52932807362534E-4</v>
      </c>
      <c r="J46">
        <v>1</v>
      </c>
      <c r="K46">
        <v>334.87335538105799</v>
      </c>
      <c r="L46">
        <v>157.37648951881999</v>
      </c>
      <c r="M46">
        <v>512.37022124329599</v>
      </c>
      <c r="N46">
        <v>3.2556973586707501</v>
      </c>
      <c r="O46">
        <v>1.7029665965827401</v>
      </c>
      <c r="P46" s="1">
        <v>7.3556727590024293E-5</v>
      </c>
      <c r="Q46">
        <v>2.11372911110217E-3</v>
      </c>
      <c r="R46">
        <v>1</v>
      </c>
      <c r="S46" t="s">
        <v>44</v>
      </c>
      <c r="T46" t="s">
        <v>44</v>
      </c>
      <c r="U46" t="s">
        <v>44</v>
      </c>
      <c r="V46" t="s">
        <v>44</v>
      </c>
      <c r="W46" t="s">
        <v>44</v>
      </c>
      <c r="X46" t="s">
        <v>44</v>
      </c>
      <c r="Y46" t="s">
        <v>44</v>
      </c>
      <c r="Z46">
        <v>0</v>
      </c>
      <c r="AA46" t="s">
        <v>643</v>
      </c>
      <c r="AB46" t="s">
        <v>45</v>
      </c>
      <c r="AC46" t="s">
        <v>644</v>
      </c>
      <c r="AD46">
        <v>1</v>
      </c>
      <c r="AE46" t="s">
        <v>645</v>
      </c>
      <c r="AF46" t="s">
        <v>646</v>
      </c>
      <c r="AG46" t="s">
        <v>44</v>
      </c>
      <c r="AH46" t="s">
        <v>645</v>
      </c>
      <c r="AI46" t="s">
        <v>52</v>
      </c>
      <c r="AJ46" t="s">
        <v>647</v>
      </c>
      <c r="AK46" t="s">
        <v>8072</v>
      </c>
      <c r="AL46">
        <v>686</v>
      </c>
      <c r="AM46">
        <v>782</v>
      </c>
      <c r="AN46">
        <v>531</v>
      </c>
      <c r="AO46">
        <v>571</v>
      </c>
      <c r="AP46">
        <v>509</v>
      </c>
      <c r="AQ46">
        <v>711</v>
      </c>
      <c r="AR46">
        <v>655</v>
      </c>
      <c r="AS46">
        <v>113</v>
      </c>
      <c r="AT46">
        <v>547</v>
      </c>
    </row>
    <row r="47" spans="1:46">
      <c r="A47">
        <v>453</v>
      </c>
      <c r="B47" t="s">
        <v>8073</v>
      </c>
      <c r="C47">
        <v>163.51905559772601</v>
      </c>
      <c r="D47">
        <v>27.8542459325345</v>
      </c>
      <c r="E47">
        <v>299.18386526291698</v>
      </c>
      <c r="F47">
        <v>10.7410506099346</v>
      </c>
      <c r="G47">
        <v>3.4250632088449899</v>
      </c>
      <c r="H47" s="1">
        <v>6.1634672987124102E-9</v>
      </c>
      <c r="I47" s="1">
        <v>3.06767661867493E-7</v>
      </c>
      <c r="J47">
        <v>1</v>
      </c>
      <c r="K47">
        <v>125.662082805178</v>
      </c>
      <c r="L47">
        <v>27.8542459325345</v>
      </c>
      <c r="M47">
        <v>223.46991967782299</v>
      </c>
      <c r="N47">
        <v>8.0228314282528892</v>
      </c>
      <c r="O47">
        <v>3.0041114843849699</v>
      </c>
      <c r="P47" s="1">
        <v>2.4316070350778998E-7</v>
      </c>
      <c r="Q47" s="1">
        <v>1.8601793818346001E-5</v>
      </c>
      <c r="R47">
        <v>1</v>
      </c>
      <c r="S47" t="s">
        <v>44</v>
      </c>
      <c r="T47" t="s">
        <v>44</v>
      </c>
      <c r="U47" t="s">
        <v>44</v>
      </c>
      <c r="V47" t="s">
        <v>44</v>
      </c>
      <c r="W47" t="s">
        <v>44</v>
      </c>
      <c r="X47" t="s">
        <v>44</v>
      </c>
      <c r="Y47" t="s">
        <v>44</v>
      </c>
      <c r="Z47">
        <v>0</v>
      </c>
      <c r="AA47" t="s">
        <v>650</v>
      </c>
      <c r="AB47" t="s">
        <v>45</v>
      </c>
      <c r="AC47" t="s">
        <v>651</v>
      </c>
      <c r="AD47">
        <v>1</v>
      </c>
      <c r="AE47" t="s">
        <v>122</v>
      </c>
      <c r="AF47" t="s">
        <v>123</v>
      </c>
      <c r="AG47" t="s">
        <v>44</v>
      </c>
      <c r="AH47" t="s">
        <v>122</v>
      </c>
      <c r="AI47" t="s">
        <v>52</v>
      </c>
      <c r="AJ47" t="s">
        <v>652</v>
      </c>
      <c r="AK47" t="s">
        <v>8073</v>
      </c>
      <c r="AL47">
        <v>481</v>
      </c>
      <c r="AM47">
        <v>379</v>
      </c>
      <c r="AN47">
        <v>289</v>
      </c>
      <c r="AO47">
        <v>259</v>
      </c>
      <c r="AP47">
        <v>222</v>
      </c>
      <c r="AQ47">
        <v>477</v>
      </c>
      <c r="AR47">
        <v>127</v>
      </c>
      <c r="AS47">
        <v>20</v>
      </c>
      <c r="AT47">
        <v>233</v>
      </c>
    </row>
    <row r="48" spans="1:46">
      <c r="A48">
        <v>458</v>
      </c>
      <c r="B48" t="s">
        <v>8080</v>
      </c>
      <c r="C48">
        <v>63.242318709036297</v>
      </c>
      <c r="D48">
        <v>22.283396746027599</v>
      </c>
      <c r="E48">
        <v>104.201240672045</v>
      </c>
      <c r="F48">
        <v>4.6761829832169104</v>
      </c>
      <c r="G48">
        <v>2.2253313849197101</v>
      </c>
      <c r="H48">
        <v>1.04326788295609E-3</v>
      </c>
      <c r="I48">
        <v>1.0188471545426601E-2</v>
      </c>
      <c r="J48">
        <v>1</v>
      </c>
      <c r="K48">
        <v>67.512488922374402</v>
      </c>
      <c r="L48">
        <v>22.283396746027599</v>
      </c>
      <c r="M48">
        <v>112.741581098721</v>
      </c>
      <c r="N48">
        <v>5.0594432430423604</v>
      </c>
      <c r="O48">
        <v>2.3389786349798301</v>
      </c>
      <c r="P48">
        <v>4.6154665006271298E-4</v>
      </c>
      <c r="Q48">
        <v>8.6517072384272101E-3</v>
      </c>
      <c r="R48">
        <v>1</v>
      </c>
      <c r="S48" t="s">
        <v>44</v>
      </c>
      <c r="T48" t="s">
        <v>44</v>
      </c>
      <c r="U48" t="s">
        <v>44</v>
      </c>
      <c r="V48" t="s">
        <v>44</v>
      </c>
      <c r="W48" t="s">
        <v>44</v>
      </c>
      <c r="X48" t="s">
        <v>44</v>
      </c>
      <c r="Y48" t="s">
        <v>44</v>
      </c>
      <c r="Z48">
        <v>0</v>
      </c>
      <c r="AA48" t="s">
        <v>672</v>
      </c>
      <c r="AB48" t="s">
        <v>45</v>
      </c>
      <c r="AC48" t="s">
        <v>673</v>
      </c>
      <c r="AD48">
        <v>1</v>
      </c>
      <c r="AE48" t="s">
        <v>674</v>
      </c>
      <c r="AF48" t="s">
        <v>675</v>
      </c>
      <c r="AG48" t="s">
        <v>44</v>
      </c>
      <c r="AH48" t="s">
        <v>674</v>
      </c>
      <c r="AI48" t="s">
        <v>52</v>
      </c>
      <c r="AJ48" t="s">
        <v>676</v>
      </c>
      <c r="AK48" t="s">
        <v>8080</v>
      </c>
      <c r="AL48">
        <v>152</v>
      </c>
      <c r="AM48">
        <v>132</v>
      </c>
      <c r="AN48">
        <v>174</v>
      </c>
      <c r="AO48">
        <v>135</v>
      </c>
      <c r="AP48">
        <v>112</v>
      </c>
      <c r="AQ48">
        <v>200</v>
      </c>
      <c r="AR48">
        <v>115</v>
      </c>
      <c r="AS48">
        <v>16</v>
      </c>
      <c r="AT48">
        <v>108</v>
      </c>
    </row>
    <row r="49" spans="1:46">
      <c r="A49">
        <v>488</v>
      </c>
      <c r="B49" t="s">
        <v>8086</v>
      </c>
      <c r="C49">
        <v>82.698260599317294</v>
      </c>
      <c r="D49">
        <v>26.461533635907699</v>
      </c>
      <c r="E49">
        <v>138.934987562727</v>
      </c>
      <c r="F49">
        <v>5.2504510688751198</v>
      </c>
      <c r="G49">
        <v>2.3924413707549701</v>
      </c>
      <c r="H49">
        <v>1.2618289560482399E-4</v>
      </c>
      <c r="I49">
        <v>1.8207643406609601E-3</v>
      </c>
      <c r="J49">
        <v>1</v>
      </c>
      <c r="K49">
        <v>77.654527445794599</v>
      </c>
      <c r="L49">
        <v>26.461533635907699</v>
      </c>
      <c r="M49">
        <v>128.84752125568099</v>
      </c>
      <c r="N49">
        <v>4.8692386098452802</v>
      </c>
      <c r="O49">
        <v>2.2836961994786402</v>
      </c>
      <c r="P49">
        <v>2.1420426154312999E-4</v>
      </c>
      <c r="Q49">
        <v>4.7553346062574903E-3</v>
      </c>
      <c r="R49">
        <v>1</v>
      </c>
      <c r="S49" t="s">
        <v>44</v>
      </c>
      <c r="T49" t="s">
        <v>44</v>
      </c>
      <c r="U49" t="s">
        <v>44</v>
      </c>
      <c r="V49" t="s">
        <v>44</v>
      </c>
      <c r="W49" t="s">
        <v>44</v>
      </c>
      <c r="X49" t="s">
        <v>44</v>
      </c>
      <c r="Y49" t="s">
        <v>44</v>
      </c>
      <c r="Z49">
        <v>0</v>
      </c>
      <c r="AA49" t="s">
        <v>688</v>
      </c>
      <c r="AB49" t="s">
        <v>64</v>
      </c>
      <c r="AC49" t="s">
        <v>689</v>
      </c>
      <c r="AD49">
        <v>1</v>
      </c>
      <c r="AE49" t="s">
        <v>690</v>
      </c>
      <c r="AF49" t="s">
        <v>691</v>
      </c>
      <c r="AG49" t="s">
        <v>44</v>
      </c>
      <c r="AH49" t="s">
        <v>690</v>
      </c>
      <c r="AI49" t="s">
        <v>52</v>
      </c>
      <c r="AJ49" t="s">
        <v>692</v>
      </c>
      <c r="AK49" t="s">
        <v>8086</v>
      </c>
      <c r="AL49">
        <v>193</v>
      </c>
      <c r="AM49">
        <v>176</v>
      </c>
      <c r="AN49">
        <v>315</v>
      </c>
      <c r="AO49">
        <v>109</v>
      </c>
      <c r="AP49">
        <v>128</v>
      </c>
      <c r="AQ49">
        <v>264</v>
      </c>
      <c r="AR49">
        <v>112</v>
      </c>
      <c r="AS49">
        <v>19</v>
      </c>
      <c r="AT49">
        <v>168</v>
      </c>
    </row>
    <row r="50" spans="1:46">
      <c r="A50">
        <v>505</v>
      </c>
      <c r="B50" t="s">
        <v>8094</v>
      </c>
      <c r="C50">
        <v>414.96208470811598</v>
      </c>
      <c r="D50">
        <v>252.08092568943701</v>
      </c>
      <c r="E50">
        <v>577.843243726796</v>
      </c>
      <c r="F50">
        <v>2.2922926125664</v>
      </c>
      <c r="G50">
        <v>1.1967912167621</v>
      </c>
      <c r="H50">
        <v>6.669068352107E-3</v>
      </c>
      <c r="I50">
        <v>4.6929643448241902E-2</v>
      </c>
      <c r="J50">
        <v>1</v>
      </c>
      <c r="K50" t="s">
        <v>44</v>
      </c>
      <c r="L50" t="s">
        <v>44</v>
      </c>
      <c r="M50" t="s">
        <v>44</v>
      </c>
      <c r="N50" t="s">
        <v>44</v>
      </c>
      <c r="O50" t="s">
        <v>44</v>
      </c>
      <c r="P50" t="s">
        <v>44</v>
      </c>
      <c r="Q50" t="s">
        <v>44</v>
      </c>
      <c r="R50">
        <v>0</v>
      </c>
      <c r="S50" t="s">
        <v>44</v>
      </c>
      <c r="T50" t="s">
        <v>44</v>
      </c>
      <c r="U50" t="s">
        <v>44</v>
      </c>
      <c r="V50" t="s">
        <v>44</v>
      </c>
      <c r="W50" t="s">
        <v>44</v>
      </c>
      <c r="X50" t="s">
        <v>44</v>
      </c>
      <c r="Y50" t="s">
        <v>44</v>
      </c>
      <c r="Z50">
        <v>0</v>
      </c>
      <c r="AA50" t="s">
        <v>1565</v>
      </c>
      <c r="AB50" t="s">
        <v>64</v>
      </c>
      <c r="AC50" t="s">
        <v>1566</v>
      </c>
      <c r="AD50">
        <v>1</v>
      </c>
      <c r="AE50" t="s">
        <v>1567</v>
      </c>
      <c r="AF50" t="s">
        <v>1568</v>
      </c>
      <c r="AG50" t="s">
        <v>44</v>
      </c>
      <c r="AH50" t="s">
        <v>1567</v>
      </c>
      <c r="AI50" t="s">
        <v>52</v>
      </c>
      <c r="AJ50" t="s">
        <v>1569</v>
      </c>
      <c r="AK50" t="s">
        <v>8094</v>
      </c>
      <c r="AL50">
        <v>602</v>
      </c>
      <c r="AM50">
        <v>732</v>
      </c>
      <c r="AN50">
        <v>305</v>
      </c>
      <c r="AO50">
        <v>332</v>
      </c>
      <c r="AP50">
        <v>357</v>
      </c>
      <c r="AQ50">
        <v>579</v>
      </c>
      <c r="AR50">
        <v>361</v>
      </c>
      <c r="AS50">
        <v>181</v>
      </c>
      <c r="AT50">
        <v>408</v>
      </c>
    </row>
    <row r="52" spans="1:46">
      <c r="H52" s="1"/>
      <c r="I52" s="1"/>
      <c r="P52" s="1"/>
      <c r="Q52" s="1"/>
    </row>
    <row r="53" spans="1:46">
      <c r="H53" s="1"/>
    </row>
    <row r="55" spans="1:46">
      <c r="H55" s="1"/>
    </row>
    <row r="59" spans="1:46">
      <c r="H59" s="1"/>
      <c r="I59" s="1"/>
    </row>
    <row r="62" spans="1:46">
      <c r="H62" s="1"/>
      <c r="I62" s="1"/>
      <c r="P62" s="1"/>
    </row>
    <row r="67" spans="8:17">
      <c r="H67" s="1"/>
    </row>
    <row r="69" spans="8:17">
      <c r="H69" s="1"/>
      <c r="I69" s="1"/>
    </row>
    <row r="70" spans="8:17">
      <c r="H70" s="1"/>
      <c r="I70" s="1"/>
      <c r="P70" s="1"/>
      <c r="Q70" s="1"/>
    </row>
    <row r="76" spans="8:17">
      <c r="H76" s="1"/>
      <c r="I76" s="1"/>
    </row>
    <row r="79" spans="8:17">
      <c r="H79" s="1"/>
      <c r="I79" s="1"/>
    </row>
    <row r="82" spans="8:16">
      <c r="H82" s="1"/>
    </row>
    <row r="88" spans="8:16">
      <c r="H88" s="1"/>
    </row>
    <row r="89" spans="8:16">
      <c r="H89" s="1"/>
      <c r="P89" s="1"/>
    </row>
    <row r="90" spans="8:16">
      <c r="H90" s="1"/>
      <c r="I90" s="1"/>
    </row>
    <row r="92" spans="8:16">
      <c r="H92" s="1"/>
    </row>
    <row r="93" spans="8:16">
      <c r="H93" s="1"/>
      <c r="I93" s="1"/>
    </row>
    <row r="98" spans="8:16">
      <c r="H98" s="1"/>
      <c r="I98" s="1"/>
    </row>
    <row r="100" spans="8:16">
      <c r="H100" s="1"/>
    </row>
    <row r="103" spans="8:16">
      <c r="H103" s="1"/>
      <c r="I103" s="1"/>
    </row>
    <row r="107" spans="8:16">
      <c r="H107" s="1"/>
    </row>
    <row r="111" spans="8:16">
      <c r="H111" s="1"/>
      <c r="I111" s="1"/>
    </row>
    <row r="112" spans="8:16">
      <c r="P112" s="1"/>
    </row>
    <row r="114" spans="8:17">
      <c r="H114" s="1"/>
      <c r="I114" s="1"/>
      <c r="P114" s="1"/>
      <c r="Q114" s="1"/>
    </row>
    <row r="116" spans="8:17">
      <c r="H116" s="1"/>
    </row>
    <row r="122" spans="8:17">
      <c r="H122" s="1"/>
      <c r="I122" s="1"/>
      <c r="P122" s="1"/>
      <c r="Q122" s="1"/>
    </row>
    <row r="126" spans="8:17">
      <c r="H126" s="1"/>
      <c r="I126" s="1"/>
      <c r="P126" s="1"/>
    </row>
    <row r="129" spans="8:17">
      <c r="H129" s="1"/>
      <c r="I129" s="1"/>
    </row>
    <row r="131" spans="8:17">
      <c r="H131" s="1"/>
      <c r="I131" s="1"/>
      <c r="P131" s="1"/>
      <c r="Q131" s="1"/>
    </row>
    <row r="132" spans="8:17">
      <c r="H132" s="1"/>
      <c r="P132" s="1"/>
    </row>
    <row r="133" spans="8:17">
      <c r="H133" s="1"/>
      <c r="I133" s="1"/>
    </row>
    <row r="138" spans="8:17">
      <c r="H138" s="1"/>
    </row>
    <row r="144" spans="8:17">
      <c r="H144" s="1"/>
      <c r="I144" s="1"/>
    </row>
    <row r="145" spans="8:17">
      <c r="H145" s="1"/>
      <c r="I145" s="1"/>
      <c r="P145" s="1"/>
      <c r="Q145" s="1"/>
    </row>
    <row r="146" spans="8:17">
      <c r="P146" s="1"/>
    </row>
    <row r="147" spans="8:17">
      <c r="H147" s="1"/>
    </row>
    <row r="148" spans="8:17">
      <c r="H148" s="1"/>
      <c r="I148" s="1"/>
    </row>
    <row r="149" spans="8:17">
      <c r="H149" s="1"/>
      <c r="I149" s="1"/>
    </row>
    <row r="152" spans="8:17">
      <c r="H152" s="1"/>
      <c r="I152" s="1"/>
      <c r="P152" s="1"/>
    </row>
    <row r="153" spans="8:17">
      <c r="H153" s="1"/>
      <c r="I153" s="1"/>
      <c r="P153" s="1"/>
    </row>
    <row r="157" spans="8:17">
      <c r="H157" s="1"/>
      <c r="I157" s="1"/>
      <c r="P157" s="1"/>
      <c r="Q157" s="1"/>
    </row>
    <row r="158" spans="8:17">
      <c r="H158" s="1"/>
      <c r="I158" s="1"/>
    </row>
    <row r="159" spans="8:17">
      <c r="H159" s="1"/>
      <c r="I159" s="1"/>
      <c r="P159" s="1"/>
    </row>
    <row r="161" spans="8:16">
      <c r="H161" s="1"/>
    </row>
    <row r="162" spans="8:16">
      <c r="H162" s="1"/>
    </row>
    <row r="164" spans="8:16">
      <c r="H164" s="1"/>
      <c r="I164" s="1"/>
    </row>
    <row r="165" spans="8:16">
      <c r="P165" s="1"/>
    </row>
    <row r="166" spans="8:16">
      <c r="H166" s="1"/>
    </row>
    <row r="167" spans="8:16">
      <c r="H167" s="1"/>
      <c r="I167" s="1"/>
    </row>
    <row r="168" spans="8:16">
      <c r="H168" s="1"/>
      <c r="I168" s="1"/>
      <c r="P168" s="1"/>
    </row>
    <row r="172" spans="8:16">
      <c r="H172" s="1"/>
    </row>
    <row r="175" spans="8:16">
      <c r="H175" s="1"/>
    </row>
    <row r="176" spans="8:16">
      <c r="H176" s="1"/>
      <c r="I176" s="1"/>
      <c r="P176" s="1"/>
    </row>
    <row r="177" spans="8:9">
      <c r="H177" s="1"/>
      <c r="I177" s="1"/>
    </row>
    <row r="179" spans="8:9">
      <c r="H179" s="1"/>
      <c r="I179" s="1"/>
    </row>
    <row r="181" spans="8:9">
      <c r="H181" s="1"/>
    </row>
    <row r="184" spans="8:9">
      <c r="H184" s="1"/>
      <c r="I184" s="1"/>
    </row>
    <row r="185" spans="8:9">
      <c r="H185" s="1"/>
    </row>
    <row r="186" spans="8:9">
      <c r="H186" s="1"/>
      <c r="I186" s="1"/>
    </row>
    <row r="190" spans="8:9">
      <c r="H190" s="1"/>
      <c r="I190" s="1"/>
    </row>
    <row r="194" spans="8:17">
      <c r="H194" s="1"/>
      <c r="P194" s="1"/>
    </row>
    <row r="196" spans="8:17">
      <c r="H196" s="1"/>
      <c r="I196" s="1"/>
    </row>
    <row r="197" spans="8:17">
      <c r="H197" s="1"/>
      <c r="I197" s="1"/>
    </row>
    <row r="200" spans="8:17">
      <c r="H200" s="1"/>
    </row>
    <row r="202" spans="8:17">
      <c r="H202" s="1"/>
    </row>
    <row r="203" spans="8:17">
      <c r="H203" s="1"/>
      <c r="I203" s="1"/>
      <c r="P203" s="1"/>
      <c r="Q203" s="1"/>
    </row>
    <row r="204" spans="8:17">
      <c r="H204" s="1"/>
      <c r="I204" s="1"/>
    </row>
    <row r="208" spans="8:17">
      <c r="H208" s="1"/>
      <c r="P208" s="1"/>
      <c r="Q208" s="1"/>
    </row>
    <row r="212" spans="8:17">
      <c r="H212" s="1"/>
      <c r="I212" s="1"/>
      <c r="P212" s="1"/>
    </row>
    <row r="214" spans="8:17">
      <c r="H214" s="1"/>
      <c r="I214" s="1"/>
    </row>
    <row r="216" spans="8:17">
      <c r="H216" s="1"/>
      <c r="I216" s="1"/>
      <c r="P216" s="1"/>
      <c r="Q216" s="1"/>
    </row>
    <row r="217" spans="8:17">
      <c r="H217" s="1"/>
      <c r="I217" s="1"/>
      <c r="P217" s="1"/>
      <c r="Q217" s="1"/>
    </row>
    <row r="221" spans="8:17">
      <c r="H221" s="1"/>
      <c r="P221" s="1"/>
    </row>
    <row r="222" spans="8:17">
      <c r="P222" s="1"/>
    </row>
    <row r="223" spans="8:17">
      <c r="H223" s="1"/>
      <c r="I223" s="1"/>
    </row>
    <row r="227" spans="8:17">
      <c r="H227" s="1"/>
      <c r="I227" s="1"/>
    </row>
    <row r="228" spans="8:17">
      <c r="H228" s="1"/>
    </row>
    <row r="229" spans="8:17">
      <c r="H229" s="1"/>
      <c r="I229" s="1"/>
    </row>
    <row r="230" spans="8:17">
      <c r="H230" s="1"/>
      <c r="I230" s="1"/>
    </row>
    <row r="236" spans="8:17">
      <c r="H236" s="1"/>
    </row>
    <row r="238" spans="8:17">
      <c r="H238" s="1"/>
    </row>
    <row r="239" spans="8:17">
      <c r="H239" s="1"/>
      <c r="I239" s="1"/>
      <c r="P239" s="1"/>
      <c r="Q239" s="1"/>
    </row>
    <row r="240" spans="8:17">
      <c r="H240" s="1"/>
    </row>
    <row r="248" spans="8:17">
      <c r="P248" s="1"/>
    </row>
    <row r="249" spans="8:17">
      <c r="H249" s="1"/>
    </row>
    <row r="251" spans="8:17">
      <c r="H251" s="1"/>
    </row>
    <row r="254" spans="8:17">
      <c r="H254" s="1"/>
      <c r="I254" s="1"/>
    </row>
    <row r="256" spans="8:17">
      <c r="H256" s="1"/>
      <c r="I256" s="1"/>
      <c r="P256" s="1"/>
      <c r="Q256" s="1"/>
    </row>
    <row r="260" spans="8:9">
      <c r="H260" s="1"/>
    </row>
    <row r="262" spans="8:9">
      <c r="H262" s="1"/>
      <c r="I262" s="1"/>
    </row>
    <row r="264" spans="8:9">
      <c r="H264" s="1"/>
      <c r="I264" s="1"/>
    </row>
    <row r="265" spans="8:9">
      <c r="H265" s="1"/>
      <c r="I265" s="1"/>
    </row>
    <row r="267" spans="8:9">
      <c r="H267" s="1"/>
    </row>
    <row r="272" spans="8:9">
      <c r="H272" s="1"/>
      <c r="I272" s="1"/>
    </row>
    <row r="273" spans="8:17">
      <c r="H273" s="1"/>
      <c r="I273" s="1"/>
      <c r="P273" s="1"/>
      <c r="Q273" s="1"/>
    </row>
    <row r="274" spans="8:17">
      <c r="H274" s="1"/>
      <c r="I274" s="1"/>
    </row>
    <row r="275" spans="8:17">
      <c r="H275" s="1"/>
    </row>
    <row r="277" spans="8:17">
      <c r="P277" s="1"/>
      <c r="Q277" s="1"/>
    </row>
    <row r="278" spans="8:17">
      <c r="H278" s="1"/>
      <c r="I278" s="1"/>
      <c r="P278" s="1"/>
      <c r="Q278" s="1"/>
    </row>
    <row r="280" spans="8:17">
      <c r="H280" s="1"/>
    </row>
    <row r="281" spans="8:17">
      <c r="H281" s="1"/>
      <c r="I281" s="1"/>
    </row>
    <row r="284" spans="8:17">
      <c r="H284" s="1"/>
      <c r="I284" s="1"/>
    </row>
    <row r="286" spans="8:17">
      <c r="H286" s="1"/>
      <c r="I286" s="1"/>
    </row>
    <row r="288" spans="8:17">
      <c r="H288" s="1"/>
    </row>
    <row r="292" spans="8:17">
      <c r="H292" s="1"/>
      <c r="I292" s="1"/>
      <c r="P292" s="1"/>
      <c r="Q292" s="1"/>
    </row>
    <row r="295" spans="8:17">
      <c r="H295" s="1"/>
    </row>
    <row r="296" spans="8:17">
      <c r="P296" s="1"/>
    </row>
    <row r="297" spans="8:17">
      <c r="H297" s="1"/>
      <c r="I297" s="1"/>
    </row>
    <row r="300" spans="8:17">
      <c r="H300" s="1"/>
      <c r="P300" s="1"/>
      <c r="Q300" s="1"/>
    </row>
    <row r="303" spans="8:17">
      <c r="H303" s="1"/>
    </row>
    <row r="305" spans="8:16">
      <c r="H305" s="1"/>
      <c r="I305" s="1"/>
      <c r="P305" s="1"/>
    </row>
    <row r="308" spans="8:16">
      <c r="H308" s="1"/>
    </row>
    <row r="310" spans="8:16">
      <c r="H310" s="1"/>
      <c r="I310" s="1"/>
      <c r="P310" s="1"/>
    </row>
    <row r="311" spans="8:16">
      <c r="H311" s="1"/>
      <c r="I311" s="1"/>
    </row>
    <row r="312" spans="8:16">
      <c r="H312" s="1"/>
      <c r="I312" s="1"/>
    </row>
    <row r="314" spans="8:16">
      <c r="H314" s="1"/>
    </row>
    <row r="315" spans="8:16">
      <c r="H315" s="1"/>
    </row>
    <row r="316" spans="8:16">
      <c r="H316" s="1"/>
      <c r="I316" s="1"/>
      <c r="P316" s="1"/>
    </row>
    <row r="317" spans="8:16">
      <c r="H317" s="1"/>
    </row>
    <row r="320" spans="8:16">
      <c r="H320" s="1"/>
    </row>
  </sheetData>
  <sortState ref="A2:AT320">
    <sortCondition descending="1" ref="AI2:AI320"/>
  </sortState>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AT497"/>
  <sheetViews>
    <sheetView topLeftCell="AA21" workbookViewId="0">
      <selection activeCell="AA40" sqref="A40:XFD497"/>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7109375"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7.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8</v>
      </c>
      <c r="K1" t="s">
        <v>745</v>
      </c>
      <c r="L1" t="s">
        <v>746</v>
      </c>
      <c r="M1" t="s">
        <v>747</v>
      </c>
      <c r="N1" t="s">
        <v>748</v>
      </c>
      <c r="O1" t="s">
        <v>749</v>
      </c>
      <c r="P1" t="s">
        <v>750</v>
      </c>
      <c r="Q1" t="s">
        <v>751</v>
      </c>
      <c r="R1" t="s">
        <v>16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87</v>
      </c>
      <c r="B2" t="s">
        <v>7925</v>
      </c>
      <c r="C2">
        <v>226.78098415239899</v>
      </c>
      <c r="D2">
        <v>445.66793492055098</v>
      </c>
      <c r="E2">
        <v>7.8940333842458399</v>
      </c>
      <c r="F2">
        <v>1.7712814330367099E-2</v>
      </c>
      <c r="G2">
        <v>-5.8190627344387398</v>
      </c>
      <c r="H2" s="1">
        <v>3.9837032627702701E-16</v>
      </c>
      <c r="I2" s="1">
        <v>4.5207064625917099E-14</v>
      </c>
      <c r="J2">
        <v>1</v>
      </c>
      <c r="K2" t="s">
        <v>44</v>
      </c>
      <c r="L2" t="s">
        <v>44</v>
      </c>
      <c r="M2" t="s">
        <v>44</v>
      </c>
      <c r="N2" t="s">
        <v>44</v>
      </c>
      <c r="O2" t="s">
        <v>44</v>
      </c>
      <c r="P2" t="s">
        <v>44</v>
      </c>
      <c r="Q2" t="s">
        <v>44</v>
      </c>
      <c r="R2">
        <v>0</v>
      </c>
      <c r="S2" t="s">
        <v>44</v>
      </c>
      <c r="T2" t="s">
        <v>44</v>
      </c>
      <c r="U2" t="s">
        <v>44</v>
      </c>
      <c r="V2" t="s">
        <v>44</v>
      </c>
      <c r="W2" t="s">
        <v>44</v>
      </c>
      <c r="X2" t="s">
        <v>44</v>
      </c>
      <c r="Y2" t="s">
        <v>44</v>
      </c>
      <c r="Z2">
        <v>0</v>
      </c>
      <c r="AA2" t="s">
        <v>777</v>
      </c>
      <c r="AB2" t="s">
        <v>45</v>
      </c>
      <c r="AC2" t="s">
        <v>778</v>
      </c>
      <c r="AD2">
        <v>1</v>
      </c>
      <c r="AE2" t="s">
        <v>779</v>
      </c>
      <c r="AF2" t="s">
        <v>780</v>
      </c>
      <c r="AG2" t="s">
        <v>44</v>
      </c>
      <c r="AH2" t="s">
        <v>779</v>
      </c>
      <c r="AI2" t="s">
        <v>52</v>
      </c>
      <c r="AJ2" t="s">
        <v>781</v>
      </c>
      <c r="AK2" t="s">
        <v>7925</v>
      </c>
      <c r="AL2">
        <v>15</v>
      </c>
      <c r="AM2">
        <v>10</v>
      </c>
      <c r="AN2">
        <v>208</v>
      </c>
      <c r="AO2">
        <v>17</v>
      </c>
      <c r="AP2">
        <v>355</v>
      </c>
      <c r="AQ2">
        <v>73</v>
      </c>
      <c r="AR2">
        <v>27</v>
      </c>
      <c r="AS2">
        <v>320</v>
      </c>
      <c r="AT2">
        <v>58</v>
      </c>
    </row>
    <row r="3" spans="1:46">
      <c r="A3">
        <v>97</v>
      </c>
      <c r="B3" t="s">
        <v>7929</v>
      </c>
      <c r="C3">
        <v>407.934072545633</v>
      </c>
      <c r="D3">
        <v>564.04848013382298</v>
      </c>
      <c r="E3">
        <v>251.819664957442</v>
      </c>
      <c r="F3">
        <v>0.44645039181330098</v>
      </c>
      <c r="G3">
        <v>-1.16342821844586</v>
      </c>
      <c r="H3">
        <v>6.2360000366950101E-3</v>
      </c>
      <c r="I3">
        <v>4.43396794589066E-2</v>
      </c>
      <c r="J3">
        <v>1</v>
      </c>
      <c r="K3" t="s">
        <v>44</v>
      </c>
      <c r="L3" t="s">
        <v>44</v>
      </c>
      <c r="M3" t="s">
        <v>44</v>
      </c>
      <c r="N3" t="s">
        <v>44</v>
      </c>
      <c r="O3" t="s">
        <v>44</v>
      </c>
      <c r="P3" t="s">
        <v>44</v>
      </c>
      <c r="Q3" t="s">
        <v>44</v>
      </c>
      <c r="R3">
        <v>0</v>
      </c>
      <c r="S3" t="s">
        <v>44</v>
      </c>
      <c r="T3" t="s">
        <v>44</v>
      </c>
      <c r="U3" t="s">
        <v>44</v>
      </c>
      <c r="V3" t="s">
        <v>44</v>
      </c>
      <c r="W3" t="s">
        <v>44</v>
      </c>
      <c r="X3" t="s">
        <v>44</v>
      </c>
      <c r="Y3" t="s">
        <v>44</v>
      </c>
      <c r="Z3">
        <v>0</v>
      </c>
      <c r="AA3" t="s">
        <v>782</v>
      </c>
      <c r="AB3" t="s">
        <v>45</v>
      </c>
      <c r="AC3" t="s">
        <v>783</v>
      </c>
      <c r="AD3">
        <v>1</v>
      </c>
      <c r="AE3" t="s">
        <v>784</v>
      </c>
      <c r="AF3" t="s">
        <v>785</v>
      </c>
      <c r="AG3" t="s">
        <v>44</v>
      </c>
      <c r="AH3" t="s">
        <v>784</v>
      </c>
      <c r="AI3" t="s">
        <v>52</v>
      </c>
      <c r="AJ3" t="s">
        <v>786</v>
      </c>
      <c r="AK3" t="s">
        <v>7929</v>
      </c>
      <c r="AL3">
        <v>640</v>
      </c>
      <c r="AM3">
        <v>319</v>
      </c>
      <c r="AN3">
        <v>721</v>
      </c>
      <c r="AO3">
        <v>374</v>
      </c>
      <c r="AP3">
        <v>487</v>
      </c>
      <c r="AQ3">
        <v>596</v>
      </c>
      <c r="AR3">
        <v>582</v>
      </c>
      <c r="AS3">
        <v>405</v>
      </c>
      <c r="AT3">
        <v>556</v>
      </c>
    </row>
    <row r="4" spans="1:46">
      <c r="A4">
        <v>131</v>
      </c>
      <c r="B4" t="s">
        <v>7943</v>
      </c>
      <c r="C4">
        <v>420.713129656673</v>
      </c>
      <c r="D4">
        <v>674.07275156733397</v>
      </c>
      <c r="E4">
        <v>167.35350774601201</v>
      </c>
      <c r="F4">
        <v>0.248272174415724</v>
      </c>
      <c r="G4">
        <v>-2.0100055171501401</v>
      </c>
      <c r="H4" s="1">
        <v>9.5552387294496193E-6</v>
      </c>
      <c r="I4">
        <v>2.04326477930282E-4</v>
      </c>
      <c r="J4">
        <v>1</v>
      </c>
      <c r="K4">
        <v>480.47990530659399</v>
      </c>
      <c r="L4">
        <v>674.07275156733397</v>
      </c>
      <c r="M4">
        <v>286.88705904585299</v>
      </c>
      <c r="N4">
        <v>0.42560251601743598</v>
      </c>
      <c r="O4">
        <v>-1.2324214153002599</v>
      </c>
      <c r="P4">
        <v>4.51602498411929E-3</v>
      </c>
      <c r="Q4">
        <v>4.7977604220341502E-2</v>
      </c>
      <c r="R4">
        <v>1</v>
      </c>
      <c r="S4" t="s">
        <v>44</v>
      </c>
      <c r="T4" t="s">
        <v>44</v>
      </c>
      <c r="U4" t="s">
        <v>44</v>
      </c>
      <c r="V4" t="s">
        <v>44</v>
      </c>
      <c r="W4" t="s">
        <v>44</v>
      </c>
      <c r="X4" t="s">
        <v>44</v>
      </c>
      <c r="Y4" t="s">
        <v>44</v>
      </c>
      <c r="Z4">
        <v>0</v>
      </c>
      <c r="AA4" t="s">
        <v>283</v>
      </c>
      <c r="AB4" t="s">
        <v>64</v>
      </c>
      <c r="AC4" t="s">
        <v>284</v>
      </c>
      <c r="AD4">
        <v>1</v>
      </c>
      <c r="AE4" t="s">
        <v>285</v>
      </c>
      <c r="AF4" t="s">
        <v>286</v>
      </c>
      <c r="AG4" t="s">
        <v>44</v>
      </c>
      <c r="AH4" t="s">
        <v>285</v>
      </c>
      <c r="AI4" t="s">
        <v>52</v>
      </c>
      <c r="AJ4" t="s">
        <v>287</v>
      </c>
      <c r="AK4" t="s">
        <v>7943</v>
      </c>
      <c r="AL4">
        <v>503</v>
      </c>
      <c r="AM4">
        <v>212</v>
      </c>
      <c r="AN4">
        <v>406</v>
      </c>
      <c r="AO4">
        <v>358</v>
      </c>
      <c r="AP4">
        <v>285</v>
      </c>
      <c r="AQ4">
        <v>402</v>
      </c>
      <c r="AR4">
        <v>408</v>
      </c>
      <c r="AS4">
        <v>484</v>
      </c>
      <c r="AT4">
        <v>248</v>
      </c>
    </row>
    <row r="5" spans="1:46">
      <c r="A5">
        <v>142</v>
      </c>
      <c r="B5" t="s">
        <v>7946</v>
      </c>
      <c r="C5">
        <v>39.275085875881899</v>
      </c>
      <c r="D5">
        <v>73.813751721216306</v>
      </c>
      <c r="E5">
        <v>4.7364200305475004</v>
      </c>
      <c r="F5">
        <v>6.41671764420845E-2</v>
      </c>
      <c r="G5">
        <v>-3.9620206882807798</v>
      </c>
      <c r="H5">
        <v>4.8551200938983796E-3</v>
      </c>
      <c r="I5">
        <v>3.6632914112738599E-2</v>
      </c>
      <c r="J5">
        <v>1</v>
      </c>
      <c r="K5" t="s">
        <v>44</v>
      </c>
      <c r="L5" t="s">
        <v>44</v>
      </c>
      <c r="M5" t="s">
        <v>44</v>
      </c>
      <c r="N5" t="s">
        <v>44</v>
      </c>
      <c r="O5" t="s">
        <v>44</v>
      </c>
      <c r="P5" t="s">
        <v>44</v>
      </c>
      <c r="Q5" t="s">
        <v>44</v>
      </c>
      <c r="R5">
        <v>0</v>
      </c>
      <c r="S5" t="s">
        <v>44</v>
      </c>
      <c r="T5" t="s">
        <v>44</v>
      </c>
      <c r="U5" t="s">
        <v>44</v>
      </c>
      <c r="V5" t="s">
        <v>44</v>
      </c>
      <c r="W5" t="s">
        <v>44</v>
      </c>
      <c r="X5" t="s">
        <v>44</v>
      </c>
      <c r="Y5" t="s">
        <v>44</v>
      </c>
      <c r="Z5">
        <v>0</v>
      </c>
      <c r="AA5" t="s">
        <v>797</v>
      </c>
      <c r="AB5" t="s">
        <v>64</v>
      </c>
      <c r="AC5" t="s">
        <v>798</v>
      </c>
      <c r="AD5">
        <v>1</v>
      </c>
      <c r="AE5" t="s">
        <v>799</v>
      </c>
      <c r="AF5" t="s">
        <v>800</v>
      </c>
      <c r="AG5" t="s">
        <v>44</v>
      </c>
      <c r="AH5" t="s">
        <v>799</v>
      </c>
      <c r="AI5" t="s">
        <v>52</v>
      </c>
      <c r="AJ5" t="s">
        <v>801</v>
      </c>
      <c r="AK5" t="s">
        <v>7946</v>
      </c>
      <c r="AL5">
        <v>5</v>
      </c>
      <c r="AM5">
        <v>6</v>
      </c>
      <c r="AN5">
        <v>27</v>
      </c>
      <c r="AO5">
        <v>2</v>
      </c>
      <c r="AP5">
        <v>34</v>
      </c>
      <c r="AQ5">
        <v>6</v>
      </c>
      <c r="AR5">
        <v>9</v>
      </c>
      <c r="AS5">
        <v>53</v>
      </c>
      <c r="AT5">
        <v>6</v>
      </c>
    </row>
    <row r="6" spans="1:46">
      <c r="A6">
        <v>149</v>
      </c>
      <c r="B6" t="s">
        <v>7950</v>
      </c>
      <c r="C6">
        <v>106.455434611916</v>
      </c>
      <c r="D6">
        <v>167.12547559520701</v>
      </c>
      <c r="E6">
        <v>45.785393628625897</v>
      </c>
      <c r="F6">
        <v>0.27395819497634399</v>
      </c>
      <c r="G6">
        <v>-1.8679723349196899</v>
      </c>
      <c r="H6">
        <v>1.77898655879861E-3</v>
      </c>
      <c r="I6">
        <v>1.5771827710349001E-2</v>
      </c>
      <c r="J6">
        <v>1</v>
      </c>
      <c r="K6" t="s">
        <v>44</v>
      </c>
      <c r="L6" t="s">
        <v>44</v>
      </c>
      <c r="M6" t="s">
        <v>44</v>
      </c>
      <c r="N6" t="s">
        <v>44</v>
      </c>
      <c r="O6" t="s">
        <v>44</v>
      </c>
      <c r="P6" t="s">
        <v>44</v>
      </c>
      <c r="Q6" t="s">
        <v>44</v>
      </c>
      <c r="R6">
        <v>0</v>
      </c>
      <c r="S6" t="s">
        <v>44</v>
      </c>
      <c r="T6" t="s">
        <v>44</v>
      </c>
      <c r="U6" t="s">
        <v>44</v>
      </c>
      <c r="V6" t="s">
        <v>44</v>
      </c>
      <c r="W6" t="s">
        <v>44</v>
      </c>
      <c r="X6" t="s">
        <v>44</v>
      </c>
      <c r="Y6" t="s">
        <v>44</v>
      </c>
      <c r="Z6">
        <v>0</v>
      </c>
      <c r="AA6" t="s">
        <v>804</v>
      </c>
      <c r="AB6" t="s">
        <v>64</v>
      </c>
      <c r="AC6" t="s">
        <v>805</v>
      </c>
      <c r="AD6">
        <v>1</v>
      </c>
      <c r="AE6" t="s">
        <v>806</v>
      </c>
      <c r="AF6" t="s">
        <v>807</v>
      </c>
      <c r="AG6" t="s">
        <v>44</v>
      </c>
      <c r="AH6" t="s">
        <v>806</v>
      </c>
      <c r="AI6" t="s">
        <v>52</v>
      </c>
      <c r="AJ6" t="s">
        <v>808</v>
      </c>
      <c r="AK6" t="s">
        <v>7950</v>
      </c>
      <c r="AL6">
        <v>182</v>
      </c>
      <c r="AM6">
        <v>58</v>
      </c>
      <c r="AN6">
        <v>171</v>
      </c>
      <c r="AO6">
        <v>89</v>
      </c>
      <c r="AP6">
        <v>164</v>
      </c>
      <c r="AQ6">
        <v>148</v>
      </c>
      <c r="AR6">
        <v>119</v>
      </c>
      <c r="AS6">
        <v>120</v>
      </c>
      <c r="AT6">
        <v>124</v>
      </c>
    </row>
    <row r="7" spans="1:46">
      <c r="A7">
        <v>158</v>
      </c>
      <c r="B7" t="s">
        <v>7954</v>
      </c>
      <c r="C7">
        <v>167.45563409315801</v>
      </c>
      <c r="D7">
        <v>293.86229458823902</v>
      </c>
      <c r="E7">
        <v>41.048973598078398</v>
      </c>
      <c r="F7">
        <v>0.13968778694659201</v>
      </c>
      <c r="G7">
        <v>-2.8397222050048301</v>
      </c>
      <c r="H7" s="1">
        <v>3.7681766789748803E-5</v>
      </c>
      <c r="I7">
        <v>6.5935439151322995E-4</v>
      </c>
      <c r="J7">
        <v>1</v>
      </c>
      <c r="K7">
        <v>172.09667878937</v>
      </c>
      <c r="L7">
        <v>293.86229458823902</v>
      </c>
      <c r="M7">
        <v>50.331062990500598</v>
      </c>
      <c r="N7">
        <v>0.17127431425329601</v>
      </c>
      <c r="O7">
        <v>-2.54561928601023</v>
      </c>
      <c r="P7">
        <v>1.4893772486736001E-4</v>
      </c>
      <c r="Q7">
        <v>3.6186114183438798E-3</v>
      </c>
      <c r="R7">
        <v>1</v>
      </c>
      <c r="S7" t="s">
        <v>44</v>
      </c>
      <c r="T7" t="s">
        <v>44</v>
      </c>
      <c r="U7" t="s">
        <v>44</v>
      </c>
      <c r="V7" t="s">
        <v>44</v>
      </c>
      <c r="W7" t="s">
        <v>44</v>
      </c>
      <c r="X7" t="s">
        <v>44</v>
      </c>
      <c r="Y7" t="s">
        <v>44</v>
      </c>
      <c r="Z7">
        <v>0</v>
      </c>
      <c r="AA7" t="s">
        <v>813</v>
      </c>
      <c r="AB7" t="s">
        <v>64</v>
      </c>
      <c r="AC7" t="s">
        <v>814</v>
      </c>
      <c r="AD7">
        <v>1</v>
      </c>
      <c r="AE7" t="s">
        <v>815</v>
      </c>
      <c r="AF7" t="s">
        <v>816</v>
      </c>
      <c r="AG7" t="s">
        <v>44</v>
      </c>
      <c r="AH7" t="s">
        <v>815</v>
      </c>
      <c r="AI7" t="s">
        <v>52</v>
      </c>
      <c r="AJ7" t="s">
        <v>817</v>
      </c>
      <c r="AK7" t="s">
        <v>7954</v>
      </c>
      <c r="AL7">
        <v>82</v>
      </c>
      <c r="AM7">
        <v>52</v>
      </c>
      <c r="AN7">
        <v>36</v>
      </c>
      <c r="AO7">
        <v>53</v>
      </c>
      <c r="AP7">
        <v>50</v>
      </c>
      <c r="AQ7">
        <v>52</v>
      </c>
      <c r="AR7">
        <v>87</v>
      </c>
      <c r="AS7">
        <v>211</v>
      </c>
      <c r="AT7">
        <v>61</v>
      </c>
    </row>
    <row r="8" spans="1:46">
      <c r="A8">
        <v>167</v>
      </c>
      <c r="B8" t="s">
        <v>7956</v>
      </c>
      <c r="C8">
        <v>172.74734170933201</v>
      </c>
      <c r="D8">
        <v>309.182129851132</v>
      </c>
      <c r="E8">
        <v>36.312553567530898</v>
      </c>
      <c r="F8">
        <v>0.117447129253605</v>
      </c>
      <c r="G8">
        <v>-3.0899166447318298</v>
      </c>
      <c r="H8" s="1">
        <v>2.0207726192524599E-5</v>
      </c>
      <c r="I8">
        <v>3.8736026492021798E-4</v>
      </c>
      <c r="J8">
        <v>1</v>
      </c>
      <c r="K8">
        <v>182.77646020024699</v>
      </c>
      <c r="L8">
        <v>309.182129851132</v>
      </c>
      <c r="M8">
        <v>56.370790549360599</v>
      </c>
      <c r="N8">
        <v>0.182322279028554</v>
      </c>
      <c r="O8">
        <v>-2.4554372313702699</v>
      </c>
      <c r="P8">
        <v>3.99615951668039E-4</v>
      </c>
      <c r="Q8">
        <v>7.6685623809924297E-3</v>
      </c>
      <c r="R8">
        <v>1</v>
      </c>
      <c r="S8" t="s">
        <v>44</v>
      </c>
      <c r="T8" t="s">
        <v>44</v>
      </c>
      <c r="U8" t="s">
        <v>44</v>
      </c>
      <c r="V8" t="s">
        <v>44</v>
      </c>
      <c r="W8" t="s">
        <v>44</v>
      </c>
      <c r="X8" t="s">
        <v>44</v>
      </c>
      <c r="Y8" t="s">
        <v>44</v>
      </c>
      <c r="Z8">
        <v>0</v>
      </c>
      <c r="AA8" t="s">
        <v>824</v>
      </c>
      <c r="AB8" t="s">
        <v>64</v>
      </c>
      <c r="AC8" t="s">
        <v>825</v>
      </c>
      <c r="AD8">
        <v>1</v>
      </c>
      <c r="AE8" t="s">
        <v>826</v>
      </c>
      <c r="AF8" t="s">
        <v>827</v>
      </c>
      <c r="AG8" t="s">
        <v>44</v>
      </c>
      <c r="AH8" t="s">
        <v>826</v>
      </c>
      <c r="AI8" t="s">
        <v>52</v>
      </c>
      <c r="AJ8" t="s">
        <v>828</v>
      </c>
      <c r="AK8" t="s">
        <v>7956</v>
      </c>
      <c r="AL8">
        <v>44</v>
      </c>
      <c r="AM8">
        <v>46</v>
      </c>
      <c r="AN8">
        <v>24</v>
      </c>
      <c r="AO8">
        <v>45</v>
      </c>
      <c r="AP8">
        <v>56</v>
      </c>
      <c r="AQ8">
        <v>38</v>
      </c>
      <c r="AR8">
        <v>76</v>
      </c>
      <c r="AS8">
        <v>222</v>
      </c>
      <c r="AT8">
        <v>36</v>
      </c>
    </row>
    <row r="9" spans="1:46">
      <c r="A9">
        <v>175</v>
      </c>
      <c r="B9" t="s">
        <v>7959</v>
      </c>
      <c r="C9">
        <v>152.09077301273001</v>
      </c>
      <c r="D9">
        <v>252.08092568943701</v>
      </c>
      <c r="E9">
        <v>52.100620336022601</v>
      </c>
      <c r="F9">
        <v>0.20668212080516701</v>
      </c>
      <c r="G9">
        <v>-2.2745145021634898</v>
      </c>
      <c r="H9">
        <v>2.07985920894348E-4</v>
      </c>
      <c r="I9">
        <v>2.7702162327571198E-3</v>
      </c>
      <c r="J9">
        <v>1</v>
      </c>
      <c r="K9" t="s">
        <v>44</v>
      </c>
      <c r="L9" t="s">
        <v>44</v>
      </c>
      <c r="M9" t="s">
        <v>44</v>
      </c>
      <c r="N9" t="s">
        <v>44</v>
      </c>
      <c r="O9" t="s">
        <v>44</v>
      </c>
      <c r="P9" t="s">
        <v>44</v>
      </c>
      <c r="Q9" t="s">
        <v>44</v>
      </c>
      <c r="R9">
        <v>0</v>
      </c>
      <c r="S9" t="s">
        <v>44</v>
      </c>
      <c r="T9" t="s">
        <v>44</v>
      </c>
      <c r="U9" t="s">
        <v>44</v>
      </c>
      <c r="V9" t="s">
        <v>44</v>
      </c>
      <c r="W9" t="s">
        <v>44</v>
      </c>
      <c r="X9" t="s">
        <v>44</v>
      </c>
      <c r="Y9" t="s">
        <v>44</v>
      </c>
      <c r="Z9">
        <v>0</v>
      </c>
      <c r="AA9" t="s">
        <v>831</v>
      </c>
      <c r="AB9" t="s">
        <v>64</v>
      </c>
      <c r="AC9" t="s">
        <v>832</v>
      </c>
      <c r="AD9">
        <v>1</v>
      </c>
      <c r="AE9" t="s">
        <v>775</v>
      </c>
      <c r="AF9" t="s">
        <v>776</v>
      </c>
      <c r="AG9" t="s">
        <v>44</v>
      </c>
      <c r="AH9" t="s">
        <v>775</v>
      </c>
      <c r="AI9" t="s">
        <v>52</v>
      </c>
      <c r="AJ9" t="s">
        <v>833</v>
      </c>
      <c r="AK9" t="s">
        <v>7959</v>
      </c>
      <c r="AL9">
        <v>103</v>
      </c>
      <c r="AM9">
        <v>66</v>
      </c>
      <c r="AN9">
        <v>89</v>
      </c>
      <c r="AO9">
        <v>64</v>
      </c>
      <c r="AP9">
        <v>265</v>
      </c>
      <c r="AQ9">
        <v>103</v>
      </c>
      <c r="AR9">
        <v>74</v>
      </c>
      <c r="AS9">
        <v>181</v>
      </c>
      <c r="AT9">
        <v>54</v>
      </c>
    </row>
    <row r="10" spans="1:46">
      <c r="A10">
        <v>236</v>
      </c>
      <c r="B10" t="s">
        <v>7977</v>
      </c>
      <c r="C10">
        <v>486.18558537333701</v>
      </c>
      <c r="D10">
        <v>686.60716223697398</v>
      </c>
      <c r="E10">
        <v>285.76400850969901</v>
      </c>
      <c r="F10">
        <v>0.41619724381941597</v>
      </c>
      <c r="G10">
        <v>-1.26466068373345</v>
      </c>
      <c r="H10">
        <v>2.5091127394814201E-3</v>
      </c>
      <c r="I10">
        <v>2.11112635090837E-2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394</v>
      </c>
      <c r="AB10" t="s">
        <v>45</v>
      </c>
      <c r="AC10" t="s">
        <v>395</v>
      </c>
      <c r="AD10">
        <v>1</v>
      </c>
      <c r="AE10" t="s">
        <v>396</v>
      </c>
      <c r="AF10" t="s">
        <v>397</v>
      </c>
      <c r="AG10" t="s">
        <v>44</v>
      </c>
      <c r="AH10" t="s">
        <v>396</v>
      </c>
      <c r="AI10" t="s">
        <v>52</v>
      </c>
      <c r="AJ10" t="s">
        <v>398</v>
      </c>
      <c r="AK10" t="s">
        <v>7977</v>
      </c>
      <c r="AL10">
        <v>1157</v>
      </c>
      <c r="AM10">
        <v>362</v>
      </c>
      <c r="AN10">
        <v>425</v>
      </c>
      <c r="AO10">
        <v>681</v>
      </c>
      <c r="AP10">
        <v>391</v>
      </c>
      <c r="AQ10">
        <v>903</v>
      </c>
      <c r="AR10">
        <v>817</v>
      </c>
      <c r="AS10">
        <v>493</v>
      </c>
      <c r="AT10">
        <v>255</v>
      </c>
    </row>
    <row r="11" spans="1:46">
      <c r="A11">
        <v>258</v>
      </c>
      <c r="B11" t="s">
        <v>7984</v>
      </c>
      <c r="C11">
        <v>222.964505334362</v>
      </c>
      <c r="D11">
        <v>331.46552659716002</v>
      </c>
      <c r="E11">
        <v>114.46348407156501</v>
      </c>
      <c r="F11">
        <v>0.34532545585253499</v>
      </c>
      <c r="G11">
        <v>-1.5339714077317499</v>
      </c>
      <c r="H11">
        <v>1.0457569644797E-3</v>
      </c>
      <c r="I11">
        <v>1.0195231987040899E-2</v>
      </c>
      <c r="J11">
        <v>1</v>
      </c>
      <c r="K11" t="s">
        <v>44</v>
      </c>
      <c r="L11" t="s">
        <v>44</v>
      </c>
      <c r="M11" t="s">
        <v>44</v>
      </c>
      <c r="N11" t="s">
        <v>44</v>
      </c>
      <c r="O11" t="s">
        <v>44</v>
      </c>
      <c r="P11" t="s">
        <v>44</v>
      </c>
      <c r="Q11" t="s">
        <v>44</v>
      </c>
      <c r="R11">
        <v>0</v>
      </c>
      <c r="S11" t="s">
        <v>44</v>
      </c>
      <c r="T11" t="s">
        <v>44</v>
      </c>
      <c r="U11" t="s">
        <v>44</v>
      </c>
      <c r="V11" t="s">
        <v>44</v>
      </c>
      <c r="W11" t="s">
        <v>44</v>
      </c>
      <c r="X11" t="s">
        <v>44</v>
      </c>
      <c r="Y11" t="s">
        <v>44</v>
      </c>
      <c r="Z11">
        <v>0</v>
      </c>
      <c r="AA11" t="s">
        <v>417</v>
      </c>
      <c r="AB11" t="s">
        <v>45</v>
      </c>
      <c r="AC11" t="s">
        <v>418</v>
      </c>
      <c r="AD11">
        <v>1</v>
      </c>
      <c r="AE11" t="s">
        <v>419</v>
      </c>
      <c r="AF11" t="s">
        <v>420</v>
      </c>
      <c r="AG11" t="s">
        <v>44</v>
      </c>
      <c r="AH11" t="s">
        <v>419</v>
      </c>
      <c r="AI11" t="s">
        <v>52</v>
      </c>
      <c r="AJ11" t="s">
        <v>421</v>
      </c>
      <c r="AK11" t="s">
        <v>7984</v>
      </c>
      <c r="AL11">
        <v>391</v>
      </c>
      <c r="AM11">
        <v>145</v>
      </c>
      <c r="AN11">
        <v>439</v>
      </c>
      <c r="AO11">
        <v>336</v>
      </c>
      <c r="AP11">
        <v>359</v>
      </c>
      <c r="AQ11">
        <v>334</v>
      </c>
      <c r="AR11">
        <v>448</v>
      </c>
      <c r="AS11">
        <v>238</v>
      </c>
      <c r="AT11">
        <v>306</v>
      </c>
    </row>
    <row r="12" spans="1:46">
      <c r="A12">
        <v>274</v>
      </c>
      <c r="B12" t="s">
        <v>7992</v>
      </c>
      <c r="C12">
        <v>167.10595824148101</v>
      </c>
      <c r="D12">
        <v>305.00399296125198</v>
      </c>
      <c r="E12">
        <v>29.207923521709599</v>
      </c>
      <c r="F12">
        <v>9.5762429987007402E-2</v>
      </c>
      <c r="G12">
        <v>-3.3843964284109598</v>
      </c>
      <c r="H12" s="1">
        <v>6.44440287773101E-7</v>
      </c>
      <c r="I12" s="1">
        <v>2.03141899601365E-5</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860</v>
      </c>
      <c r="AB12" t="s">
        <v>64</v>
      </c>
      <c r="AC12" t="s">
        <v>861</v>
      </c>
      <c r="AD12">
        <v>1</v>
      </c>
      <c r="AE12" t="s">
        <v>862</v>
      </c>
      <c r="AF12" t="s">
        <v>863</v>
      </c>
      <c r="AG12" t="s">
        <v>44</v>
      </c>
      <c r="AH12" t="s">
        <v>862</v>
      </c>
      <c r="AI12" t="s">
        <v>52</v>
      </c>
      <c r="AJ12" t="s">
        <v>864</v>
      </c>
      <c r="AK12" t="s">
        <v>7992</v>
      </c>
      <c r="AL12">
        <v>43</v>
      </c>
      <c r="AM12">
        <v>37</v>
      </c>
      <c r="AN12">
        <v>100</v>
      </c>
      <c r="AO12">
        <v>23</v>
      </c>
      <c r="AP12">
        <v>208</v>
      </c>
      <c r="AQ12">
        <v>55</v>
      </c>
      <c r="AR12">
        <v>65</v>
      </c>
      <c r="AS12">
        <v>219</v>
      </c>
      <c r="AT12">
        <v>31</v>
      </c>
    </row>
    <row r="13" spans="1:46">
      <c r="A13">
        <v>308</v>
      </c>
      <c r="B13" t="s">
        <v>8009</v>
      </c>
      <c r="C13">
        <v>36.210519712294797</v>
      </c>
      <c r="D13">
        <v>72.421039424589594</v>
      </c>
      <c r="E13">
        <v>0</v>
      </c>
      <c r="F13">
        <v>0</v>
      </c>
      <c r="G13" t="e">
        <f>-Inf</f>
        <v>#NAME?</v>
      </c>
      <c r="H13">
        <v>2.4172101626589401E-3</v>
      </c>
      <c r="I13">
        <v>2.0440015593035502E-2</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875</v>
      </c>
      <c r="AB13" t="s">
        <v>64</v>
      </c>
      <c r="AC13" t="s">
        <v>876</v>
      </c>
      <c r="AD13">
        <v>1</v>
      </c>
      <c r="AE13" t="s">
        <v>877</v>
      </c>
      <c r="AF13" t="s">
        <v>878</v>
      </c>
      <c r="AG13" t="s">
        <v>44</v>
      </c>
      <c r="AH13" t="s">
        <v>877</v>
      </c>
      <c r="AI13" t="s">
        <v>52</v>
      </c>
      <c r="AJ13" t="s">
        <v>879</v>
      </c>
      <c r="AK13" t="s">
        <v>8009</v>
      </c>
      <c r="AL13">
        <v>0</v>
      </c>
      <c r="AM13">
        <v>0</v>
      </c>
      <c r="AN13">
        <v>0</v>
      </c>
      <c r="AO13">
        <v>0</v>
      </c>
      <c r="AP13">
        <v>6</v>
      </c>
      <c r="AQ13">
        <v>2</v>
      </c>
      <c r="AR13">
        <v>0</v>
      </c>
      <c r="AS13">
        <v>52</v>
      </c>
      <c r="AT13">
        <v>0</v>
      </c>
    </row>
    <row r="14" spans="1:46">
      <c r="A14">
        <v>313</v>
      </c>
      <c r="B14" t="s">
        <v>8012</v>
      </c>
      <c r="C14">
        <v>136.446770361967</v>
      </c>
      <c r="D14">
        <v>214.47769368051499</v>
      </c>
      <c r="E14">
        <v>58.415847043419198</v>
      </c>
      <c r="F14">
        <v>0.27236327489811202</v>
      </c>
      <c r="G14">
        <v>-1.87639590950469</v>
      </c>
      <c r="H14">
        <v>5.8108320622646701E-3</v>
      </c>
      <c r="I14">
        <v>4.1947406006729901E-2</v>
      </c>
      <c r="J14">
        <v>1</v>
      </c>
      <c r="K14">
        <v>132.404378335508</v>
      </c>
      <c r="L14">
        <v>214.47769368051499</v>
      </c>
      <c r="M14">
        <v>50.331062990500598</v>
      </c>
      <c r="N14">
        <v>0.234668053944451</v>
      </c>
      <c r="O14">
        <v>-2.0913066379979499</v>
      </c>
      <c r="P14">
        <v>2.0327529518558199E-3</v>
      </c>
      <c r="Q14">
        <v>2.65760149202213E-2</v>
      </c>
      <c r="R14">
        <v>1</v>
      </c>
      <c r="S14" t="s">
        <v>44</v>
      </c>
      <c r="T14" t="s">
        <v>44</v>
      </c>
      <c r="U14" t="s">
        <v>44</v>
      </c>
      <c r="V14" t="s">
        <v>44</v>
      </c>
      <c r="W14" t="s">
        <v>44</v>
      </c>
      <c r="X14" t="s">
        <v>44</v>
      </c>
      <c r="Y14" t="s">
        <v>44</v>
      </c>
      <c r="Z14">
        <v>0</v>
      </c>
      <c r="AA14" t="s">
        <v>882</v>
      </c>
      <c r="AB14" t="s">
        <v>64</v>
      </c>
      <c r="AC14" t="s">
        <v>883</v>
      </c>
      <c r="AD14">
        <v>1</v>
      </c>
      <c r="AE14" t="s">
        <v>413</v>
      </c>
      <c r="AF14" t="s">
        <v>414</v>
      </c>
      <c r="AG14" t="s">
        <v>44</v>
      </c>
      <c r="AH14" t="s">
        <v>413</v>
      </c>
      <c r="AI14" t="s">
        <v>52</v>
      </c>
      <c r="AJ14" t="s">
        <v>884</v>
      </c>
      <c r="AK14" t="s">
        <v>8012</v>
      </c>
      <c r="AL14">
        <v>47</v>
      </c>
      <c r="AM14">
        <v>74</v>
      </c>
      <c r="AN14">
        <v>50</v>
      </c>
      <c r="AO14">
        <v>29</v>
      </c>
      <c r="AP14">
        <v>50</v>
      </c>
      <c r="AQ14">
        <v>45</v>
      </c>
      <c r="AR14">
        <v>128</v>
      </c>
      <c r="AS14">
        <v>154</v>
      </c>
      <c r="AT14">
        <v>89</v>
      </c>
    </row>
    <row r="15" spans="1:46">
      <c r="A15">
        <v>323</v>
      </c>
      <c r="B15" t="s">
        <v>8013</v>
      </c>
      <c r="C15">
        <v>411.85558077394597</v>
      </c>
      <c r="D15">
        <v>582.15373998996995</v>
      </c>
      <c r="E15">
        <v>241.55742155792299</v>
      </c>
      <c r="F15">
        <v>0.41493750699271398</v>
      </c>
      <c r="G15">
        <v>-1.2690340238269699</v>
      </c>
      <c r="H15">
        <v>2.0618483989223902E-3</v>
      </c>
      <c r="I15">
        <v>1.7943140821296999E-2</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81</v>
      </c>
      <c r="AB15" t="s">
        <v>64</v>
      </c>
      <c r="AC15" t="s">
        <v>82</v>
      </c>
      <c r="AD15">
        <v>1</v>
      </c>
      <c r="AE15" t="s">
        <v>83</v>
      </c>
      <c r="AF15" t="s">
        <v>84</v>
      </c>
      <c r="AG15" t="s">
        <v>44</v>
      </c>
      <c r="AH15" t="s">
        <v>83</v>
      </c>
      <c r="AI15" t="s">
        <v>52</v>
      </c>
      <c r="AJ15" t="s">
        <v>85</v>
      </c>
      <c r="AK15" t="s">
        <v>8013</v>
      </c>
      <c r="AL15">
        <v>1442</v>
      </c>
      <c r="AM15">
        <v>306</v>
      </c>
      <c r="AN15">
        <v>440</v>
      </c>
      <c r="AO15">
        <v>957</v>
      </c>
      <c r="AP15">
        <v>596</v>
      </c>
      <c r="AQ15">
        <v>1140</v>
      </c>
      <c r="AR15">
        <v>1022</v>
      </c>
      <c r="AS15">
        <v>418</v>
      </c>
      <c r="AT15">
        <v>553</v>
      </c>
    </row>
    <row r="16" spans="1:46">
      <c r="A16">
        <v>331</v>
      </c>
      <c r="B16" t="s">
        <v>8017</v>
      </c>
      <c r="C16">
        <v>594.94468682926595</v>
      </c>
      <c r="D16">
        <v>813.34398123000597</v>
      </c>
      <c r="E16">
        <v>376.54539242852701</v>
      </c>
      <c r="F16">
        <v>0.46295958551151201</v>
      </c>
      <c r="G16">
        <v>-1.11104183731325</v>
      </c>
      <c r="H16">
        <v>5.3930815387589204E-3</v>
      </c>
      <c r="I16">
        <v>3.9637752138494999E-2</v>
      </c>
      <c r="J16">
        <v>1</v>
      </c>
      <c r="K16" t="s">
        <v>44</v>
      </c>
      <c r="L16" t="s">
        <v>44</v>
      </c>
      <c r="M16" t="s">
        <v>44</v>
      </c>
      <c r="N16" t="s">
        <v>44</v>
      </c>
      <c r="O16" t="s">
        <v>44</v>
      </c>
      <c r="P16" t="s">
        <v>44</v>
      </c>
      <c r="Q16" t="s">
        <v>44</v>
      </c>
      <c r="R16">
        <v>0</v>
      </c>
      <c r="S16" t="s">
        <v>44</v>
      </c>
      <c r="T16" t="s">
        <v>44</v>
      </c>
      <c r="U16" t="s">
        <v>44</v>
      </c>
      <c r="V16" t="s">
        <v>44</v>
      </c>
      <c r="W16" t="s">
        <v>44</v>
      </c>
      <c r="X16" t="s">
        <v>44</v>
      </c>
      <c r="Y16" t="s">
        <v>44</v>
      </c>
      <c r="Z16">
        <v>0</v>
      </c>
      <c r="AA16" t="s">
        <v>491</v>
      </c>
      <c r="AB16" t="s">
        <v>45</v>
      </c>
      <c r="AC16" t="s">
        <v>492</v>
      </c>
      <c r="AD16">
        <v>1</v>
      </c>
      <c r="AE16" t="s">
        <v>493</v>
      </c>
      <c r="AF16" t="s">
        <v>494</v>
      </c>
      <c r="AG16" t="s">
        <v>44</v>
      </c>
      <c r="AH16" t="s">
        <v>493</v>
      </c>
      <c r="AI16" t="s">
        <v>52</v>
      </c>
      <c r="AJ16" t="s">
        <v>495</v>
      </c>
      <c r="AK16" t="s">
        <v>8017</v>
      </c>
      <c r="AL16">
        <v>1327</v>
      </c>
      <c r="AM16">
        <v>477</v>
      </c>
      <c r="AN16">
        <v>641</v>
      </c>
      <c r="AO16">
        <v>1077</v>
      </c>
      <c r="AP16">
        <v>870</v>
      </c>
      <c r="AQ16">
        <v>1183</v>
      </c>
      <c r="AR16">
        <v>1310</v>
      </c>
      <c r="AS16">
        <v>584</v>
      </c>
      <c r="AT16">
        <v>730</v>
      </c>
    </row>
    <row r="17" spans="1:46">
      <c r="A17">
        <v>360</v>
      </c>
      <c r="B17" t="s">
        <v>8028</v>
      </c>
      <c r="C17">
        <v>583.05261982527998</v>
      </c>
      <c r="D17">
        <v>849.55450094230105</v>
      </c>
      <c r="E17">
        <v>316.550738708258</v>
      </c>
      <c r="F17">
        <v>0.37260792374962298</v>
      </c>
      <c r="G17">
        <v>-1.4242697404340701</v>
      </c>
      <c r="H17">
        <v>1.77630107131218E-3</v>
      </c>
      <c r="I17">
        <v>1.5771827710349001E-2</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900</v>
      </c>
      <c r="AB17" t="s">
        <v>45</v>
      </c>
      <c r="AC17" t="s">
        <v>901</v>
      </c>
      <c r="AD17">
        <v>1</v>
      </c>
      <c r="AE17" t="s">
        <v>902</v>
      </c>
      <c r="AF17" t="s">
        <v>903</v>
      </c>
      <c r="AG17" t="s">
        <v>44</v>
      </c>
      <c r="AH17" t="s">
        <v>902</v>
      </c>
      <c r="AI17" t="s">
        <v>52</v>
      </c>
      <c r="AJ17" t="s">
        <v>904</v>
      </c>
      <c r="AK17" t="s">
        <v>8028</v>
      </c>
      <c r="AL17">
        <v>291</v>
      </c>
      <c r="AM17">
        <v>401</v>
      </c>
      <c r="AN17">
        <v>224</v>
      </c>
      <c r="AO17">
        <v>129</v>
      </c>
      <c r="AP17">
        <v>458</v>
      </c>
      <c r="AQ17">
        <v>207</v>
      </c>
      <c r="AR17">
        <v>173</v>
      </c>
      <c r="AS17">
        <v>610</v>
      </c>
      <c r="AT17">
        <v>177</v>
      </c>
    </row>
    <row r="18" spans="1:46">
      <c r="A18">
        <v>365</v>
      </c>
      <c r="B18" t="s">
        <v>8031</v>
      </c>
      <c r="C18">
        <v>292.97530448118499</v>
      </c>
      <c r="D18">
        <v>441.48979803067101</v>
      </c>
      <c r="E18">
        <v>144.460810931699</v>
      </c>
      <c r="F18">
        <v>0.32721211583163901</v>
      </c>
      <c r="G18">
        <v>-1.6117019262941099</v>
      </c>
      <c r="H18">
        <v>2.95341673851842E-3</v>
      </c>
      <c r="I18">
        <v>2.4286502281671798E-2</v>
      </c>
      <c r="J18">
        <v>1</v>
      </c>
      <c r="K18">
        <v>290.70507657213102</v>
      </c>
      <c r="L18">
        <v>441.48979803067101</v>
      </c>
      <c r="M18">
        <v>139.920355113592</v>
      </c>
      <c r="N18">
        <v>0.31692772004636699</v>
      </c>
      <c r="O18">
        <v>-1.6577742444936701</v>
      </c>
      <c r="P18">
        <v>1.89023051868698E-3</v>
      </c>
      <c r="Q18">
        <v>2.5477607062588101E-2</v>
      </c>
      <c r="R18">
        <v>1</v>
      </c>
      <c r="S18" t="s">
        <v>44</v>
      </c>
      <c r="T18" t="s">
        <v>44</v>
      </c>
      <c r="U18" t="s">
        <v>44</v>
      </c>
      <c r="V18" t="s">
        <v>44</v>
      </c>
      <c r="W18" t="s">
        <v>44</v>
      </c>
      <c r="X18" t="s">
        <v>44</v>
      </c>
      <c r="Y18" t="s">
        <v>44</v>
      </c>
      <c r="Z18">
        <v>0</v>
      </c>
      <c r="AA18" t="s">
        <v>905</v>
      </c>
      <c r="AB18" t="s">
        <v>45</v>
      </c>
      <c r="AC18" t="s">
        <v>906</v>
      </c>
      <c r="AD18">
        <v>1</v>
      </c>
      <c r="AE18" t="s">
        <v>907</v>
      </c>
      <c r="AF18" t="s">
        <v>908</v>
      </c>
      <c r="AG18" t="s">
        <v>44</v>
      </c>
      <c r="AH18" t="s">
        <v>907</v>
      </c>
      <c r="AI18" t="s">
        <v>52</v>
      </c>
      <c r="AJ18" t="s">
        <v>909</v>
      </c>
      <c r="AK18" t="s">
        <v>8031</v>
      </c>
      <c r="AL18">
        <v>128</v>
      </c>
      <c r="AM18">
        <v>183</v>
      </c>
      <c r="AN18">
        <v>79</v>
      </c>
      <c r="AO18">
        <v>129</v>
      </c>
      <c r="AP18">
        <v>139</v>
      </c>
      <c r="AQ18">
        <v>104</v>
      </c>
      <c r="AR18">
        <v>173</v>
      </c>
      <c r="AS18">
        <v>317</v>
      </c>
      <c r="AT18">
        <v>57</v>
      </c>
    </row>
    <row r="19" spans="1:46">
      <c r="A19">
        <v>372</v>
      </c>
      <c r="B19" t="s">
        <v>8033</v>
      </c>
      <c r="C19">
        <v>193.64401726881599</v>
      </c>
      <c r="D19">
        <v>303.61128066462601</v>
      </c>
      <c r="E19">
        <v>83.676753873005893</v>
      </c>
      <c r="F19">
        <v>0.27560489086516099</v>
      </c>
      <c r="G19">
        <v>-1.8593266046524699</v>
      </c>
      <c r="H19">
        <v>2.8790312571623001E-4</v>
      </c>
      <c r="I19">
        <v>3.5653121838243301E-3</v>
      </c>
      <c r="J19">
        <v>1</v>
      </c>
      <c r="K19" t="s">
        <v>44</v>
      </c>
      <c r="L19" t="s">
        <v>44</v>
      </c>
      <c r="M19" t="s">
        <v>44</v>
      </c>
      <c r="N19" t="s">
        <v>44</v>
      </c>
      <c r="O19" t="s">
        <v>44</v>
      </c>
      <c r="P19" t="s">
        <v>44</v>
      </c>
      <c r="Q19" t="s">
        <v>44</v>
      </c>
      <c r="R19">
        <v>0</v>
      </c>
      <c r="S19" t="s">
        <v>44</v>
      </c>
      <c r="T19" t="s">
        <v>44</v>
      </c>
      <c r="U19" t="s">
        <v>44</v>
      </c>
      <c r="V19" t="s">
        <v>44</v>
      </c>
      <c r="W19" t="s">
        <v>44</v>
      </c>
      <c r="X19" t="s">
        <v>44</v>
      </c>
      <c r="Y19" t="s">
        <v>44</v>
      </c>
      <c r="Z19">
        <v>0</v>
      </c>
      <c r="AA19" t="s">
        <v>514</v>
      </c>
      <c r="AB19" t="s">
        <v>45</v>
      </c>
      <c r="AC19" t="s">
        <v>515</v>
      </c>
      <c r="AD19">
        <v>1</v>
      </c>
      <c r="AE19" t="s">
        <v>516</v>
      </c>
      <c r="AF19" t="s">
        <v>517</v>
      </c>
      <c r="AG19" t="s">
        <v>44</v>
      </c>
      <c r="AH19" t="s">
        <v>516</v>
      </c>
      <c r="AI19" t="s">
        <v>52</v>
      </c>
      <c r="AJ19" t="s">
        <v>518</v>
      </c>
      <c r="AK19" t="s">
        <v>8033</v>
      </c>
      <c r="AL19">
        <v>279</v>
      </c>
      <c r="AM19">
        <v>106</v>
      </c>
      <c r="AN19">
        <v>301</v>
      </c>
      <c r="AO19">
        <v>179</v>
      </c>
      <c r="AP19">
        <v>120</v>
      </c>
      <c r="AQ19">
        <v>299</v>
      </c>
      <c r="AR19">
        <v>292</v>
      </c>
      <c r="AS19">
        <v>218</v>
      </c>
      <c r="AT19">
        <v>170</v>
      </c>
    </row>
    <row r="20" spans="1:46">
      <c r="A20">
        <v>376</v>
      </c>
      <c r="B20" t="s">
        <v>8034</v>
      </c>
      <c r="C20">
        <v>40.436677974751397</v>
      </c>
      <c r="D20">
        <v>68.242902534709401</v>
      </c>
      <c r="E20">
        <v>12.630453414793299</v>
      </c>
      <c r="F20">
        <v>0.18508083545199899</v>
      </c>
      <c r="G20">
        <v>-2.4337725785539499</v>
      </c>
      <c r="H20">
        <v>5.6966142218418704E-3</v>
      </c>
      <c r="I20">
        <v>4.12277922126668E-2</v>
      </c>
      <c r="J20">
        <v>1</v>
      </c>
      <c r="K20" t="s">
        <v>44</v>
      </c>
      <c r="L20" t="s">
        <v>44</v>
      </c>
      <c r="M20" t="s">
        <v>44</v>
      </c>
      <c r="N20" t="s">
        <v>44</v>
      </c>
      <c r="O20" t="s">
        <v>44</v>
      </c>
      <c r="P20" t="s">
        <v>44</v>
      </c>
      <c r="Q20" t="s">
        <v>44</v>
      </c>
      <c r="R20">
        <v>0</v>
      </c>
      <c r="S20" t="s">
        <v>44</v>
      </c>
      <c r="T20" t="s">
        <v>44</v>
      </c>
      <c r="U20" t="s">
        <v>44</v>
      </c>
      <c r="V20" t="s">
        <v>44</v>
      </c>
      <c r="W20" t="s">
        <v>44</v>
      </c>
      <c r="X20" t="s">
        <v>44</v>
      </c>
      <c r="Y20" t="s">
        <v>44</v>
      </c>
      <c r="Z20">
        <v>0</v>
      </c>
      <c r="AA20" t="s">
        <v>519</v>
      </c>
      <c r="AB20" t="s">
        <v>45</v>
      </c>
      <c r="AC20" t="s">
        <v>520</v>
      </c>
      <c r="AD20">
        <v>1</v>
      </c>
      <c r="AE20" t="s">
        <v>521</v>
      </c>
      <c r="AF20" t="s">
        <v>522</v>
      </c>
      <c r="AG20" t="s">
        <v>44</v>
      </c>
      <c r="AH20" t="s">
        <v>521</v>
      </c>
      <c r="AI20" t="s">
        <v>52</v>
      </c>
      <c r="AJ20" t="s">
        <v>523</v>
      </c>
      <c r="AK20" t="s">
        <v>8034</v>
      </c>
      <c r="AL20">
        <v>88</v>
      </c>
      <c r="AM20">
        <v>16</v>
      </c>
      <c r="AN20">
        <v>40</v>
      </c>
      <c r="AO20">
        <v>42</v>
      </c>
      <c r="AP20">
        <v>23</v>
      </c>
      <c r="AQ20">
        <v>70</v>
      </c>
      <c r="AR20">
        <v>135</v>
      </c>
      <c r="AS20">
        <v>49</v>
      </c>
      <c r="AT20">
        <v>21</v>
      </c>
    </row>
    <row r="21" spans="1:46">
      <c r="A21">
        <v>429</v>
      </c>
      <c r="B21" t="s">
        <v>8044</v>
      </c>
      <c r="C21">
        <v>129.36465322491301</v>
      </c>
      <c r="D21">
        <v>220.04854286702201</v>
      </c>
      <c r="E21">
        <v>38.680763582804602</v>
      </c>
      <c r="F21">
        <v>0.17578286626592099</v>
      </c>
      <c r="G21">
        <v>-2.5081336385006399</v>
      </c>
      <c r="H21" s="1">
        <v>2.0366376420468402E-5</v>
      </c>
      <c r="I21">
        <v>3.8778127452932101E-4</v>
      </c>
      <c r="J21">
        <v>1</v>
      </c>
      <c r="K21" t="s">
        <v>44</v>
      </c>
      <c r="L21" t="s">
        <v>44</v>
      </c>
      <c r="M21" t="s">
        <v>44</v>
      </c>
      <c r="N21" t="s">
        <v>44</v>
      </c>
      <c r="O21" t="s">
        <v>44</v>
      </c>
      <c r="P21" t="s">
        <v>44</v>
      </c>
      <c r="Q21" t="s">
        <v>44</v>
      </c>
      <c r="R21">
        <v>0</v>
      </c>
      <c r="S21" t="s">
        <v>44</v>
      </c>
      <c r="T21" t="s">
        <v>44</v>
      </c>
      <c r="U21" t="s">
        <v>44</v>
      </c>
      <c r="V21" t="s">
        <v>44</v>
      </c>
      <c r="W21" t="s">
        <v>44</v>
      </c>
      <c r="X21" t="s">
        <v>44</v>
      </c>
      <c r="Y21" t="s">
        <v>44</v>
      </c>
      <c r="Z21">
        <v>0</v>
      </c>
      <c r="AA21" t="s">
        <v>552</v>
      </c>
      <c r="AB21" t="s">
        <v>64</v>
      </c>
      <c r="AC21" t="s">
        <v>553</v>
      </c>
      <c r="AD21">
        <v>1</v>
      </c>
      <c r="AE21" t="s">
        <v>554</v>
      </c>
      <c r="AF21" t="s">
        <v>555</v>
      </c>
      <c r="AG21" t="s">
        <v>44</v>
      </c>
      <c r="AH21" t="s">
        <v>554</v>
      </c>
      <c r="AI21" t="s">
        <v>52</v>
      </c>
      <c r="AJ21" t="s">
        <v>556</v>
      </c>
      <c r="AK21" t="s">
        <v>8044</v>
      </c>
      <c r="AL21">
        <v>209</v>
      </c>
      <c r="AM21">
        <v>49</v>
      </c>
      <c r="AN21">
        <v>178</v>
      </c>
      <c r="AO21">
        <v>184</v>
      </c>
      <c r="AP21">
        <v>126</v>
      </c>
      <c r="AQ21">
        <v>128</v>
      </c>
      <c r="AR21">
        <v>180</v>
      </c>
      <c r="AS21">
        <v>158</v>
      </c>
      <c r="AT21">
        <v>94</v>
      </c>
    </row>
    <row r="22" spans="1:46">
      <c r="A22">
        <v>436</v>
      </c>
      <c r="B22" t="s">
        <v>8046</v>
      </c>
      <c r="C22">
        <v>1735.0943000173099</v>
      </c>
      <c r="D22">
        <v>3048.6472173159</v>
      </c>
      <c r="E22">
        <v>421.54138271872802</v>
      </c>
      <c r="F22">
        <v>0.138271617760307</v>
      </c>
      <c r="G22">
        <v>-2.8544230419321299</v>
      </c>
      <c r="H22" s="1">
        <v>1.31735512756085E-12</v>
      </c>
      <c r="I22" s="1">
        <v>1.0992166167323899E-10</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936</v>
      </c>
      <c r="AB22" t="s">
        <v>64</v>
      </c>
      <c r="AC22" t="s">
        <v>937</v>
      </c>
      <c r="AD22">
        <v>1</v>
      </c>
      <c r="AE22" t="s">
        <v>898</v>
      </c>
      <c r="AF22" t="s">
        <v>899</v>
      </c>
      <c r="AG22" t="s">
        <v>44</v>
      </c>
      <c r="AH22" t="s">
        <v>898</v>
      </c>
      <c r="AI22" t="s">
        <v>52</v>
      </c>
      <c r="AJ22" t="s">
        <v>938</v>
      </c>
      <c r="AK22" t="s">
        <v>8046</v>
      </c>
      <c r="AL22">
        <v>978</v>
      </c>
      <c r="AM22">
        <v>534</v>
      </c>
      <c r="AN22">
        <v>1531</v>
      </c>
      <c r="AO22">
        <v>586</v>
      </c>
      <c r="AP22">
        <v>2806</v>
      </c>
      <c r="AQ22">
        <v>1137</v>
      </c>
      <c r="AR22">
        <v>997</v>
      </c>
      <c r="AS22">
        <v>2189</v>
      </c>
      <c r="AT22">
        <v>542</v>
      </c>
    </row>
    <row r="23" spans="1:46">
      <c r="A23">
        <v>446</v>
      </c>
      <c r="B23" t="s">
        <v>8048</v>
      </c>
      <c r="C23">
        <v>348.199043041972</v>
      </c>
      <c r="D23">
        <v>530.62338501478098</v>
      </c>
      <c r="E23">
        <v>165.774701069163</v>
      </c>
      <c r="F23">
        <v>0.31241499291356101</v>
      </c>
      <c r="G23">
        <v>-1.67846440426594</v>
      </c>
      <c r="H23">
        <v>5.4755001244423699E-4</v>
      </c>
      <c r="I23">
        <v>5.9976810243409298E-3</v>
      </c>
      <c r="J23">
        <v>1</v>
      </c>
      <c r="K23">
        <v>367.483750378107</v>
      </c>
      <c r="L23">
        <v>530.62338501478098</v>
      </c>
      <c r="M23">
        <v>204.34411574143201</v>
      </c>
      <c r="N23">
        <v>0.38510197912920802</v>
      </c>
      <c r="O23">
        <v>-1.3766875573859201</v>
      </c>
      <c r="P23">
        <v>3.5418397516928501E-3</v>
      </c>
      <c r="Q23">
        <v>4.0752753728319602E-2</v>
      </c>
      <c r="R23">
        <v>1</v>
      </c>
      <c r="S23" t="s">
        <v>44</v>
      </c>
      <c r="T23" t="s">
        <v>44</v>
      </c>
      <c r="U23" t="s">
        <v>44</v>
      </c>
      <c r="V23" t="s">
        <v>44</v>
      </c>
      <c r="W23" t="s">
        <v>44</v>
      </c>
      <c r="X23" t="s">
        <v>44</v>
      </c>
      <c r="Y23" t="s">
        <v>44</v>
      </c>
      <c r="Z23">
        <v>0</v>
      </c>
      <c r="AA23" t="s">
        <v>945</v>
      </c>
      <c r="AB23" t="s">
        <v>64</v>
      </c>
      <c r="AC23" t="s">
        <v>946</v>
      </c>
      <c r="AD23">
        <v>1</v>
      </c>
      <c r="AE23" t="s">
        <v>947</v>
      </c>
      <c r="AF23" t="s">
        <v>948</v>
      </c>
      <c r="AG23" t="s">
        <v>44</v>
      </c>
      <c r="AH23" t="s">
        <v>947</v>
      </c>
      <c r="AI23" t="s">
        <v>52</v>
      </c>
      <c r="AJ23" t="s">
        <v>949</v>
      </c>
      <c r="AK23" t="s">
        <v>8048</v>
      </c>
      <c r="AL23">
        <v>148</v>
      </c>
      <c r="AM23">
        <v>210</v>
      </c>
      <c r="AN23">
        <v>289</v>
      </c>
      <c r="AO23">
        <v>147</v>
      </c>
      <c r="AP23">
        <v>203</v>
      </c>
      <c r="AQ23">
        <v>112</v>
      </c>
      <c r="AR23">
        <v>321</v>
      </c>
      <c r="AS23">
        <v>381</v>
      </c>
      <c r="AT23">
        <v>270</v>
      </c>
    </row>
    <row r="24" spans="1:46">
      <c r="A24">
        <v>466</v>
      </c>
      <c r="B24" t="s">
        <v>8051</v>
      </c>
      <c r="C24">
        <v>368.20428140779501</v>
      </c>
      <c r="D24">
        <v>597.47357525286395</v>
      </c>
      <c r="E24">
        <v>138.934987562727</v>
      </c>
      <c r="F24">
        <v>0.23253745992687</v>
      </c>
      <c r="G24">
        <v>-2.1044649533009898</v>
      </c>
      <c r="H24">
        <v>2.8473229518036002E-4</v>
      </c>
      <c r="I24">
        <v>3.5429189536257898E-3</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956</v>
      </c>
      <c r="AB24" t="s">
        <v>64</v>
      </c>
      <c r="AC24" t="s">
        <v>957</v>
      </c>
      <c r="AD24">
        <v>1</v>
      </c>
      <c r="AE24" t="s">
        <v>958</v>
      </c>
      <c r="AF24" t="s">
        <v>959</v>
      </c>
      <c r="AG24" t="s">
        <v>44</v>
      </c>
      <c r="AH24" t="s">
        <v>958</v>
      </c>
      <c r="AI24" t="s">
        <v>52</v>
      </c>
      <c r="AJ24" t="s">
        <v>960</v>
      </c>
      <c r="AK24" t="s">
        <v>8051</v>
      </c>
      <c r="AL24">
        <v>75</v>
      </c>
      <c r="AM24">
        <v>176</v>
      </c>
      <c r="AN24">
        <v>86</v>
      </c>
      <c r="AO24">
        <v>119</v>
      </c>
      <c r="AP24">
        <v>416</v>
      </c>
      <c r="AQ24">
        <v>91</v>
      </c>
      <c r="AR24">
        <v>197</v>
      </c>
      <c r="AS24">
        <v>429</v>
      </c>
      <c r="AT24">
        <v>80</v>
      </c>
    </row>
    <row r="25" spans="1:46">
      <c r="A25">
        <v>469</v>
      </c>
      <c r="B25" t="s">
        <v>8052</v>
      </c>
      <c r="C25">
        <v>484.06656137798097</v>
      </c>
      <c r="D25">
        <v>919.19011577363699</v>
      </c>
      <c r="E25">
        <v>48.943006982324199</v>
      </c>
      <c r="F25">
        <v>5.3245793380982197E-2</v>
      </c>
      <c r="G25">
        <v>-4.23118863829768</v>
      </c>
      <c r="H25">
        <v>5.3987888463401397E-4</v>
      </c>
      <c r="I25">
        <v>5.9554963583795398E-3</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578</v>
      </c>
      <c r="AB25" t="s">
        <v>64</v>
      </c>
      <c r="AC25" t="s">
        <v>579</v>
      </c>
      <c r="AD25">
        <v>1</v>
      </c>
      <c r="AE25" t="s">
        <v>580</v>
      </c>
      <c r="AF25" t="s">
        <v>581</v>
      </c>
      <c r="AG25" t="s">
        <v>44</v>
      </c>
      <c r="AH25" t="s">
        <v>580</v>
      </c>
      <c r="AI25" t="s">
        <v>52</v>
      </c>
      <c r="AJ25" t="s">
        <v>582</v>
      </c>
      <c r="AK25" t="s">
        <v>8052</v>
      </c>
      <c r="AL25">
        <v>1366</v>
      </c>
      <c r="AM25">
        <v>62</v>
      </c>
      <c r="AN25">
        <v>435</v>
      </c>
      <c r="AO25">
        <v>582</v>
      </c>
      <c r="AP25">
        <v>192</v>
      </c>
      <c r="AQ25">
        <v>941</v>
      </c>
      <c r="AR25">
        <v>631</v>
      </c>
      <c r="AS25">
        <v>660</v>
      </c>
      <c r="AT25">
        <v>481</v>
      </c>
    </row>
    <row r="26" spans="1:46">
      <c r="A26">
        <v>470</v>
      </c>
      <c r="B26" t="s">
        <v>8053</v>
      </c>
      <c r="C26">
        <v>115.55309035752499</v>
      </c>
      <c r="D26">
        <v>196.37243382436799</v>
      </c>
      <c r="E26">
        <v>34.733746890681701</v>
      </c>
      <c r="F26">
        <v>0.17687689771033199</v>
      </c>
      <c r="G26">
        <v>-2.4991824682002401</v>
      </c>
      <c r="H26">
        <v>2.75573196232827E-3</v>
      </c>
      <c r="I26">
        <v>2.2826311174088499E-2</v>
      </c>
      <c r="J26">
        <v>1</v>
      </c>
      <c r="K26">
        <v>117.815331478479</v>
      </c>
      <c r="L26">
        <v>196.37243382436799</v>
      </c>
      <c r="M26">
        <v>39.258229132590401</v>
      </c>
      <c r="N26">
        <v>0.19991721021139999</v>
      </c>
      <c r="O26">
        <v>-2.32252542061432</v>
      </c>
      <c r="P26">
        <v>4.4984361607936499E-3</v>
      </c>
      <c r="Q26">
        <v>4.7957904154901802E-2</v>
      </c>
      <c r="R26">
        <v>1</v>
      </c>
      <c r="S26" t="s">
        <v>44</v>
      </c>
      <c r="T26" t="s">
        <v>44</v>
      </c>
      <c r="U26" t="s">
        <v>44</v>
      </c>
      <c r="V26" t="s">
        <v>44</v>
      </c>
      <c r="W26" t="s">
        <v>44</v>
      </c>
      <c r="X26" t="s">
        <v>44</v>
      </c>
      <c r="Y26" t="s">
        <v>44</v>
      </c>
      <c r="Z26">
        <v>0</v>
      </c>
      <c r="AA26" t="s">
        <v>961</v>
      </c>
      <c r="AB26" t="s">
        <v>64</v>
      </c>
      <c r="AC26" t="s">
        <v>962</v>
      </c>
      <c r="AD26">
        <v>1</v>
      </c>
      <c r="AE26" t="s">
        <v>963</v>
      </c>
      <c r="AF26" t="s">
        <v>964</v>
      </c>
      <c r="AG26" t="s">
        <v>44</v>
      </c>
      <c r="AH26" t="s">
        <v>963</v>
      </c>
      <c r="AI26" t="s">
        <v>52</v>
      </c>
      <c r="AJ26" t="s">
        <v>965</v>
      </c>
      <c r="AK26" t="s">
        <v>8053</v>
      </c>
      <c r="AL26">
        <v>35</v>
      </c>
      <c r="AM26">
        <v>44</v>
      </c>
      <c r="AN26">
        <v>24</v>
      </c>
      <c r="AO26">
        <v>21</v>
      </c>
      <c r="AP26">
        <v>39</v>
      </c>
      <c r="AQ26">
        <v>56</v>
      </c>
      <c r="AR26">
        <v>24</v>
      </c>
      <c r="AS26">
        <v>141</v>
      </c>
      <c r="AT26">
        <v>10</v>
      </c>
    </row>
    <row r="27" spans="1:46">
      <c r="A27">
        <v>484</v>
      </c>
      <c r="B27" t="s">
        <v>8056</v>
      </c>
      <c r="C27">
        <v>145.54442610757599</v>
      </c>
      <c r="D27">
        <v>243.724651909676</v>
      </c>
      <c r="E27">
        <v>47.364200305475102</v>
      </c>
      <c r="F27">
        <v>0.194334877224599</v>
      </c>
      <c r="G27">
        <v>-2.3633832506625501</v>
      </c>
      <c r="H27">
        <v>2.3272173146005501E-4</v>
      </c>
      <c r="I27">
        <v>3.0285851016154798E-3</v>
      </c>
      <c r="J27">
        <v>1</v>
      </c>
      <c r="K27" t="s">
        <v>44</v>
      </c>
      <c r="L27" t="s">
        <v>44</v>
      </c>
      <c r="M27" t="s">
        <v>44</v>
      </c>
      <c r="N27" t="s">
        <v>44</v>
      </c>
      <c r="O27" t="s">
        <v>44</v>
      </c>
      <c r="P27" t="s">
        <v>44</v>
      </c>
      <c r="Q27" t="s">
        <v>44</v>
      </c>
      <c r="R27">
        <v>0</v>
      </c>
      <c r="S27" t="s">
        <v>44</v>
      </c>
      <c r="T27" t="s">
        <v>44</v>
      </c>
      <c r="U27" t="s">
        <v>44</v>
      </c>
      <c r="V27" t="s">
        <v>44</v>
      </c>
      <c r="W27" t="s">
        <v>44</v>
      </c>
      <c r="X27" t="s">
        <v>44</v>
      </c>
      <c r="Y27" t="s">
        <v>44</v>
      </c>
      <c r="Z27">
        <v>0</v>
      </c>
      <c r="AA27" t="s">
        <v>974</v>
      </c>
      <c r="AB27" t="s">
        <v>64</v>
      </c>
      <c r="AC27" t="s">
        <v>975</v>
      </c>
      <c r="AD27">
        <v>1</v>
      </c>
      <c r="AE27" t="s">
        <v>976</v>
      </c>
      <c r="AF27" t="s">
        <v>977</v>
      </c>
      <c r="AG27" t="s">
        <v>44</v>
      </c>
      <c r="AH27" t="s">
        <v>976</v>
      </c>
      <c r="AI27" t="s">
        <v>52</v>
      </c>
      <c r="AJ27" t="s">
        <v>978</v>
      </c>
      <c r="AK27" t="s">
        <v>8056</v>
      </c>
      <c r="AL27">
        <v>109</v>
      </c>
      <c r="AM27">
        <v>60</v>
      </c>
      <c r="AN27">
        <v>55</v>
      </c>
      <c r="AO27">
        <v>84</v>
      </c>
      <c r="AP27">
        <v>158</v>
      </c>
      <c r="AQ27">
        <v>92</v>
      </c>
      <c r="AR27">
        <v>68</v>
      </c>
      <c r="AS27">
        <v>175</v>
      </c>
      <c r="AT27">
        <v>59</v>
      </c>
    </row>
    <row r="28" spans="1:46">
      <c r="A28">
        <v>485</v>
      </c>
      <c r="B28" t="s">
        <v>8057</v>
      </c>
      <c r="C28">
        <v>91.970028504981698</v>
      </c>
      <c r="D28">
        <v>147.62750344243301</v>
      </c>
      <c r="E28">
        <v>36.312553567530898</v>
      </c>
      <c r="F28">
        <v>0.24597417636132399</v>
      </c>
      <c r="G28">
        <v>-2.0234212329449299</v>
      </c>
      <c r="H28">
        <v>5.3093835718440998E-3</v>
      </c>
      <c r="I28">
        <v>3.9225836440941998E-2</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979</v>
      </c>
      <c r="AB28" t="s">
        <v>64</v>
      </c>
      <c r="AC28" t="s">
        <v>980</v>
      </c>
      <c r="AD28">
        <v>1</v>
      </c>
      <c r="AE28" t="s">
        <v>548</v>
      </c>
      <c r="AF28" t="s">
        <v>549</v>
      </c>
      <c r="AG28" t="s">
        <v>44</v>
      </c>
      <c r="AH28" t="s">
        <v>548</v>
      </c>
      <c r="AI28" t="s">
        <v>52</v>
      </c>
      <c r="AJ28" t="s">
        <v>981</v>
      </c>
      <c r="AK28" t="s">
        <v>8057</v>
      </c>
      <c r="AL28">
        <v>90</v>
      </c>
      <c r="AM28">
        <v>46</v>
      </c>
      <c r="AN28">
        <v>60</v>
      </c>
      <c r="AO28">
        <v>37</v>
      </c>
      <c r="AP28">
        <v>89</v>
      </c>
      <c r="AQ28">
        <v>72</v>
      </c>
      <c r="AR28">
        <v>38</v>
      </c>
      <c r="AS28">
        <v>106</v>
      </c>
      <c r="AT28">
        <v>70</v>
      </c>
    </row>
    <row r="29" spans="1:46">
      <c r="A29">
        <v>490</v>
      </c>
      <c r="B29" t="s">
        <v>8060</v>
      </c>
      <c r="C29">
        <v>1276.8589108297499</v>
      </c>
      <c r="D29">
        <v>2026.39639159188</v>
      </c>
      <c r="E29">
        <v>527.32143006762203</v>
      </c>
      <c r="F29">
        <v>0.260226198711977</v>
      </c>
      <c r="G29">
        <v>-1.9421618797603399</v>
      </c>
      <c r="H29" s="1">
        <v>1.1545703121317501E-6</v>
      </c>
      <c r="I29" s="1">
        <v>3.41199580783103E-5</v>
      </c>
      <c r="J29">
        <v>1</v>
      </c>
      <c r="K29" t="s">
        <v>44</v>
      </c>
      <c r="L29" t="s">
        <v>44</v>
      </c>
      <c r="M29" t="s">
        <v>44</v>
      </c>
      <c r="N29" t="s">
        <v>44</v>
      </c>
      <c r="O29" t="s">
        <v>44</v>
      </c>
      <c r="P29" t="s">
        <v>44</v>
      </c>
      <c r="Q29" t="s">
        <v>44</v>
      </c>
      <c r="R29">
        <v>0</v>
      </c>
      <c r="S29" t="s">
        <v>44</v>
      </c>
      <c r="T29" t="s">
        <v>44</v>
      </c>
      <c r="U29" t="s">
        <v>44</v>
      </c>
      <c r="V29" t="s">
        <v>44</v>
      </c>
      <c r="W29" t="s">
        <v>44</v>
      </c>
      <c r="X29" t="s">
        <v>44</v>
      </c>
      <c r="Y29" t="s">
        <v>44</v>
      </c>
      <c r="Z29">
        <v>0</v>
      </c>
      <c r="AA29" t="s">
        <v>984</v>
      </c>
      <c r="AB29" t="s">
        <v>45</v>
      </c>
      <c r="AC29" t="s">
        <v>985</v>
      </c>
      <c r="AD29">
        <v>1</v>
      </c>
      <c r="AE29" t="s">
        <v>986</v>
      </c>
      <c r="AF29" t="s">
        <v>987</v>
      </c>
      <c r="AG29" t="s">
        <v>44</v>
      </c>
      <c r="AH29" t="s">
        <v>986</v>
      </c>
      <c r="AI29" t="s">
        <v>52</v>
      </c>
      <c r="AJ29" t="s">
        <v>988</v>
      </c>
      <c r="AK29" t="s">
        <v>8060</v>
      </c>
      <c r="AL29">
        <v>577</v>
      </c>
      <c r="AM29">
        <v>668</v>
      </c>
      <c r="AN29">
        <v>983</v>
      </c>
      <c r="AO29">
        <v>343</v>
      </c>
      <c r="AP29">
        <v>2647</v>
      </c>
      <c r="AQ29">
        <v>592</v>
      </c>
      <c r="AR29">
        <v>415</v>
      </c>
      <c r="AS29">
        <v>1455</v>
      </c>
      <c r="AT29">
        <v>527</v>
      </c>
    </row>
    <row r="30" spans="1:46">
      <c r="A30">
        <v>499</v>
      </c>
      <c r="B30" t="s">
        <v>8064</v>
      </c>
      <c r="C30">
        <v>51.7644707279876</v>
      </c>
      <c r="D30">
        <v>87.740874687483497</v>
      </c>
      <c r="E30">
        <v>15.788066768491699</v>
      </c>
      <c r="F30">
        <v>0.17993970113388799</v>
      </c>
      <c r="G30">
        <v>-2.4744145630513001</v>
      </c>
      <c r="H30">
        <v>4.0168167032885596E-3</v>
      </c>
      <c r="I30">
        <v>3.13499559483622E-2</v>
      </c>
      <c r="J30">
        <v>1</v>
      </c>
      <c r="K30" t="s">
        <v>44</v>
      </c>
      <c r="L30" t="s">
        <v>44</v>
      </c>
      <c r="M30" t="s">
        <v>44</v>
      </c>
      <c r="N30" t="s">
        <v>44</v>
      </c>
      <c r="O30" t="s">
        <v>44</v>
      </c>
      <c r="P30" t="s">
        <v>44</v>
      </c>
      <c r="Q30" t="s">
        <v>44</v>
      </c>
      <c r="R30">
        <v>0</v>
      </c>
      <c r="S30" t="s">
        <v>44</v>
      </c>
      <c r="T30" t="s">
        <v>44</v>
      </c>
      <c r="U30" t="s">
        <v>44</v>
      </c>
      <c r="V30" t="s">
        <v>44</v>
      </c>
      <c r="W30" t="s">
        <v>44</v>
      </c>
      <c r="X30" t="s">
        <v>44</v>
      </c>
      <c r="Y30" t="s">
        <v>44</v>
      </c>
      <c r="Z30">
        <v>0</v>
      </c>
      <c r="AA30" t="s">
        <v>989</v>
      </c>
      <c r="AB30" t="s">
        <v>45</v>
      </c>
      <c r="AC30" t="s">
        <v>990</v>
      </c>
      <c r="AD30">
        <v>1</v>
      </c>
      <c r="AE30" t="s">
        <v>991</v>
      </c>
      <c r="AF30" t="s">
        <v>992</v>
      </c>
      <c r="AG30" t="s">
        <v>44</v>
      </c>
      <c r="AH30" t="s">
        <v>991</v>
      </c>
      <c r="AI30" t="s">
        <v>52</v>
      </c>
      <c r="AJ30" t="s">
        <v>993</v>
      </c>
      <c r="AK30" t="s">
        <v>8064</v>
      </c>
      <c r="AL30">
        <v>52</v>
      </c>
      <c r="AM30">
        <v>20</v>
      </c>
      <c r="AN30">
        <v>24</v>
      </c>
      <c r="AO30">
        <v>52</v>
      </c>
      <c r="AP30">
        <v>60</v>
      </c>
      <c r="AQ30">
        <v>53</v>
      </c>
      <c r="AR30">
        <v>119</v>
      </c>
      <c r="AS30">
        <v>63</v>
      </c>
      <c r="AT30">
        <v>20</v>
      </c>
    </row>
    <row r="31" spans="1:46">
      <c r="A31">
        <v>505</v>
      </c>
      <c r="B31" t="s">
        <v>8068</v>
      </c>
      <c r="C31">
        <v>88.626320771061003</v>
      </c>
      <c r="D31">
        <v>150.41292803568601</v>
      </c>
      <c r="E31">
        <v>26.839713506435899</v>
      </c>
      <c r="F31">
        <v>0.17844020362443899</v>
      </c>
      <c r="G31">
        <v>-2.4864873953518698</v>
      </c>
      <c r="H31">
        <v>3.9756877124351303E-3</v>
      </c>
      <c r="I31">
        <v>3.1071697080381398E-2</v>
      </c>
      <c r="J31">
        <v>1</v>
      </c>
      <c r="K31" t="s">
        <v>44</v>
      </c>
      <c r="L31" t="s">
        <v>44</v>
      </c>
      <c r="M31" t="s">
        <v>44</v>
      </c>
      <c r="N31" t="s">
        <v>44</v>
      </c>
      <c r="O31" t="s">
        <v>44</v>
      </c>
      <c r="P31" t="s">
        <v>44</v>
      </c>
      <c r="Q31" t="s">
        <v>44</v>
      </c>
      <c r="R31">
        <v>0</v>
      </c>
      <c r="S31" t="s">
        <v>44</v>
      </c>
      <c r="T31" t="s">
        <v>44</v>
      </c>
      <c r="U31" t="s">
        <v>44</v>
      </c>
      <c r="V31" t="s">
        <v>44</v>
      </c>
      <c r="W31" t="s">
        <v>44</v>
      </c>
      <c r="X31" t="s">
        <v>44</v>
      </c>
      <c r="Y31" t="s">
        <v>44</v>
      </c>
      <c r="Z31">
        <v>0</v>
      </c>
      <c r="AA31" t="s">
        <v>999</v>
      </c>
      <c r="AB31" t="s">
        <v>45</v>
      </c>
      <c r="AC31" t="s">
        <v>1000</v>
      </c>
      <c r="AD31">
        <v>1</v>
      </c>
      <c r="AE31" t="s">
        <v>1001</v>
      </c>
      <c r="AF31" t="s">
        <v>1002</v>
      </c>
      <c r="AG31" t="s">
        <v>44</v>
      </c>
      <c r="AH31" t="s">
        <v>1001</v>
      </c>
      <c r="AI31" t="s">
        <v>52</v>
      </c>
      <c r="AJ31" t="s">
        <v>1003</v>
      </c>
      <c r="AK31" t="s">
        <v>8068</v>
      </c>
      <c r="AL31">
        <v>28</v>
      </c>
      <c r="AM31">
        <v>34</v>
      </c>
      <c r="AN31">
        <v>23</v>
      </c>
      <c r="AO31">
        <v>17</v>
      </c>
      <c r="AP31">
        <v>64</v>
      </c>
      <c r="AQ31">
        <v>37</v>
      </c>
      <c r="AR31">
        <v>39</v>
      </c>
      <c r="AS31">
        <v>108</v>
      </c>
      <c r="AT31">
        <v>26</v>
      </c>
    </row>
    <row r="32" spans="1:46">
      <c r="A32">
        <v>515</v>
      </c>
      <c r="B32" t="s">
        <v>8071</v>
      </c>
      <c r="C32">
        <v>629.93815042846597</v>
      </c>
      <c r="D32">
        <v>1146.2022201237901</v>
      </c>
      <c r="E32">
        <v>113.67408073314</v>
      </c>
      <c r="F32">
        <v>9.9174542447547406E-2</v>
      </c>
      <c r="G32">
        <v>-3.3338863534180501</v>
      </c>
      <c r="H32" s="1">
        <v>8.1310510637115799E-13</v>
      </c>
      <c r="I32" s="1">
        <v>7.0977821131537704E-11</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1004</v>
      </c>
      <c r="AB32" t="s">
        <v>45</v>
      </c>
      <c r="AC32" t="s">
        <v>1005</v>
      </c>
      <c r="AD32">
        <v>1</v>
      </c>
      <c r="AE32" t="s">
        <v>1006</v>
      </c>
      <c r="AF32" t="s">
        <v>1007</v>
      </c>
      <c r="AG32" t="s">
        <v>44</v>
      </c>
      <c r="AH32" t="s">
        <v>1006</v>
      </c>
      <c r="AI32" t="s">
        <v>52</v>
      </c>
      <c r="AJ32" t="s">
        <v>1008</v>
      </c>
      <c r="AK32" t="s">
        <v>8071</v>
      </c>
      <c r="AL32">
        <v>286</v>
      </c>
      <c r="AM32">
        <v>144</v>
      </c>
      <c r="AN32">
        <v>514</v>
      </c>
      <c r="AO32">
        <v>189</v>
      </c>
      <c r="AP32">
        <v>704</v>
      </c>
      <c r="AQ32">
        <v>335</v>
      </c>
      <c r="AR32">
        <v>268</v>
      </c>
      <c r="AS32">
        <v>823</v>
      </c>
      <c r="AT32">
        <v>250</v>
      </c>
    </row>
    <row r="33" spans="1:46">
      <c r="A33">
        <v>533</v>
      </c>
      <c r="B33" t="s">
        <v>8081</v>
      </c>
      <c r="C33">
        <v>397.710863853565</v>
      </c>
      <c r="D33">
        <v>622.542396592145</v>
      </c>
      <c r="E33">
        <v>172.87933111498401</v>
      </c>
      <c r="F33">
        <v>0.27769888775662699</v>
      </c>
      <c r="G33">
        <v>-1.84840669602089</v>
      </c>
      <c r="H33" s="1">
        <v>1.9347714422046901E-5</v>
      </c>
      <c r="I33">
        <v>3.7304780136962799E-4</v>
      </c>
      <c r="J33">
        <v>1</v>
      </c>
      <c r="K33" t="s">
        <v>44</v>
      </c>
      <c r="L33" t="s">
        <v>44</v>
      </c>
      <c r="M33" t="s">
        <v>44</v>
      </c>
      <c r="N33" t="s">
        <v>44</v>
      </c>
      <c r="O33" t="s">
        <v>44</v>
      </c>
      <c r="P33" t="s">
        <v>44</v>
      </c>
      <c r="Q33" t="s">
        <v>44</v>
      </c>
      <c r="R33">
        <v>0</v>
      </c>
      <c r="S33" t="s">
        <v>44</v>
      </c>
      <c r="T33" t="s">
        <v>44</v>
      </c>
      <c r="U33" t="s">
        <v>44</v>
      </c>
      <c r="V33" t="s">
        <v>44</v>
      </c>
      <c r="W33" t="s">
        <v>44</v>
      </c>
      <c r="X33" t="s">
        <v>44</v>
      </c>
      <c r="Y33" t="s">
        <v>44</v>
      </c>
      <c r="Z33">
        <v>0</v>
      </c>
      <c r="AA33" t="s">
        <v>677</v>
      </c>
      <c r="AB33" t="s">
        <v>45</v>
      </c>
      <c r="AC33" t="s">
        <v>678</v>
      </c>
      <c r="AD33">
        <v>1</v>
      </c>
      <c r="AE33" t="s">
        <v>679</v>
      </c>
      <c r="AF33" t="s">
        <v>680</v>
      </c>
      <c r="AG33" t="s">
        <v>44</v>
      </c>
      <c r="AH33" t="s">
        <v>679</v>
      </c>
      <c r="AI33" t="s">
        <v>52</v>
      </c>
      <c r="AJ33" t="s">
        <v>681</v>
      </c>
      <c r="AK33" t="s">
        <v>8081</v>
      </c>
      <c r="AL33">
        <v>726</v>
      </c>
      <c r="AM33">
        <v>219</v>
      </c>
      <c r="AN33">
        <v>563</v>
      </c>
      <c r="AO33">
        <v>545</v>
      </c>
      <c r="AP33">
        <v>550</v>
      </c>
      <c r="AQ33">
        <v>728</v>
      </c>
      <c r="AR33">
        <v>573</v>
      </c>
      <c r="AS33">
        <v>447</v>
      </c>
      <c r="AT33">
        <v>425</v>
      </c>
    </row>
    <row r="34" spans="1:46">
      <c r="A34">
        <v>534</v>
      </c>
      <c r="B34" t="s">
        <v>8082</v>
      </c>
      <c r="C34">
        <v>332.91225137644602</v>
      </c>
      <c r="D34">
        <v>605.829849032624</v>
      </c>
      <c r="E34">
        <v>59.994653720268403</v>
      </c>
      <c r="F34">
        <v>9.9028883796443007E-2</v>
      </c>
      <c r="G34">
        <v>-3.33600681173125</v>
      </c>
      <c r="H34" s="1">
        <v>1.2767162616426201E-8</v>
      </c>
      <c r="I34" s="1">
        <v>5.8895024947643999E-7</v>
      </c>
      <c r="J34">
        <v>1</v>
      </c>
      <c r="K34" t="s">
        <v>44</v>
      </c>
      <c r="L34" t="s">
        <v>44</v>
      </c>
      <c r="M34" t="s">
        <v>44</v>
      </c>
      <c r="N34" t="s">
        <v>44</v>
      </c>
      <c r="O34" t="s">
        <v>44</v>
      </c>
      <c r="P34" t="s">
        <v>44</v>
      </c>
      <c r="Q34" t="s">
        <v>44</v>
      </c>
      <c r="R34">
        <v>0</v>
      </c>
      <c r="S34" t="s">
        <v>44</v>
      </c>
      <c r="T34" t="s">
        <v>44</v>
      </c>
      <c r="U34" t="s">
        <v>44</v>
      </c>
      <c r="V34" t="s">
        <v>44</v>
      </c>
      <c r="W34" t="s">
        <v>44</v>
      </c>
      <c r="X34" t="s">
        <v>44</v>
      </c>
      <c r="Y34" t="s">
        <v>44</v>
      </c>
      <c r="Z34">
        <v>0</v>
      </c>
      <c r="AA34" t="s">
        <v>1019</v>
      </c>
      <c r="AB34" t="s">
        <v>45</v>
      </c>
      <c r="AC34" t="s">
        <v>1020</v>
      </c>
      <c r="AD34">
        <v>1</v>
      </c>
      <c r="AE34" t="s">
        <v>1021</v>
      </c>
      <c r="AF34" t="s">
        <v>1022</v>
      </c>
      <c r="AG34" t="s">
        <v>44</v>
      </c>
      <c r="AH34" t="s">
        <v>1021</v>
      </c>
      <c r="AI34" t="s">
        <v>52</v>
      </c>
      <c r="AJ34" t="s">
        <v>1023</v>
      </c>
      <c r="AK34" t="s">
        <v>8082</v>
      </c>
      <c r="AL34">
        <v>57</v>
      </c>
      <c r="AM34">
        <v>76</v>
      </c>
      <c r="AN34">
        <v>106</v>
      </c>
      <c r="AO34">
        <v>34</v>
      </c>
      <c r="AP34">
        <v>280</v>
      </c>
      <c r="AQ34">
        <v>68</v>
      </c>
      <c r="AR34">
        <v>38</v>
      </c>
      <c r="AS34">
        <v>435</v>
      </c>
      <c r="AT34">
        <v>41</v>
      </c>
    </row>
    <row r="35" spans="1:46">
      <c r="A35">
        <v>550</v>
      </c>
      <c r="B35" t="s">
        <v>8083</v>
      </c>
      <c r="C35">
        <v>474.17351118386398</v>
      </c>
      <c r="D35">
        <v>937.29537562978396</v>
      </c>
      <c r="E35">
        <v>11.0516467379442</v>
      </c>
      <c r="F35">
        <v>1.17909967607793E-2</v>
      </c>
      <c r="G35">
        <v>-6.4061705069914501</v>
      </c>
      <c r="H35" s="1">
        <v>2.4440783233672399E-23</v>
      </c>
      <c r="I35" s="1">
        <v>4.9527501452806197E-21</v>
      </c>
      <c r="J35">
        <v>1</v>
      </c>
      <c r="K35" t="s">
        <v>44</v>
      </c>
      <c r="L35" t="s">
        <v>44</v>
      </c>
      <c r="M35" t="s">
        <v>44</v>
      </c>
      <c r="N35" t="s">
        <v>44</v>
      </c>
      <c r="O35" t="s">
        <v>44</v>
      </c>
      <c r="P35" t="s">
        <v>44</v>
      </c>
      <c r="Q35" t="s">
        <v>44</v>
      </c>
      <c r="R35">
        <v>0</v>
      </c>
      <c r="S35" t="s">
        <v>44</v>
      </c>
      <c r="T35" t="s">
        <v>44</v>
      </c>
      <c r="U35" t="s">
        <v>44</v>
      </c>
      <c r="V35" t="s">
        <v>44</v>
      </c>
      <c r="W35" t="s">
        <v>44</v>
      </c>
      <c r="X35" t="s">
        <v>44</v>
      </c>
      <c r="Y35" t="s">
        <v>44</v>
      </c>
      <c r="Z35">
        <v>0</v>
      </c>
      <c r="AA35" t="s">
        <v>1026</v>
      </c>
      <c r="AB35" t="s">
        <v>45</v>
      </c>
      <c r="AC35" t="s">
        <v>1027</v>
      </c>
      <c r="AD35">
        <v>1</v>
      </c>
      <c r="AE35" t="s">
        <v>1028</v>
      </c>
      <c r="AF35" t="s">
        <v>1029</v>
      </c>
      <c r="AG35" t="s">
        <v>44</v>
      </c>
      <c r="AH35" t="s">
        <v>1028</v>
      </c>
      <c r="AI35" t="s">
        <v>52</v>
      </c>
      <c r="AJ35" t="s">
        <v>1030</v>
      </c>
      <c r="AK35" t="s">
        <v>8083</v>
      </c>
      <c r="AL35">
        <v>12</v>
      </c>
      <c r="AM35">
        <v>14</v>
      </c>
      <c r="AN35">
        <v>176</v>
      </c>
      <c r="AO35">
        <v>4</v>
      </c>
      <c r="AP35">
        <v>545</v>
      </c>
      <c r="AQ35">
        <v>89</v>
      </c>
      <c r="AR35">
        <v>9</v>
      </c>
      <c r="AS35">
        <v>673</v>
      </c>
      <c r="AT35">
        <v>56</v>
      </c>
    </row>
    <row r="36" spans="1:46">
      <c r="A36">
        <v>561</v>
      </c>
      <c r="B36" t="s">
        <v>8087</v>
      </c>
      <c r="C36">
        <v>149.30534841947599</v>
      </c>
      <c r="D36">
        <v>246.51007650292999</v>
      </c>
      <c r="E36">
        <v>52.100620336022601</v>
      </c>
      <c r="F36">
        <v>0.211352903196244</v>
      </c>
      <c r="G36">
        <v>-2.2422741651632898</v>
      </c>
      <c r="H36">
        <v>1.2920746962423501E-4</v>
      </c>
      <c r="I36">
        <v>1.8513211683028E-3</v>
      </c>
      <c r="J36">
        <v>1</v>
      </c>
      <c r="K36" t="s">
        <v>44</v>
      </c>
      <c r="L36" t="s">
        <v>44</v>
      </c>
      <c r="M36" t="s">
        <v>44</v>
      </c>
      <c r="N36" t="s">
        <v>44</v>
      </c>
      <c r="O36" t="s">
        <v>44</v>
      </c>
      <c r="P36" t="s">
        <v>44</v>
      </c>
      <c r="Q36" t="s">
        <v>44</v>
      </c>
      <c r="R36">
        <v>0</v>
      </c>
      <c r="S36" t="s">
        <v>44</v>
      </c>
      <c r="T36" t="s">
        <v>44</v>
      </c>
      <c r="U36" t="s">
        <v>44</v>
      </c>
      <c r="V36" t="s">
        <v>44</v>
      </c>
      <c r="W36" t="s">
        <v>44</v>
      </c>
      <c r="X36" t="s">
        <v>44</v>
      </c>
      <c r="Y36" t="s">
        <v>44</v>
      </c>
      <c r="Z36">
        <v>0</v>
      </c>
      <c r="AA36" t="s">
        <v>1035</v>
      </c>
      <c r="AB36" t="s">
        <v>64</v>
      </c>
      <c r="AC36" t="s">
        <v>1036</v>
      </c>
      <c r="AD36">
        <v>1</v>
      </c>
      <c r="AE36" t="s">
        <v>1037</v>
      </c>
      <c r="AF36" t="s">
        <v>1038</v>
      </c>
      <c r="AG36" t="s">
        <v>44</v>
      </c>
      <c r="AH36" t="s">
        <v>1037</v>
      </c>
      <c r="AI36" t="s">
        <v>52</v>
      </c>
      <c r="AJ36" t="s">
        <v>1039</v>
      </c>
      <c r="AK36" t="s">
        <v>8087</v>
      </c>
      <c r="AL36">
        <v>127</v>
      </c>
      <c r="AM36">
        <v>66</v>
      </c>
      <c r="AN36">
        <v>95</v>
      </c>
      <c r="AO36">
        <v>98</v>
      </c>
      <c r="AP36">
        <v>262</v>
      </c>
      <c r="AQ36">
        <v>136</v>
      </c>
      <c r="AR36">
        <v>120</v>
      </c>
      <c r="AS36">
        <v>177</v>
      </c>
      <c r="AT36">
        <v>116</v>
      </c>
    </row>
    <row r="37" spans="1:46">
      <c r="A37">
        <v>582</v>
      </c>
      <c r="B37" t="s">
        <v>8089</v>
      </c>
      <c r="C37">
        <v>248.74320906559899</v>
      </c>
      <c r="D37">
        <v>459.59505788681798</v>
      </c>
      <c r="E37">
        <v>37.891360244380003</v>
      </c>
      <c r="F37">
        <v>8.2445099428617705E-2</v>
      </c>
      <c r="G37">
        <v>-3.6004224479634002</v>
      </c>
      <c r="H37" s="1">
        <v>2.2432089334370301E-6</v>
      </c>
      <c r="I37" s="1">
        <v>6.0899365972831298E-5</v>
      </c>
      <c r="J37">
        <v>1</v>
      </c>
      <c r="K37">
        <v>251.94319665922899</v>
      </c>
      <c r="L37">
        <v>459.59505788681798</v>
      </c>
      <c r="M37">
        <v>44.291335431640498</v>
      </c>
      <c r="N37">
        <v>9.6370347486521193E-2</v>
      </c>
      <c r="O37">
        <v>-3.3752668826862902</v>
      </c>
      <c r="P37" s="1">
        <v>5.7725491881325898E-6</v>
      </c>
      <c r="Q37">
        <v>2.4756364359104999E-4</v>
      </c>
      <c r="R37">
        <v>1</v>
      </c>
      <c r="S37" t="s">
        <v>44</v>
      </c>
      <c r="T37" t="s">
        <v>44</v>
      </c>
      <c r="U37" t="s">
        <v>44</v>
      </c>
      <c r="V37" t="s">
        <v>44</v>
      </c>
      <c r="W37" t="s">
        <v>44</v>
      </c>
      <c r="X37" t="s">
        <v>44</v>
      </c>
      <c r="Y37" t="s">
        <v>44</v>
      </c>
      <c r="Z37">
        <v>0</v>
      </c>
      <c r="AA37" t="s">
        <v>112</v>
      </c>
      <c r="AB37" t="s">
        <v>64</v>
      </c>
      <c r="AC37" t="s">
        <v>113</v>
      </c>
      <c r="AD37">
        <v>1</v>
      </c>
      <c r="AE37" t="s">
        <v>114</v>
      </c>
      <c r="AF37" t="s">
        <v>115</v>
      </c>
      <c r="AG37" t="s">
        <v>44</v>
      </c>
      <c r="AH37" t="s">
        <v>114</v>
      </c>
      <c r="AI37" t="s">
        <v>52</v>
      </c>
      <c r="AJ37" t="s">
        <v>116</v>
      </c>
      <c r="AK37" t="s">
        <v>8089</v>
      </c>
      <c r="AL37">
        <v>134</v>
      </c>
      <c r="AM37">
        <v>48</v>
      </c>
      <c r="AN37">
        <v>14</v>
      </c>
      <c r="AO37">
        <v>144</v>
      </c>
      <c r="AP37">
        <v>44</v>
      </c>
      <c r="AQ37">
        <v>60</v>
      </c>
      <c r="AR37">
        <v>249</v>
      </c>
      <c r="AS37">
        <v>330</v>
      </c>
      <c r="AT37">
        <v>11</v>
      </c>
    </row>
    <row r="38" spans="1:46">
      <c r="A38">
        <v>592</v>
      </c>
      <c r="B38" t="s">
        <v>8092</v>
      </c>
      <c r="C38">
        <v>1680.9812291196899</v>
      </c>
      <c r="D38">
        <v>3356.4366348704002</v>
      </c>
      <c r="E38">
        <v>5.5258233689720901</v>
      </c>
      <c r="F38">
        <v>1.6463362697104701E-3</v>
      </c>
      <c r="G38">
        <v>-9.2465252434984606</v>
      </c>
      <c r="H38" s="1">
        <v>1.0074888615520601E-46</v>
      </c>
      <c r="I38" s="1">
        <v>4.3973013849587401E-44</v>
      </c>
      <c r="J38">
        <v>1</v>
      </c>
      <c r="K38">
        <v>1835.75454459547</v>
      </c>
      <c r="L38">
        <v>3356.4366348704002</v>
      </c>
      <c r="M38">
        <v>315.07245432053401</v>
      </c>
      <c r="N38">
        <v>9.3871116483239994E-2</v>
      </c>
      <c r="O38">
        <v>-3.4131748712624801</v>
      </c>
      <c r="P38" s="1">
        <v>2.96033841010221E-14</v>
      </c>
      <c r="Q38" s="1">
        <v>9.3102642997714498E-12</v>
      </c>
      <c r="R38">
        <v>1</v>
      </c>
      <c r="S38" t="s">
        <v>44</v>
      </c>
      <c r="T38" t="s">
        <v>44</v>
      </c>
      <c r="U38" t="s">
        <v>44</v>
      </c>
      <c r="V38" t="s">
        <v>44</v>
      </c>
      <c r="W38" t="s">
        <v>44</v>
      </c>
      <c r="X38" t="s">
        <v>44</v>
      </c>
      <c r="Y38" t="s">
        <v>44</v>
      </c>
      <c r="Z38">
        <v>0</v>
      </c>
      <c r="AA38" t="s">
        <v>1052</v>
      </c>
      <c r="AB38" t="s">
        <v>64</v>
      </c>
      <c r="AC38" t="s">
        <v>1053</v>
      </c>
      <c r="AD38">
        <v>1</v>
      </c>
      <c r="AE38" t="s">
        <v>1054</v>
      </c>
      <c r="AF38" t="s">
        <v>1055</v>
      </c>
      <c r="AG38" t="s">
        <v>44</v>
      </c>
      <c r="AH38" t="s">
        <v>1054</v>
      </c>
      <c r="AI38" t="s">
        <v>52</v>
      </c>
      <c r="AJ38" t="s">
        <v>1056</v>
      </c>
      <c r="AK38" t="s">
        <v>8092</v>
      </c>
      <c r="AL38">
        <v>14</v>
      </c>
      <c r="AM38">
        <v>7</v>
      </c>
      <c r="AN38">
        <v>62</v>
      </c>
      <c r="AO38">
        <v>7</v>
      </c>
      <c r="AP38">
        <v>313</v>
      </c>
      <c r="AQ38">
        <v>104</v>
      </c>
      <c r="AR38">
        <v>10</v>
      </c>
      <c r="AS38">
        <v>2410</v>
      </c>
      <c r="AT38">
        <v>26</v>
      </c>
    </row>
    <row r="39" spans="1:46">
      <c r="A39">
        <v>635</v>
      </c>
      <c r="B39" t="s">
        <v>8101</v>
      </c>
      <c r="C39">
        <v>64.321394306395504</v>
      </c>
      <c r="D39">
        <v>118.38054521327101</v>
      </c>
      <c r="E39">
        <v>10.262243399519599</v>
      </c>
      <c r="F39">
        <v>8.6688597193325903E-2</v>
      </c>
      <c r="G39">
        <v>-3.5280139524353502</v>
      </c>
      <c r="H39">
        <v>5.67452796009601E-3</v>
      </c>
      <c r="I39">
        <v>4.1120398014795403E-2</v>
      </c>
      <c r="J39">
        <v>1</v>
      </c>
      <c r="K39" t="s">
        <v>44</v>
      </c>
      <c r="L39" t="s">
        <v>44</v>
      </c>
      <c r="M39" t="s">
        <v>44</v>
      </c>
      <c r="N39" t="s">
        <v>44</v>
      </c>
      <c r="O39" t="s">
        <v>44</v>
      </c>
      <c r="P39" t="s">
        <v>44</v>
      </c>
      <c r="Q39" t="s">
        <v>44</v>
      </c>
      <c r="R39">
        <v>0</v>
      </c>
      <c r="S39" t="s">
        <v>44</v>
      </c>
      <c r="T39" t="s">
        <v>44</v>
      </c>
      <c r="U39" t="s">
        <v>44</v>
      </c>
      <c r="V39" t="s">
        <v>44</v>
      </c>
      <c r="W39" t="s">
        <v>44</v>
      </c>
      <c r="X39" t="s">
        <v>44</v>
      </c>
      <c r="Y39" t="s">
        <v>44</v>
      </c>
      <c r="Z39">
        <v>0</v>
      </c>
      <c r="AA39" t="s">
        <v>1062</v>
      </c>
      <c r="AB39" t="s">
        <v>64</v>
      </c>
      <c r="AC39" t="s">
        <v>1063</v>
      </c>
      <c r="AD39">
        <v>1</v>
      </c>
      <c r="AE39" t="s">
        <v>684</v>
      </c>
      <c r="AF39" t="s">
        <v>685</v>
      </c>
      <c r="AG39" t="s">
        <v>44</v>
      </c>
      <c r="AH39" t="s">
        <v>684</v>
      </c>
      <c r="AI39" t="s">
        <v>52</v>
      </c>
      <c r="AJ39" t="s">
        <v>1064</v>
      </c>
      <c r="AK39" t="s">
        <v>8101</v>
      </c>
      <c r="AL39">
        <v>4</v>
      </c>
      <c r="AM39">
        <v>13</v>
      </c>
      <c r="AN39">
        <v>8</v>
      </c>
      <c r="AO39">
        <v>6</v>
      </c>
      <c r="AP39">
        <v>21</v>
      </c>
      <c r="AQ39">
        <v>9</v>
      </c>
      <c r="AR39">
        <v>5</v>
      </c>
      <c r="AS39">
        <v>85</v>
      </c>
      <c r="AT39">
        <v>2</v>
      </c>
    </row>
    <row r="42" spans="1:46">
      <c r="H42" s="1"/>
      <c r="P42" s="1"/>
      <c r="Q42" s="1"/>
    </row>
    <row r="43" spans="1:46">
      <c r="P43" s="1"/>
    </row>
    <row r="45" spans="1:46">
      <c r="H45" s="1"/>
    </row>
    <row r="46" spans="1:46">
      <c r="H46" s="1"/>
      <c r="I46" s="1"/>
      <c r="P46" s="1"/>
      <c r="Q46" s="1"/>
    </row>
    <row r="47" spans="1:46">
      <c r="H47" s="1"/>
      <c r="I47" s="1"/>
    </row>
    <row r="48" spans="1:46">
      <c r="P48" s="1"/>
      <c r="Q48" s="1"/>
    </row>
    <row r="49" spans="8:17">
      <c r="P49" s="1"/>
    </row>
    <row r="50" spans="8:17">
      <c r="H50" s="1"/>
      <c r="I50" s="1"/>
    </row>
    <row r="52" spans="8:17">
      <c r="H52" s="1"/>
    </row>
    <row r="53" spans="8:17">
      <c r="H53" s="1"/>
      <c r="I53" s="1"/>
    </row>
    <row r="55" spans="8:17">
      <c r="H55" s="1"/>
      <c r="I55" s="1"/>
      <c r="P55" s="1"/>
      <c r="Q55" s="1"/>
    </row>
    <row r="56" spans="8:17">
      <c r="P56" s="1"/>
    </row>
    <row r="57" spans="8:17">
      <c r="H57" s="1"/>
    </row>
    <row r="58" spans="8:17">
      <c r="H58" s="1"/>
      <c r="I58" s="1"/>
    </row>
    <row r="59" spans="8:17">
      <c r="H59" s="1"/>
    </row>
    <row r="61" spans="8:17">
      <c r="H61" s="1"/>
      <c r="P61" s="1"/>
    </row>
    <row r="62" spans="8:17">
      <c r="P62" s="1"/>
    </row>
    <row r="63" spans="8:17">
      <c r="H63" s="1"/>
      <c r="I63" s="1"/>
    </row>
    <row r="64" spans="8:17">
      <c r="H64" s="1"/>
      <c r="I64" s="1"/>
      <c r="P64" s="1"/>
      <c r="Q64" s="1"/>
    </row>
    <row r="66" spans="8:17">
      <c r="H66" s="1"/>
      <c r="I66" s="1"/>
    </row>
    <row r="68" spans="8:17">
      <c r="H68" s="1"/>
      <c r="I68" s="1"/>
      <c r="P68" s="1"/>
      <c r="Q68" s="1"/>
    </row>
    <row r="69" spans="8:17">
      <c r="H69" s="1"/>
      <c r="I69" s="1"/>
    </row>
    <row r="70" spans="8:17">
      <c r="H70" s="1"/>
    </row>
    <row r="71" spans="8:17">
      <c r="H71" s="1"/>
      <c r="I71" s="1"/>
    </row>
    <row r="72" spans="8:17">
      <c r="P72" s="1"/>
      <c r="Q72" s="1"/>
    </row>
    <row r="73" spans="8:17">
      <c r="P73" s="1"/>
      <c r="Q73" s="1"/>
    </row>
    <row r="75" spans="8:17">
      <c r="H75" s="1"/>
      <c r="I75" s="1"/>
      <c r="P75" s="1"/>
      <c r="Q75" s="1"/>
    </row>
    <row r="78" spans="8:17">
      <c r="H78" s="1"/>
      <c r="I78" s="1"/>
    </row>
    <row r="79" spans="8:17">
      <c r="H79" s="1"/>
    </row>
    <row r="80" spans="8:17">
      <c r="H80" s="1"/>
      <c r="I80" s="1"/>
    </row>
    <row r="81" spans="8:17">
      <c r="H81" s="1"/>
      <c r="P81" s="1"/>
      <c r="Q81" s="1"/>
    </row>
    <row r="82" spans="8:17">
      <c r="H82" s="1"/>
      <c r="I82" s="1"/>
      <c r="P82" s="1"/>
      <c r="Q82" s="1"/>
    </row>
    <row r="84" spans="8:17">
      <c r="H84" s="1"/>
      <c r="I84" s="1"/>
    </row>
    <row r="85" spans="8:17">
      <c r="H85" s="1"/>
      <c r="I85" s="1"/>
    </row>
    <row r="87" spans="8:17">
      <c r="H87" s="1"/>
    </row>
    <row r="90" spans="8:17">
      <c r="H90" s="1"/>
    </row>
    <row r="91" spans="8:17">
      <c r="H91" s="1"/>
      <c r="P91" s="1"/>
      <c r="Q91" s="1"/>
    </row>
    <row r="92" spans="8:17">
      <c r="H92" s="1"/>
    </row>
    <row r="93" spans="8:17">
      <c r="H93" s="1"/>
    </row>
    <row r="97" spans="8:17">
      <c r="H97" s="1"/>
      <c r="I97" s="1"/>
      <c r="P97" s="1"/>
      <c r="Q97" s="1"/>
    </row>
    <row r="100" spans="8:17">
      <c r="H100" s="1"/>
      <c r="P100" s="1"/>
      <c r="Q100" s="1"/>
    </row>
    <row r="101" spans="8:17">
      <c r="P101" s="1"/>
    </row>
    <row r="103" spans="8:17">
      <c r="H103" s="1"/>
      <c r="I103" s="1"/>
    </row>
    <row r="104" spans="8:17">
      <c r="H104" s="1"/>
      <c r="I104" s="1"/>
    </row>
    <row r="106" spans="8:17">
      <c r="H106" s="1"/>
      <c r="P106" s="1"/>
    </row>
    <row r="107" spans="8:17">
      <c r="H107" s="1"/>
      <c r="I107" s="1"/>
    </row>
    <row r="109" spans="8:17">
      <c r="H109" s="1"/>
      <c r="I109" s="1"/>
      <c r="P109" s="1"/>
      <c r="Q109" s="1"/>
    </row>
    <row r="110" spans="8:17">
      <c r="H110" s="1"/>
      <c r="I110" s="1"/>
      <c r="P110" s="1"/>
      <c r="Q110" s="1"/>
    </row>
    <row r="111" spans="8:17">
      <c r="H111" s="1"/>
      <c r="I111" s="1"/>
    </row>
    <row r="113" spans="8:17">
      <c r="P113" s="1"/>
      <c r="Q113" s="1"/>
    </row>
    <row r="115" spans="8:17">
      <c r="H115" s="1"/>
      <c r="I115" s="1"/>
    </row>
    <row r="116" spans="8:17">
      <c r="H116" s="1"/>
    </row>
    <row r="119" spans="8:17">
      <c r="H119" s="1"/>
      <c r="I119" s="1"/>
      <c r="P119" s="1"/>
      <c r="Q119" s="1"/>
    </row>
    <row r="123" spans="8:17">
      <c r="H123" s="1"/>
      <c r="I123" s="1"/>
      <c r="P123" s="1"/>
      <c r="Q123" s="1"/>
    </row>
    <row r="124" spans="8:17">
      <c r="H124" s="1"/>
      <c r="P124" s="1"/>
      <c r="Q124" s="1"/>
    </row>
    <row r="127" spans="8:17">
      <c r="H127" s="1"/>
      <c r="I127" s="1"/>
      <c r="P127" s="1"/>
      <c r="Q127" s="1"/>
    </row>
    <row r="128" spans="8:17">
      <c r="H128" s="1"/>
      <c r="P128" s="1"/>
      <c r="Q128" s="1"/>
    </row>
    <row r="129" spans="8:17">
      <c r="H129" s="1"/>
      <c r="I129" s="1"/>
    </row>
    <row r="130" spans="8:17">
      <c r="H130" s="1"/>
      <c r="P130" s="1"/>
    </row>
    <row r="131" spans="8:17">
      <c r="H131" s="1"/>
      <c r="I131" s="1"/>
    </row>
    <row r="132" spans="8:17">
      <c r="H132" s="1"/>
      <c r="I132" s="1"/>
    </row>
    <row r="134" spans="8:17">
      <c r="P134" s="1"/>
      <c r="Q134" s="1"/>
    </row>
    <row r="136" spans="8:17">
      <c r="H136" s="1"/>
      <c r="I136" s="1"/>
    </row>
    <row r="137" spans="8:17">
      <c r="P137" s="1"/>
      <c r="Q137" s="1"/>
    </row>
    <row r="139" spans="8:17">
      <c r="H139" s="1"/>
      <c r="I139" s="1"/>
      <c r="P139" s="1"/>
      <c r="Q139" s="1"/>
    </row>
    <row r="140" spans="8:17">
      <c r="H140" s="1"/>
      <c r="I140" s="1"/>
    </row>
    <row r="141" spans="8:17">
      <c r="H141" s="1"/>
    </row>
    <row r="142" spans="8:17">
      <c r="H142" s="1"/>
      <c r="I142" s="1"/>
    </row>
    <row r="144" spans="8:17">
      <c r="H144" s="1"/>
      <c r="I144" s="1"/>
    </row>
    <row r="146" spans="8:17">
      <c r="H146" s="1"/>
      <c r="P146" s="1"/>
    </row>
    <row r="148" spans="8:17">
      <c r="P148" s="1"/>
    </row>
    <row r="149" spans="8:17">
      <c r="H149" s="1"/>
    </row>
    <row r="150" spans="8:17">
      <c r="H150" s="1"/>
    </row>
    <row r="151" spans="8:17">
      <c r="H151" s="1"/>
    </row>
    <row r="153" spans="8:17">
      <c r="H153" s="1"/>
      <c r="I153" s="1"/>
    </row>
    <row r="154" spans="8:17">
      <c r="H154" s="1"/>
      <c r="I154" s="1"/>
      <c r="P154" s="1"/>
      <c r="Q154" s="1"/>
    </row>
    <row r="155" spans="8:17">
      <c r="H155" s="1"/>
      <c r="P155" s="1"/>
    </row>
    <row r="156" spans="8:17">
      <c r="H156" s="1"/>
      <c r="I156" s="1"/>
    </row>
    <row r="157" spans="8:17">
      <c r="H157" s="1"/>
      <c r="P157" s="1"/>
    </row>
    <row r="160" spans="8:17">
      <c r="H160" s="1"/>
      <c r="I160" s="1"/>
    </row>
    <row r="162" spans="8:17">
      <c r="H162" s="1"/>
      <c r="I162" s="1"/>
    </row>
    <row r="163" spans="8:17">
      <c r="P163" s="1"/>
      <c r="Q163" s="1"/>
    </row>
    <row r="164" spans="8:17">
      <c r="H164" s="1"/>
    </row>
    <row r="165" spans="8:17">
      <c r="H165" s="1"/>
      <c r="I165" s="1"/>
    </row>
    <row r="166" spans="8:17">
      <c r="H166" s="1"/>
    </row>
    <row r="169" spans="8:17">
      <c r="H169" s="1"/>
      <c r="I169" s="1"/>
      <c r="P169" s="1"/>
      <c r="Q169" s="1"/>
    </row>
    <row r="170" spans="8:17">
      <c r="H170" s="1"/>
      <c r="P170" s="1"/>
    </row>
    <row r="171" spans="8:17">
      <c r="H171" s="1"/>
    </row>
    <row r="172" spans="8:17">
      <c r="H172" s="1"/>
      <c r="P172" s="1"/>
      <c r="Q172" s="1"/>
    </row>
    <row r="176" spans="8:17">
      <c r="P176" s="1"/>
    </row>
    <row r="178" spans="8:17">
      <c r="H178" s="1"/>
      <c r="I178" s="1"/>
    </row>
    <row r="180" spans="8:17">
      <c r="H180" s="1"/>
    </row>
    <row r="183" spans="8:17">
      <c r="H183" s="1"/>
      <c r="P183" s="1"/>
      <c r="Q183" s="1"/>
    </row>
    <row r="184" spans="8:17">
      <c r="H184" s="1"/>
      <c r="I184" s="1"/>
      <c r="P184" s="1"/>
      <c r="Q184" s="1"/>
    </row>
    <row r="185" spans="8:17">
      <c r="H185" s="1"/>
    </row>
    <row r="186" spans="8:17">
      <c r="H186" s="1"/>
      <c r="P186" s="1"/>
    </row>
    <row r="187" spans="8:17">
      <c r="H187" s="1"/>
    </row>
    <row r="188" spans="8:17">
      <c r="H188" s="1"/>
      <c r="I188" s="1"/>
    </row>
    <row r="191" spans="8:17">
      <c r="P191" s="1"/>
    </row>
    <row r="192" spans="8:17">
      <c r="H192" s="1"/>
      <c r="P192" s="1"/>
      <c r="Q192" s="1"/>
    </row>
    <row r="193" spans="8:17">
      <c r="H193" s="1"/>
      <c r="I193" s="1"/>
    </row>
    <row r="194" spans="8:17">
      <c r="H194" s="1"/>
      <c r="I194" s="1"/>
    </row>
    <row r="196" spans="8:17">
      <c r="H196" s="1"/>
      <c r="I196" s="1"/>
    </row>
    <row r="197" spans="8:17">
      <c r="H197" s="1"/>
      <c r="I197" s="1"/>
    </row>
    <row r="198" spans="8:17">
      <c r="H198" s="1"/>
      <c r="I198" s="1"/>
    </row>
    <row r="199" spans="8:17">
      <c r="H199" s="1"/>
    </row>
    <row r="200" spans="8:17">
      <c r="H200" s="1"/>
      <c r="P200" s="1"/>
    </row>
    <row r="201" spans="8:17">
      <c r="H201" s="1"/>
      <c r="I201" s="1"/>
    </row>
    <row r="204" spans="8:17">
      <c r="P204" s="1"/>
      <c r="Q204" s="1"/>
    </row>
    <row r="205" spans="8:17">
      <c r="P205" s="1"/>
      <c r="Q205" s="1"/>
    </row>
    <row r="207" spans="8:17">
      <c r="P207" s="1"/>
    </row>
    <row r="208" spans="8:17">
      <c r="H208" s="1"/>
      <c r="I208" s="1"/>
      <c r="P208" s="1"/>
      <c r="Q208" s="1"/>
    </row>
    <row r="209" spans="8:17">
      <c r="H209" s="1"/>
      <c r="I209" s="1"/>
      <c r="P209" s="1"/>
      <c r="Q209" s="1"/>
    </row>
    <row r="210" spans="8:17">
      <c r="P210" s="1"/>
    </row>
    <row r="211" spans="8:17">
      <c r="H211" s="1"/>
      <c r="P211" s="1"/>
    </row>
    <row r="212" spans="8:17">
      <c r="H212" s="1"/>
      <c r="P212" s="1"/>
    </row>
    <row r="213" spans="8:17">
      <c r="H213" s="1"/>
      <c r="P213" s="1"/>
    </row>
    <row r="214" spans="8:17">
      <c r="H214" s="1"/>
      <c r="I214" s="1"/>
    </row>
    <row r="217" spans="8:17">
      <c r="H217" s="1"/>
      <c r="P217" s="1"/>
      <c r="Q217" s="1"/>
    </row>
    <row r="219" spans="8:17">
      <c r="H219" s="1"/>
    </row>
    <row r="220" spans="8:17">
      <c r="H220" s="1"/>
      <c r="I220" s="1"/>
      <c r="P220" s="1"/>
      <c r="Q220" s="1"/>
    </row>
    <row r="221" spans="8:17">
      <c r="H221" s="1"/>
    </row>
    <row r="223" spans="8:17">
      <c r="H223" s="1"/>
    </row>
    <row r="224" spans="8:17">
      <c r="H224" s="1"/>
    </row>
    <row r="226" spans="8:17">
      <c r="H226" s="1"/>
      <c r="I226" s="1"/>
    </row>
    <row r="228" spans="8:17">
      <c r="H228" s="1"/>
    </row>
    <row r="231" spans="8:17">
      <c r="P231" s="1"/>
    </row>
    <row r="232" spans="8:17">
      <c r="H232" s="1"/>
      <c r="I232" s="1"/>
      <c r="P232" s="1"/>
      <c r="Q232" s="1"/>
    </row>
    <row r="233" spans="8:17">
      <c r="H233" s="1"/>
      <c r="I233" s="1"/>
      <c r="P233" s="1"/>
      <c r="Q233" s="1"/>
    </row>
    <row r="234" spans="8:17">
      <c r="P234" s="1"/>
    </row>
    <row r="235" spans="8:17">
      <c r="H235" s="1"/>
      <c r="I235" s="1"/>
      <c r="P235" s="1"/>
    </row>
    <row r="236" spans="8:17">
      <c r="H236" s="1"/>
      <c r="P236" s="1"/>
      <c r="Q236" s="1"/>
    </row>
    <row r="244" spans="8:17">
      <c r="H244" s="1"/>
      <c r="P244" s="1"/>
      <c r="Q244" s="1"/>
    </row>
    <row r="248" spans="8:17">
      <c r="H248" s="1"/>
      <c r="I248" s="1"/>
    </row>
    <row r="250" spans="8:17">
      <c r="H250" s="1"/>
      <c r="P250" s="1"/>
    </row>
    <row r="253" spans="8:17">
      <c r="H253" s="1"/>
      <c r="I253" s="1"/>
      <c r="P253" s="1"/>
      <c r="Q253" s="1"/>
    </row>
    <row r="254" spans="8:17">
      <c r="H254" s="1"/>
      <c r="I254" s="1"/>
    </row>
    <row r="256" spans="8:17">
      <c r="H256" s="1"/>
      <c r="I256" s="1"/>
    </row>
    <row r="260" spans="8:17">
      <c r="H260" s="1"/>
    </row>
    <row r="261" spans="8:17">
      <c r="H261" s="1"/>
      <c r="I261" s="1"/>
      <c r="P261" s="1"/>
      <c r="Q261" s="1"/>
    </row>
    <row r="262" spans="8:17">
      <c r="H262" s="1"/>
      <c r="I262" s="1"/>
      <c r="P262" s="1"/>
      <c r="Q262" s="1"/>
    </row>
    <row r="264" spans="8:17">
      <c r="P264" s="1"/>
    </row>
    <row r="265" spans="8:17">
      <c r="H265" s="1"/>
    </row>
    <row r="267" spans="8:17">
      <c r="H267" s="1"/>
      <c r="P267" s="1"/>
    </row>
    <row r="268" spans="8:17">
      <c r="H268" s="1"/>
    </row>
    <row r="269" spans="8:17">
      <c r="H269" s="1"/>
      <c r="P269" s="1"/>
      <c r="Q269" s="1"/>
    </row>
    <row r="273" spans="8:17">
      <c r="H273" s="1"/>
      <c r="I273" s="1"/>
    </row>
    <row r="278" spans="8:17">
      <c r="H278" s="1"/>
      <c r="P278" s="1"/>
      <c r="Q278" s="1"/>
    </row>
    <row r="280" spans="8:17">
      <c r="H280" s="1"/>
      <c r="I280" s="1"/>
    </row>
    <row r="281" spans="8:17">
      <c r="H281" s="1"/>
      <c r="P281" s="1"/>
    </row>
    <row r="283" spans="8:17">
      <c r="H283" s="1"/>
      <c r="I283" s="1"/>
      <c r="P283" s="1"/>
    </row>
    <row r="284" spans="8:17">
      <c r="P284" s="1"/>
    </row>
    <row r="287" spans="8:17">
      <c r="H287" s="1"/>
    </row>
    <row r="288" spans="8:17">
      <c r="H288" s="1"/>
      <c r="I288" s="1"/>
      <c r="P288" s="1"/>
      <c r="Q288" s="1"/>
    </row>
    <row r="289" spans="8:17">
      <c r="P289" s="1"/>
      <c r="Q289" s="1"/>
    </row>
    <row r="290" spans="8:17">
      <c r="P290" s="1"/>
    </row>
    <row r="291" spans="8:17">
      <c r="H291" s="1"/>
      <c r="I291" s="1"/>
      <c r="P291" s="1"/>
      <c r="Q291" s="1"/>
    </row>
    <row r="292" spans="8:17">
      <c r="H292" s="1"/>
      <c r="I292" s="1"/>
      <c r="P292" s="1"/>
    </row>
    <row r="293" spans="8:17">
      <c r="P293" s="1"/>
    </row>
    <row r="294" spans="8:17">
      <c r="H294" s="1"/>
      <c r="P294" s="1"/>
    </row>
    <row r="295" spans="8:17">
      <c r="H295" s="1"/>
    </row>
    <row r="297" spans="8:17">
      <c r="H297" s="1"/>
      <c r="I297" s="1"/>
    </row>
    <row r="298" spans="8:17">
      <c r="H298" s="1"/>
      <c r="I298" s="1"/>
    </row>
    <row r="300" spans="8:17">
      <c r="H300" s="1"/>
    </row>
    <row r="301" spans="8:17">
      <c r="H301" s="1"/>
      <c r="I301" s="1"/>
    </row>
    <row r="307" spans="8:17">
      <c r="H307" s="1"/>
      <c r="I307" s="1"/>
      <c r="P307" s="1"/>
      <c r="Q307" s="1"/>
    </row>
    <row r="308" spans="8:17">
      <c r="H308" s="1"/>
      <c r="I308" s="1"/>
    </row>
    <row r="310" spans="8:17">
      <c r="H310" s="1"/>
      <c r="I310" s="1"/>
    </row>
    <row r="311" spans="8:17">
      <c r="H311" s="1"/>
      <c r="I311" s="1"/>
    </row>
    <row r="313" spans="8:17">
      <c r="H313" s="1"/>
    </row>
    <row r="315" spans="8:17">
      <c r="H315" s="1"/>
      <c r="I315" s="1"/>
      <c r="P315" s="1"/>
      <c r="Q315" s="1"/>
    </row>
    <row r="317" spans="8:17">
      <c r="P317" s="1"/>
    </row>
    <row r="318" spans="8:17">
      <c r="H318" s="1"/>
      <c r="I318" s="1"/>
      <c r="P318" s="1"/>
    </row>
    <row r="320" spans="8:17">
      <c r="H320" s="1"/>
      <c r="I320" s="1"/>
      <c r="P320" s="1"/>
      <c r="Q320" s="1"/>
    </row>
    <row r="321" spans="8:17">
      <c r="H321" s="1"/>
      <c r="P321" s="1"/>
    </row>
    <row r="322" spans="8:17">
      <c r="H322" s="1"/>
      <c r="I322" s="1"/>
      <c r="P322" s="1"/>
      <c r="Q322" s="1"/>
    </row>
    <row r="325" spans="8:17">
      <c r="H325" s="1"/>
      <c r="I325" s="1"/>
    </row>
    <row r="327" spans="8:17">
      <c r="H327" s="1"/>
      <c r="I327" s="1"/>
      <c r="P327" s="1"/>
    </row>
    <row r="330" spans="8:17">
      <c r="H330" s="1"/>
      <c r="I330" s="1"/>
      <c r="P330" s="1"/>
      <c r="Q330" s="1"/>
    </row>
    <row r="332" spans="8:17">
      <c r="H332" s="1"/>
      <c r="I332" s="1"/>
    </row>
    <row r="334" spans="8:17">
      <c r="H334" s="1"/>
    </row>
    <row r="335" spans="8:17">
      <c r="H335" s="1"/>
      <c r="I335" s="1"/>
      <c r="P335" s="1"/>
      <c r="Q335" s="1"/>
    </row>
    <row r="339" spans="8:17">
      <c r="H339" s="1"/>
    </row>
    <row r="341" spans="8:17">
      <c r="H341" s="1"/>
      <c r="P341" s="1"/>
    </row>
    <row r="342" spans="8:17">
      <c r="H342" s="1"/>
    </row>
    <row r="343" spans="8:17">
      <c r="H343" s="1"/>
    </row>
    <row r="344" spans="8:17">
      <c r="H344" s="1"/>
      <c r="I344" s="1"/>
      <c r="P344" s="1"/>
      <c r="Q344" s="1"/>
    </row>
    <row r="345" spans="8:17">
      <c r="H345" s="1"/>
    </row>
    <row r="346" spans="8:17">
      <c r="H346" s="1"/>
      <c r="I346" s="1"/>
    </row>
    <row r="350" spans="8:17">
      <c r="H350" s="1"/>
      <c r="I350" s="1"/>
      <c r="P350" s="1"/>
      <c r="Q350" s="1"/>
    </row>
    <row r="351" spans="8:17">
      <c r="H351" s="1"/>
      <c r="P351" s="1"/>
    </row>
    <row r="352" spans="8:17">
      <c r="H352" s="1"/>
      <c r="I352" s="1"/>
      <c r="P352" s="1"/>
      <c r="Q352" s="1"/>
    </row>
    <row r="354" spans="8:17">
      <c r="H354" s="1"/>
      <c r="I354" s="1"/>
    </row>
    <row r="355" spans="8:17">
      <c r="H355" s="1"/>
      <c r="I355" s="1"/>
    </row>
    <row r="356" spans="8:17">
      <c r="H356" s="1"/>
      <c r="I356" s="1"/>
    </row>
    <row r="359" spans="8:17">
      <c r="H359" s="1"/>
      <c r="P359" s="1"/>
    </row>
    <row r="364" spans="8:17">
      <c r="H364" s="1"/>
      <c r="I364" s="1"/>
    </row>
    <row r="365" spans="8:17">
      <c r="H365" s="1"/>
    </row>
    <row r="366" spans="8:17">
      <c r="H366" s="1"/>
      <c r="I366" s="1"/>
    </row>
    <row r="368" spans="8:17">
      <c r="H368" s="1"/>
      <c r="I368" s="1"/>
      <c r="P368" s="1"/>
      <c r="Q368" s="1"/>
    </row>
    <row r="370" spans="8:16">
      <c r="H370" s="1"/>
      <c r="P370" s="1"/>
    </row>
    <row r="373" spans="8:16">
      <c r="H373" s="1"/>
    </row>
    <row r="375" spans="8:16">
      <c r="H375" s="1"/>
    </row>
    <row r="377" spans="8:16">
      <c r="H377" s="1"/>
      <c r="I377" s="1"/>
    </row>
    <row r="378" spans="8:16">
      <c r="H378" s="1"/>
      <c r="I378" s="1"/>
    </row>
    <row r="379" spans="8:16">
      <c r="P379" s="1"/>
    </row>
    <row r="381" spans="8:16">
      <c r="H381" s="1"/>
      <c r="I381" s="1"/>
    </row>
    <row r="385" spans="8:17">
      <c r="H385" s="1"/>
      <c r="I385" s="1"/>
      <c r="P385" s="1"/>
      <c r="Q385" s="1"/>
    </row>
    <row r="388" spans="8:17">
      <c r="H388" s="1"/>
    </row>
    <row r="389" spans="8:17">
      <c r="H389" s="1"/>
      <c r="I389" s="1"/>
    </row>
    <row r="390" spans="8:17">
      <c r="H390" s="1"/>
      <c r="I390" s="1"/>
    </row>
    <row r="392" spans="8:17">
      <c r="H392" s="1"/>
      <c r="I392" s="1"/>
    </row>
    <row r="393" spans="8:17">
      <c r="H393" s="1"/>
      <c r="P393" s="1"/>
    </row>
    <row r="395" spans="8:17">
      <c r="H395" s="1"/>
      <c r="I395" s="1"/>
    </row>
    <row r="401" spans="8:17">
      <c r="H401" s="1"/>
      <c r="I401" s="1"/>
      <c r="P401" s="1"/>
    </row>
    <row r="402" spans="8:17">
      <c r="H402" s="1"/>
      <c r="I402" s="1"/>
    </row>
    <row r="404" spans="8:17">
      <c r="H404" s="1"/>
      <c r="I404" s="1"/>
    </row>
    <row r="406" spans="8:17">
      <c r="H406" s="1"/>
      <c r="I406" s="1"/>
    </row>
    <row r="407" spans="8:17">
      <c r="H407" s="1"/>
    </row>
    <row r="409" spans="8:17">
      <c r="H409" s="1"/>
    </row>
    <row r="413" spans="8:17">
      <c r="H413" s="1"/>
    </row>
    <row r="414" spans="8:17">
      <c r="H414" s="1"/>
      <c r="I414" s="1"/>
      <c r="P414" s="1"/>
    </row>
    <row r="416" spans="8:17">
      <c r="H416" s="1"/>
      <c r="I416" s="1"/>
      <c r="P416" s="1"/>
      <c r="Q416" s="1"/>
    </row>
    <row r="417" spans="8:17">
      <c r="H417" s="1"/>
      <c r="I417" s="1"/>
    </row>
    <row r="419" spans="8:17">
      <c r="H419" s="1"/>
    </row>
    <row r="421" spans="8:17">
      <c r="H421" s="1"/>
      <c r="I421" s="1"/>
      <c r="P421" s="1"/>
      <c r="Q421" s="1"/>
    </row>
    <row r="424" spans="8:17">
      <c r="H424" s="1"/>
      <c r="P424" s="1"/>
      <c r="Q424" s="1"/>
    </row>
    <row r="425" spans="8:17">
      <c r="H425" s="1"/>
    </row>
    <row r="427" spans="8:17">
      <c r="H427" s="1"/>
      <c r="I427" s="1"/>
    </row>
    <row r="431" spans="8:17">
      <c r="P431" s="1"/>
      <c r="Q431" s="1"/>
    </row>
    <row r="432" spans="8:17">
      <c r="H432" s="1"/>
      <c r="I432" s="1"/>
    </row>
    <row r="434" spans="8:17">
      <c r="H434" s="1"/>
    </row>
    <row r="436" spans="8:17">
      <c r="H436" s="1"/>
      <c r="I436" s="1"/>
      <c r="P436" s="1"/>
    </row>
    <row r="438" spans="8:17">
      <c r="H438" s="1"/>
      <c r="P438" s="1"/>
    </row>
    <row r="440" spans="8:17">
      <c r="H440" s="1"/>
      <c r="P440" s="1"/>
      <c r="Q440" s="1"/>
    </row>
    <row r="441" spans="8:17">
      <c r="H441" s="1"/>
      <c r="I441" s="1"/>
    </row>
    <row r="442" spans="8:17">
      <c r="H442" s="1"/>
      <c r="I442" s="1"/>
    </row>
    <row r="444" spans="8:17">
      <c r="H444" s="1"/>
      <c r="I444" s="1"/>
    </row>
    <row r="445" spans="8:17">
      <c r="P445" s="1"/>
      <c r="Q445" s="1"/>
    </row>
    <row r="448" spans="8:17">
      <c r="H448" s="1"/>
      <c r="I448" s="1"/>
      <c r="P448" s="1"/>
      <c r="Q448" s="1"/>
    </row>
    <row r="449" spans="8:17">
      <c r="H449" s="1"/>
      <c r="I449" s="1"/>
      <c r="P449" s="1"/>
      <c r="Q449" s="1"/>
    </row>
    <row r="450" spans="8:17">
      <c r="H450" s="1"/>
      <c r="I450" s="1"/>
    </row>
    <row r="452" spans="8:17">
      <c r="H452" s="1"/>
      <c r="I452" s="1"/>
      <c r="P452" s="1"/>
      <c r="Q452" s="1"/>
    </row>
    <row r="458" spans="8:17">
      <c r="H458" s="1"/>
      <c r="I458" s="1"/>
      <c r="P458" s="1"/>
      <c r="Q458" s="1"/>
    </row>
    <row r="460" spans="8:17">
      <c r="H460" s="1"/>
      <c r="I460" s="1"/>
      <c r="P460" s="1"/>
      <c r="Q460" s="1"/>
    </row>
    <row r="462" spans="8:17">
      <c r="H462" s="1"/>
      <c r="I462" s="1"/>
    </row>
    <row r="463" spans="8:17">
      <c r="H463" s="1"/>
      <c r="I463" s="1"/>
      <c r="P463" s="1"/>
      <c r="Q463" s="1"/>
    </row>
    <row r="466" spans="8:17">
      <c r="H466" s="1"/>
      <c r="I466" s="1"/>
    </row>
    <row r="467" spans="8:17">
      <c r="H467" s="1"/>
      <c r="I467" s="1"/>
      <c r="P467" s="1"/>
    </row>
    <row r="469" spans="8:17">
      <c r="H469" s="1"/>
      <c r="I469" s="1"/>
      <c r="P469" s="1"/>
      <c r="Q469" s="1"/>
    </row>
    <row r="470" spans="8:17">
      <c r="H470" s="1"/>
    </row>
    <row r="471" spans="8:17">
      <c r="H471" s="1"/>
    </row>
    <row r="472" spans="8:17">
      <c r="P472" s="1"/>
      <c r="Q472" s="1"/>
    </row>
    <row r="473" spans="8:17">
      <c r="H473" s="1"/>
      <c r="I473" s="1"/>
      <c r="P473" s="1"/>
      <c r="Q473" s="1"/>
    </row>
    <row r="475" spans="8:17">
      <c r="P475" s="1"/>
    </row>
    <row r="476" spans="8:17">
      <c r="H476" s="1"/>
      <c r="I476" s="1"/>
      <c r="P476" s="1"/>
      <c r="Q476" s="1"/>
    </row>
    <row r="477" spans="8:17">
      <c r="H477" s="1"/>
      <c r="P477" s="1"/>
      <c r="Q477" s="1"/>
    </row>
    <row r="479" spans="8:17">
      <c r="H479" s="1"/>
      <c r="I479" s="1"/>
      <c r="P479" s="1"/>
      <c r="Q479" s="1"/>
    </row>
    <row r="480" spans="8:17">
      <c r="H480" s="1"/>
      <c r="P480" s="1"/>
    </row>
    <row r="483" spans="8:17">
      <c r="H483" s="1"/>
      <c r="I483" s="1"/>
      <c r="P483" s="1"/>
      <c r="Q483" s="1"/>
    </row>
    <row r="484" spans="8:17">
      <c r="P484" s="1"/>
    </row>
    <row r="486" spans="8:17">
      <c r="H486" s="1"/>
      <c r="I486" s="1"/>
      <c r="P486" s="1"/>
      <c r="Q486" s="1"/>
    </row>
    <row r="490" spans="8:17">
      <c r="H490" s="1"/>
      <c r="I490" s="1"/>
    </row>
    <row r="492" spans="8:17">
      <c r="H492" s="1"/>
      <c r="P492" s="1"/>
    </row>
    <row r="493" spans="8:17">
      <c r="P493" s="1"/>
    </row>
    <row r="494" spans="8:17">
      <c r="H494" s="1"/>
      <c r="I494" s="1"/>
    </row>
    <row r="495" spans="8:17">
      <c r="H495" s="1"/>
      <c r="I495" s="1"/>
    </row>
    <row r="497" spans="8:16">
      <c r="H497" s="1"/>
      <c r="P497" s="1"/>
    </row>
  </sheetData>
  <sortState ref="A2:AT497">
    <sortCondition descending="1" ref="AI2:AI497"/>
  </sortState>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AT201"/>
  <sheetViews>
    <sheetView topLeftCell="AA17" workbookViewId="0">
      <selection activeCell="AA5" sqref="A5:XFD7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5703125" bestFit="1" customWidth="1"/>
    <col min="19" max="22" width="12" bestFit="1" customWidth="1"/>
    <col min="23" max="23" width="15.28515625" bestFit="1" customWidth="1"/>
    <col min="24" max="25" width="12"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1117</v>
      </c>
      <c r="K1" t="s">
        <v>745</v>
      </c>
      <c r="L1" t="s">
        <v>746</v>
      </c>
      <c r="M1" t="s">
        <v>747</v>
      </c>
      <c r="N1" t="s">
        <v>748</v>
      </c>
      <c r="O1" t="s">
        <v>749</v>
      </c>
      <c r="P1" t="s">
        <v>750</v>
      </c>
      <c r="Q1" t="s">
        <v>751</v>
      </c>
      <c r="R1" t="s">
        <v>1118</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4900.4208438944697</v>
      </c>
      <c r="D2">
        <v>73.813751721216306</v>
      </c>
      <c r="E2">
        <v>9727.0279360677305</v>
      </c>
      <c r="F2">
        <v>131.777991353228</v>
      </c>
      <c r="G2">
        <v>7.0419656313127401</v>
      </c>
      <c r="H2" s="1">
        <v>1.36350545021143E-47</v>
      </c>
      <c r="I2" s="1">
        <v>7.0332090222724102E-45</v>
      </c>
      <c r="J2">
        <v>1</v>
      </c>
      <c r="K2">
        <v>426.97261403698798</v>
      </c>
      <c r="L2">
        <v>73.813751721216306</v>
      </c>
      <c r="M2">
        <v>780.13147635275902</v>
      </c>
      <c r="N2">
        <v>10.5689178257623</v>
      </c>
      <c r="O2">
        <v>3.4017557585206299</v>
      </c>
      <c r="P2" s="1">
        <v>2.7780655537663602E-15</v>
      </c>
      <c r="Q2" s="1">
        <v>1.04844193999142E-12</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43</v>
      </c>
      <c r="B3" t="s">
        <v>7915</v>
      </c>
      <c r="C3">
        <v>84.254554367398995</v>
      </c>
      <c r="D3">
        <v>20.890684449400801</v>
      </c>
      <c r="E3">
        <v>147.618424285397</v>
      </c>
      <c r="F3">
        <v>7.06623206352777</v>
      </c>
      <c r="G3">
        <v>2.8209411298403801</v>
      </c>
      <c r="H3" s="1">
        <v>4.0719979433050199E-6</v>
      </c>
      <c r="I3">
        <v>1.02232373142977E-4</v>
      </c>
      <c r="J3">
        <v>1</v>
      </c>
      <c r="K3">
        <v>72.855860332921097</v>
      </c>
      <c r="L3">
        <v>20.890684449400801</v>
      </c>
      <c r="M3">
        <v>124.821036216441</v>
      </c>
      <c r="N3">
        <v>5.9749615441643096</v>
      </c>
      <c r="O3">
        <v>2.5789294277005901</v>
      </c>
      <c r="P3" s="1">
        <v>2.2287567663811599E-5</v>
      </c>
      <c r="Q3">
        <v>7.4593994850628105E-4</v>
      </c>
      <c r="R3">
        <v>1</v>
      </c>
      <c r="S3" t="s">
        <v>44</v>
      </c>
      <c r="T3" t="s">
        <v>44</v>
      </c>
      <c r="U3" t="s">
        <v>44</v>
      </c>
      <c r="V3" t="s">
        <v>44</v>
      </c>
      <c r="W3" t="s">
        <v>44</v>
      </c>
      <c r="X3" t="s">
        <v>44</v>
      </c>
      <c r="Y3" t="s">
        <v>44</v>
      </c>
      <c r="Z3">
        <v>0</v>
      </c>
      <c r="AA3" t="s">
        <v>194</v>
      </c>
      <c r="AB3" t="s">
        <v>45</v>
      </c>
      <c r="AC3" t="s">
        <v>195</v>
      </c>
      <c r="AD3">
        <v>1</v>
      </c>
      <c r="AE3" t="s">
        <v>196</v>
      </c>
      <c r="AF3" t="s">
        <v>197</v>
      </c>
      <c r="AG3" t="s">
        <v>44</v>
      </c>
      <c r="AH3" t="s">
        <v>196</v>
      </c>
      <c r="AI3" t="s">
        <v>52</v>
      </c>
      <c r="AJ3" t="s">
        <v>198</v>
      </c>
      <c r="AK3" t="s">
        <v>7915</v>
      </c>
      <c r="AL3">
        <v>328</v>
      </c>
      <c r="AM3">
        <v>187</v>
      </c>
      <c r="AN3">
        <v>216</v>
      </c>
      <c r="AO3">
        <v>287</v>
      </c>
      <c r="AP3">
        <v>124</v>
      </c>
      <c r="AQ3">
        <v>220</v>
      </c>
      <c r="AR3">
        <v>274</v>
      </c>
      <c r="AS3">
        <v>15</v>
      </c>
      <c r="AT3">
        <v>287</v>
      </c>
    </row>
    <row r="4" spans="1:46">
      <c r="A4">
        <v>57</v>
      </c>
      <c r="B4" t="s">
        <v>7917</v>
      </c>
      <c r="C4">
        <v>808.68671217828501</v>
      </c>
      <c r="D4">
        <v>83.562737797603404</v>
      </c>
      <c r="E4">
        <v>1533.81068655897</v>
      </c>
      <c r="F4">
        <v>18.3551990634151</v>
      </c>
      <c r="G4">
        <v>4.1981168555380899</v>
      </c>
      <c r="H4" s="1">
        <v>7.7822009878079594E-11</v>
      </c>
      <c r="I4" s="1">
        <v>4.8523305939365201E-9</v>
      </c>
      <c r="J4">
        <v>1</v>
      </c>
      <c r="K4">
        <v>1003.10467201736</v>
      </c>
      <c r="L4">
        <v>83.562737797603404</v>
      </c>
      <c r="M4">
        <v>1922.6466062371201</v>
      </c>
      <c r="N4">
        <v>23.0084204624069</v>
      </c>
      <c r="O4">
        <v>4.5240900402368203</v>
      </c>
      <c r="P4" s="1">
        <v>2.6401209545189402E-12</v>
      </c>
      <c r="Q4" s="1">
        <v>7.4728623617658604E-10</v>
      </c>
      <c r="R4">
        <v>1</v>
      </c>
      <c r="S4" t="s">
        <v>44</v>
      </c>
      <c r="T4" t="s">
        <v>44</v>
      </c>
      <c r="U4" t="s">
        <v>44</v>
      </c>
      <c r="V4" t="s">
        <v>44</v>
      </c>
      <c r="W4" t="s">
        <v>44</v>
      </c>
      <c r="X4" t="s">
        <v>44</v>
      </c>
      <c r="Y4" t="s">
        <v>44</v>
      </c>
      <c r="Z4">
        <v>0</v>
      </c>
      <c r="AA4" t="s">
        <v>199</v>
      </c>
      <c r="AB4" t="s">
        <v>45</v>
      </c>
      <c r="AC4" t="s">
        <v>200</v>
      </c>
      <c r="AD4">
        <v>1</v>
      </c>
      <c r="AE4" t="s">
        <v>201</v>
      </c>
      <c r="AF4" t="s">
        <v>202</v>
      </c>
      <c r="AG4" t="s">
        <v>44</v>
      </c>
      <c r="AH4" t="s">
        <v>201</v>
      </c>
      <c r="AI4" t="s">
        <v>52</v>
      </c>
      <c r="AJ4" t="s">
        <v>203</v>
      </c>
      <c r="AK4" t="s">
        <v>7917</v>
      </c>
      <c r="AL4">
        <v>1999</v>
      </c>
      <c r="AM4">
        <v>1943</v>
      </c>
      <c r="AN4">
        <v>550</v>
      </c>
      <c r="AO4">
        <v>1012</v>
      </c>
      <c r="AP4">
        <v>1910</v>
      </c>
      <c r="AQ4">
        <v>1318</v>
      </c>
      <c r="AR4">
        <v>1364</v>
      </c>
      <c r="AS4">
        <v>60</v>
      </c>
      <c r="AT4">
        <v>898</v>
      </c>
    </row>
    <row r="5" spans="1:46">
      <c r="A5">
        <v>67</v>
      </c>
      <c r="B5" t="s">
        <v>7920</v>
      </c>
      <c r="C5">
        <v>251.743139566015</v>
      </c>
      <c r="D5">
        <v>54.315779568442203</v>
      </c>
      <c r="E5">
        <v>449.17049956358801</v>
      </c>
      <c r="F5">
        <v>8.2696134186493193</v>
      </c>
      <c r="G5">
        <v>3.0478198890055901</v>
      </c>
      <c r="H5">
        <v>1.2327763274715199E-4</v>
      </c>
      <c r="I5">
        <v>1.7901555176306999E-3</v>
      </c>
      <c r="J5">
        <v>1</v>
      </c>
      <c r="K5">
        <v>214.389444108883</v>
      </c>
      <c r="L5">
        <v>54.315779568442203</v>
      </c>
      <c r="M5">
        <v>374.463108649324</v>
      </c>
      <c r="N5">
        <v>6.8941863971126702</v>
      </c>
      <c r="O5">
        <v>2.7853803051680099</v>
      </c>
      <c r="P5">
        <v>3.38842089009425E-4</v>
      </c>
      <c r="Q5">
        <v>6.7780391020577898E-3</v>
      </c>
      <c r="R5">
        <v>1</v>
      </c>
      <c r="S5" t="s">
        <v>44</v>
      </c>
      <c r="T5" t="s">
        <v>44</v>
      </c>
      <c r="U5" t="s">
        <v>44</v>
      </c>
      <c r="V5" t="s">
        <v>44</v>
      </c>
      <c r="W5" t="s">
        <v>44</v>
      </c>
      <c r="X5" t="s">
        <v>44</v>
      </c>
      <c r="Y5" t="s">
        <v>44</v>
      </c>
      <c r="Z5">
        <v>0</v>
      </c>
      <c r="AA5" t="s">
        <v>211</v>
      </c>
      <c r="AB5" t="s">
        <v>45</v>
      </c>
      <c r="AC5" t="s">
        <v>212</v>
      </c>
      <c r="AD5">
        <v>1</v>
      </c>
      <c r="AE5" t="s">
        <v>213</v>
      </c>
      <c r="AF5" t="s">
        <v>214</v>
      </c>
      <c r="AG5" t="s">
        <v>44</v>
      </c>
      <c r="AH5" t="s">
        <v>213</v>
      </c>
      <c r="AI5" t="s">
        <v>52</v>
      </c>
      <c r="AJ5" t="s">
        <v>215</v>
      </c>
      <c r="AK5" t="s">
        <v>7920</v>
      </c>
      <c r="AL5">
        <v>871</v>
      </c>
      <c r="AM5">
        <v>569</v>
      </c>
      <c r="AN5">
        <v>431</v>
      </c>
      <c r="AO5">
        <v>409</v>
      </c>
      <c r="AP5">
        <v>372</v>
      </c>
      <c r="AQ5">
        <v>716</v>
      </c>
      <c r="AR5">
        <v>607</v>
      </c>
      <c r="AS5">
        <v>39</v>
      </c>
      <c r="AT5">
        <v>457</v>
      </c>
    </row>
    <row r="6" spans="1:46">
      <c r="A6">
        <v>69</v>
      </c>
      <c r="B6" t="s">
        <v>7922</v>
      </c>
      <c r="C6">
        <v>284.82155438842102</v>
      </c>
      <c r="D6">
        <v>108.63155913688399</v>
      </c>
      <c r="E6">
        <v>461.01154963995702</v>
      </c>
      <c r="F6">
        <v>4.2438086436653801</v>
      </c>
      <c r="G6">
        <v>2.08535960557903</v>
      </c>
      <c r="H6" s="1">
        <v>5.6642595289638903E-6</v>
      </c>
      <c r="I6">
        <v>1.3335688202216199E-4</v>
      </c>
      <c r="J6">
        <v>1</v>
      </c>
      <c r="K6">
        <v>355.79884688154101</v>
      </c>
      <c r="L6">
        <v>108.63155913688399</v>
      </c>
      <c r="M6">
        <v>602.966134626197</v>
      </c>
      <c r="N6">
        <v>5.5505613600409802</v>
      </c>
      <c r="O6">
        <v>2.4726336868487699</v>
      </c>
      <c r="P6" s="1">
        <v>5.3219836925396502E-8</v>
      </c>
      <c r="Q6" s="1">
        <v>5.3799553006190898E-6</v>
      </c>
      <c r="R6">
        <v>1</v>
      </c>
      <c r="S6" t="s">
        <v>44</v>
      </c>
      <c r="T6" t="s">
        <v>44</v>
      </c>
      <c r="U6" t="s">
        <v>44</v>
      </c>
      <c r="V6" t="s">
        <v>44</v>
      </c>
      <c r="W6" t="s">
        <v>44</v>
      </c>
      <c r="X6" t="s">
        <v>44</v>
      </c>
      <c r="Y6" t="s">
        <v>44</v>
      </c>
      <c r="Z6">
        <v>0</v>
      </c>
      <c r="AA6" t="s">
        <v>54</v>
      </c>
      <c r="AB6" t="s">
        <v>45</v>
      </c>
      <c r="AC6" t="s">
        <v>55</v>
      </c>
      <c r="AD6">
        <v>1</v>
      </c>
      <c r="AE6" t="s">
        <v>56</v>
      </c>
      <c r="AF6" t="s">
        <v>57</v>
      </c>
      <c r="AG6" t="s">
        <v>44</v>
      </c>
      <c r="AH6" t="s">
        <v>56</v>
      </c>
      <c r="AI6" t="s">
        <v>52</v>
      </c>
      <c r="AJ6" t="s">
        <v>58</v>
      </c>
      <c r="AK6" t="s">
        <v>7922</v>
      </c>
      <c r="AL6">
        <v>1958</v>
      </c>
      <c r="AM6">
        <v>584</v>
      </c>
      <c r="AN6">
        <v>223</v>
      </c>
      <c r="AO6">
        <v>1184</v>
      </c>
      <c r="AP6">
        <v>599</v>
      </c>
      <c r="AQ6">
        <v>1418</v>
      </c>
      <c r="AR6">
        <v>834</v>
      </c>
      <c r="AS6">
        <v>78</v>
      </c>
      <c r="AT6">
        <v>244</v>
      </c>
    </row>
    <row r="7" spans="1:46">
      <c r="A7">
        <v>72</v>
      </c>
      <c r="B7" t="s">
        <v>7924</v>
      </c>
      <c r="C7">
        <v>126.160470030204</v>
      </c>
      <c r="D7">
        <v>37.603232008921502</v>
      </c>
      <c r="E7">
        <v>214.71770805148699</v>
      </c>
      <c r="F7">
        <v>5.7100865159820398</v>
      </c>
      <c r="G7">
        <v>2.5135126046481302</v>
      </c>
      <c r="H7" s="1">
        <v>3.83561386588127E-6</v>
      </c>
      <c r="I7" s="1">
        <v>9.6725658111156994E-5</v>
      </c>
      <c r="J7">
        <v>1</v>
      </c>
      <c r="K7">
        <v>116.443878206032</v>
      </c>
      <c r="L7">
        <v>37.603232008921502</v>
      </c>
      <c r="M7">
        <v>195.284524403142</v>
      </c>
      <c r="N7">
        <v>5.1932909478847504</v>
      </c>
      <c r="O7">
        <v>2.3766490529458899</v>
      </c>
      <c r="P7" s="1">
        <v>9.7454461952452303E-6</v>
      </c>
      <c r="Q7">
        <v>3.9406407793773701E-4</v>
      </c>
      <c r="R7">
        <v>1</v>
      </c>
      <c r="S7" t="s">
        <v>44</v>
      </c>
      <c r="T7" t="s">
        <v>44</v>
      </c>
      <c r="U7" t="s">
        <v>44</v>
      </c>
      <c r="V7" t="s">
        <v>44</v>
      </c>
      <c r="W7" t="s">
        <v>44</v>
      </c>
      <c r="X7" t="s">
        <v>44</v>
      </c>
      <c r="Y7" t="s">
        <v>44</v>
      </c>
      <c r="Z7">
        <v>0</v>
      </c>
      <c r="AA7" t="s">
        <v>221</v>
      </c>
      <c r="AB7" t="s">
        <v>45</v>
      </c>
      <c r="AC7" t="s">
        <v>222</v>
      </c>
      <c r="AD7">
        <v>1</v>
      </c>
      <c r="AE7" t="s">
        <v>223</v>
      </c>
      <c r="AF7" t="s">
        <v>224</v>
      </c>
      <c r="AG7" t="s">
        <v>44</v>
      </c>
      <c r="AH7" t="s">
        <v>223</v>
      </c>
      <c r="AI7" t="s">
        <v>52</v>
      </c>
      <c r="AJ7" t="s">
        <v>225</v>
      </c>
      <c r="AK7" t="s">
        <v>7924</v>
      </c>
      <c r="AL7">
        <v>422</v>
      </c>
      <c r="AM7">
        <v>272</v>
      </c>
      <c r="AN7">
        <v>270</v>
      </c>
      <c r="AO7">
        <v>308</v>
      </c>
      <c r="AP7">
        <v>194</v>
      </c>
      <c r="AQ7">
        <v>417</v>
      </c>
      <c r="AR7">
        <v>237</v>
      </c>
      <c r="AS7">
        <v>27</v>
      </c>
      <c r="AT7">
        <v>348</v>
      </c>
    </row>
    <row r="8" spans="1:46">
      <c r="A8">
        <v>81</v>
      </c>
      <c r="B8" t="s">
        <v>7926</v>
      </c>
      <c r="C8">
        <v>214.47460563356299</v>
      </c>
      <c r="D8">
        <v>86.3481623908568</v>
      </c>
      <c r="E8">
        <v>342.60104887627</v>
      </c>
      <c r="F8">
        <v>3.9676704100022202</v>
      </c>
      <c r="G8">
        <v>1.98829218761886</v>
      </c>
      <c r="H8" s="1">
        <v>4.8647829897792797E-5</v>
      </c>
      <c r="I8">
        <v>8.1665025692330298E-4</v>
      </c>
      <c r="J8">
        <v>1</v>
      </c>
      <c r="K8">
        <v>246.00826504714601</v>
      </c>
      <c r="L8">
        <v>86.3481623908568</v>
      </c>
      <c r="M8">
        <v>405.66836770343502</v>
      </c>
      <c r="N8">
        <v>4.6980544399679101</v>
      </c>
      <c r="O8">
        <v>2.2320634310633198</v>
      </c>
      <c r="P8" s="1">
        <v>3.7272555087907801E-6</v>
      </c>
      <c r="Q8">
        <v>1.7016123738116599E-4</v>
      </c>
      <c r="R8">
        <v>1</v>
      </c>
      <c r="S8" t="s">
        <v>44</v>
      </c>
      <c r="T8" t="s">
        <v>44</v>
      </c>
      <c r="U8" t="s">
        <v>44</v>
      </c>
      <c r="V8" t="s">
        <v>44</v>
      </c>
      <c r="W8" t="s">
        <v>44</v>
      </c>
      <c r="X8" t="s">
        <v>44</v>
      </c>
      <c r="Y8" t="s">
        <v>44</v>
      </c>
      <c r="Z8">
        <v>0</v>
      </c>
      <c r="AA8" t="s">
        <v>228</v>
      </c>
      <c r="AB8" t="s">
        <v>45</v>
      </c>
      <c r="AC8" t="s">
        <v>229</v>
      </c>
      <c r="AD8">
        <v>1</v>
      </c>
      <c r="AE8" t="s">
        <v>230</v>
      </c>
      <c r="AF8" t="s">
        <v>231</v>
      </c>
      <c r="AG8" t="s">
        <v>44</v>
      </c>
      <c r="AH8" t="s">
        <v>230</v>
      </c>
      <c r="AI8" t="s">
        <v>52</v>
      </c>
      <c r="AJ8" t="s">
        <v>232</v>
      </c>
      <c r="AK8" t="s">
        <v>7926</v>
      </c>
      <c r="AL8">
        <v>399</v>
      </c>
      <c r="AM8">
        <v>434</v>
      </c>
      <c r="AN8">
        <v>263</v>
      </c>
      <c r="AO8">
        <v>230</v>
      </c>
      <c r="AP8">
        <v>403</v>
      </c>
      <c r="AQ8">
        <v>504</v>
      </c>
      <c r="AR8">
        <v>276</v>
      </c>
      <c r="AS8">
        <v>62</v>
      </c>
      <c r="AT8">
        <v>358</v>
      </c>
    </row>
    <row r="9" spans="1:46">
      <c r="A9">
        <v>90</v>
      </c>
      <c r="B9" t="s">
        <v>7928</v>
      </c>
      <c r="C9" t="s">
        <v>44</v>
      </c>
      <c r="D9" t="s">
        <v>44</v>
      </c>
      <c r="E9" t="s">
        <v>44</v>
      </c>
      <c r="F9" t="s">
        <v>44</v>
      </c>
      <c r="G9" t="s">
        <v>44</v>
      </c>
      <c r="H9" t="s">
        <v>44</v>
      </c>
      <c r="I9" t="s">
        <v>44</v>
      </c>
      <c r="J9">
        <v>0</v>
      </c>
      <c r="K9">
        <v>170.28419278543501</v>
      </c>
      <c r="L9">
        <v>73.813751721216306</v>
      </c>
      <c r="M9">
        <v>266.75463384965298</v>
      </c>
      <c r="N9">
        <v>3.61388803074454</v>
      </c>
      <c r="O9">
        <v>1.8535518078095901</v>
      </c>
      <c r="P9">
        <v>3.8078587262854101E-4</v>
      </c>
      <c r="Q9">
        <v>7.3981753159023701E-3</v>
      </c>
      <c r="R9">
        <v>1</v>
      </c>
      <c r="S9" t="s">
        <v>44</v>
      </c>
      <c r="T9" t="s">
        <v>44</v>
      </c>
      <c r="U9" t="s">
        <v>44</v>
      </c>
      <c r="V9" t="s">
        <v>44</v>
      </c>
      <c r="W9" t="s">
        <v>44</v>
      </c>
      <c r="X9" t="s">
        <v>44</v>
      </c>
      <c r="Y9" t="s">
        <v>44</v>
      </c>
      <c r="Z9">
        <v>0</v>
      </c>
      <c r="AA9" t="s">
        <v>1452</v>
      </c>
      <c r="AB9" t="s">
        <v>45</v>
      </c>
      <c r="AC9" t="s">
        <v>1453</v>
      </c>
      <c r="AD9">
        <v>1</v>
      </c>
      <c r="AE9" t="s">
        <v>1454</v>
      </c>
      <c r="AF9" t="s">
        <v>1455</v>
      </c>
      <c r="AG9" t="s">
        <v>44</v>
      </c>
      <c r="AH9" t="s">
        <v>1454</v>
      </c>
      <c r="AI9" t="s">
        <v>52</v>
      </c>
      <c r="AJ9" t="s">
        <v>1456</v>
      </c>
      <c r="AK9" t="s">
        <v>7928</v>
      </c>
      <c r="AL9">
        <v>320</v>
      </c>
      <c r="AM9">
        <v>197</v>
      </c>
      <c r="AN9">
        <v>176</v>
      </c>
      <c r="AO9">
        <v>214</v>
      </c>
      <c r="AP9">
        <v>265</v>
      </c>
      <c r="AQ9">
        <v>376</v>
      </c>
      <c r="AR9">
        <v>161</v>
      </c>
      <c r="AS9">
        <v>53</v>
      </c>
      <c r="AT9">
        <v>205</v>
      </c>
    </row>
    <row r="10" spans="1:46">
      <c r="A10">
        <v>95</v>
      </c>
      <c r="B10" t="s">
        <v>7933</v>
      </c>
      <c r="C10" t="s">
        <v>44</v>
      </c>
      <c r="D10" t="s">
        <v>44</v>
      </c>
      <c r="E10" t="s">
        <v>44</v>
      </c>
      <c r="F10" t="s">
        <v>44</v>
      </c>
      <c r="G10" t="s">
        <v>44</v>
      </c>
      <c r="H10" t="s">
        <v>44</v>
      </c>
      <c r="I10" t="s">
        <v>44</v>
      </c>
      <c r="J10">
        <v>0</v>
      </c>
      <c r="K10">
        <v>151.00673699840399</v>
      </c>
      <c r="L10">
        <v>65.457477941456006</v>
      </c>
      <c r="M10">
        <v>236.55599605535301</v>
      </c>
      <c r="N10">
        <v>3.61388803074454</v>
      </c>
      <c r="O10">
        <v>1.8535518078095901</v>
      </c>
      <c r="P10">
        <v>2.2337490973553301E-4</v>
      </c>
      <c r="Q10">
        <v>4.9395522031751996E-3</v>
      </c>
      <c r="R10">
        <v>1</v>
      </c>
      <c r="S10" t="s">
        <v>44</v>
      </c>
      <c r="T10" t="s">
        <v>44</v>
      </c>
      <c r="U10" t="s">
        <v>44</v>
      </c>
      <c r="V10" t="s">
        <v>44</v>
      </c>
      <c r="W10" t="s">
        <v>44</v>
      </c>
      <c r="X10" t="s">
        <v>44</v>
      </c>
      <c r="Y10" t="s">
        <v>44</v>
      </c>
      <c r="Z10">
        <v>0</v>
      </c>
      <c r="AA10" t="s">
        <v>243</v>
      </c>
      <c r="AB10" t="s">
        <v>45</v>
      </c>
      <c r="AC10" t="s">
        <v>244</v>
      </c>
      <c r="AD10">
        <v>1</v>
      </c>
      <c r="AE10" t="s">
        <v>245</v>
      </c>
      <c r="AF10" t="s">
        <v>246</v>
      </c>
      <c r="AG10" t="s">
        <v>44</v>
      </c>
      <c r="AH10" t="s">
        <v>245</v>
      </c>
      <c r="AI10" t="s">
        <v>52</v>
      </c>
      <c r="AJ10" t="s">
        <v>247</v>
      </c>
      <c r="AK10" t="s">
        <v>7933</v>
      </c>
      <c r="AL10">
        <v>544</v>
      </c>
      <c r="AM10">
        <v>212</v>
      </c>
      <c r="AN10">
        <v>263</v>
      </c>
      <c r="AO10">
        <v>319</v>
      </c>
      <c r="AP10">
        <v>235</v>
      </c>
      <c r="AQ10">
        <v>466</v>
      </c>
      <c r="AR10">
        <v>312</v>
      </c>
      <c r="AS10">
        <v>47</v>
      </c>
      <c r="AT10">
        <v>257</v>
      </c>
    </row>
    <row r="11" spans="1:46">
      <c r="A11">
        <v>112</v>
      </c>
      <c r="B11" t="s">
        <v>7939</v>
      </c>
      <c r="C11">
        <v>154.50546037710399</v>
      </c>
      <c r="D11">
        <v>68.242902534709401</v>
      </c>
      <c r="E11">
        <v>240.768018219498</v>
      </c>
      <c r="F11">
        <v>3.5281034258037298</v>
      </c>
      <c r="G11">
        <v>1.8188928538963001</v>
      </c>
      <c r="H11">
        <v>8.9966259276546602E-4</v>
      </c>
      <c r="I11">
        <v>8.9713278582623096E-3</v>
      </c>
      <c r="J11">
        <v>1</v>
      </c>
      <c r="K11">
        <v>239.47218826859699</v>
      </c>
      <c r="L11">
        <v>68.242902534709401</v>
      </c>
      <c r="M11">
        <v>410.70147400248499</v>
      </c>
      <c r="N11">
        <v>6.0182298634439704</v>
      </c>
      <c r="O11">
        <v>2.5893392107785198</v>
      </c>
      <c r="P11" s="1">
        <v>1.75468779484119E-6</v>
      </c>
      <c r="Q11" s="1">
        <v>9.3710260439584797E-5</v>
      </c>
      <c r="R11">
        <v>1</v>
      </c>
      <c r="S11" t="s">
        <v>44</v>
      </c>
      <c r="T11" t="s">
        <v>44</v>
      </c>
      <c r="U11" t="s">
        <v>44</v>
      </c>
      <c r="V11" t="s">
        <v>44</v>
      </c>
      <c r="W11" t="s">
        <v>44</v>
      </c>
      <c r="X11" t="s">
        <v>44</v>
      </c>
      <c r="Y11" t="s">
        <v>44</v>
      </c>
      <c r="Z11">
        <v>0</v>
      </c>
      <c r="AA11" t="s">
        <v>272</v>
      </c>
      <c r="AB11" t="s">
        <v>64</v>
      </c>
      <c r="AC11" t="s">
        <v>273</v>
      </c>
      <c r="AD11">
        <v>1</v>
      </c>
      <c r="AE11" t="s">
        <v>274</v>
      </c>
      <c r="AF11" t="s">
        <v>275</v>
      </c>
      <c r="AG11" t="s">
        <v>44</v>
      </c>
      <c r="AH11" t="s">
        <v>274</v>
      </c>
      <c r="AI11" t="s">
        <v>52</v>
      </c>
      <c r="AJ11" t="s">
        <v>276</v>
      </c>
      <c r="AK11" t="s">
        <v>7939</v>
      </c>
      <c r="AL11">
        <v>560</v>
      </c>
      <c r="AM11">
        <v>305</v>
      </c>
      <c r="AN11">
        <v>217</v>
      </c>
      <c r="AO11">
        <v>295</v>
      </c>
      <c r="AP11">
        <v>408</v>
      </c>
      <c r="AQ11">
        <v>602</v>
      </c>
      <c r="AR11">
        <v>245</v>
      </c>
      <c r="AS11">
        <v>49</v>
      </c>
      <c r="AT11">
        <v>345</v>
      </c>
    </row>
    <row r="12" spans="1:46">
      <c r="A12">
        <v>124</v>
      </c>
      <c r="B12" t="s">
        <v>7944</v>
      </c>
      <c r="C12" t="s">
        <v>44</v>
      </c>
      <c r="D12" t="s">
        <v>44</v>
      </c>
      <c r="E12" t="s">
        <v>44</v>
      </c>
      <c r="F12" t="s">
        <v>44</v>
      </c>
      <c r="G12" t="s">
        <v>44</v>
      </c>
      <c r="H12" t="s">
        <v>44</v>
      </c>
      <c r="I12" t="s">
        <v>44</v>
      </c>
      <c r="J12">
        <v>0</v>
      </c>
      <c r="K12">
        <v>410.89376993383303</v>
      </c>
      <c r="L12">
        <v>204.728707604128</v>
      </c>
      <c r="M12">
        <v>617.05883226353706</v>
      </c>
      <c r="N12">
        <v>3.0140317861855901</v>
      </c>
      <c r="O12">
        <v>1.59169463177665</v>
      </c>
      <c r="P12">
        <v>1.3614678880759199E-4</v>
      </c>
      <c r="Q12">
        <v>3.3803814536832399E-3</v>
      </c>
      <c r="R12">
        <v>1</v>
      </c>
      <c r="S12" t="s">
        <v>44</v>
      </c>
      <c r="T12" t="s">
        <v>44</v>
      </c>
      <c r="U12" t="s">
        <v>44</v>
      </c>
      <c r="V12" t="s">
        <v>44</v>
      </c>
      <c r="W12" t="s">
        <v>44</v>
      </c>
      <c r="X12" t="s">
        <v>44</v>
      </c>
      <c r="Y12" t="s">
        <v>44</v>
      </c>
      <c r="Z12">
        <v>0</v>
      </c>
      <c r="AA12" t="s">
        <v>290</v>
      </c>
      <c r="AB12" t="s">
        <v>64</v>
      </c>
      <c r="AC12" t="s">
        <v>291</v>
      </c>
      <c r="AD12">
        <v>1</v>
      </c>
      <c r="AE12" t="s">
        <v>292</v>
      </c>
      <c r="AF12" t="s">
        <v>293</v>
      </c>
      <c r="AG12" t="s">
        <v>44</v>
      </c>
      <c r="AH12" t="s">
        <v>292</v>
      </c>
      <c r="AI12" t="s">
        <v>52</v>
      </c>
      <c r="AJ12" t="s">
        <v>294</v>
      </c>
      <c r="AK12" t="s">
        <v>7944</v>
      </c>
      <c r="AL12">
        <v>1068</v>
      </c>
      <c r="AM12">
        <v>406</v>
      </c>
      <c r="AN12">
        <v>475</v>
      </c>
      <c r="AO12">
        <v>611</v>
      </c>
      <c r="AP12">
        <v>613</v>
      </c>
      <c r="AQ12">
        <v>972</v>
      </c>
      <c r="AR12">
        <v>937</v>
      </c>
      <c r="AS12">
        <v>147</v>
      </c>
      <c r="AT12">
        <v>633</v>
      </c>
    </row>
    <row r="13" spans="1:46">
      <c r="A13">
        <v>126</v>
      </c>
      <c r="B13" t="s">
        <v>7945</v>
      </c>
      <c r="C13">
        <v>55.165186499609703</v>
      </c>
      <c r="D13">
        <v>1.39271229662672</v>
      </c>
      <c r="E13">
        <v>108.93766070259301</v>
      </c>
      <c r="F13">
        <v>78.219788082901005</v>
      </c>
      <c r="G13">
        <v>6.2894617223394302</v>
      </c>
      <c r="H13" s="1">
        <v>7.4498780474585897E-6</v>
      </c>
      <c r="I13">
        <v>1.66419716697953E-4</v>
      </c>
      <c r="J13">
        <v>1</v>
      </c>
      <c r="K13">
        <v>26.868508903373701</v>
      </c>
      <c r="L13">
        <v>1.39271229662672</v>
      </c>
      <c r="M13">
        <v>52.344305510120599</v>
      </c>
      <c r="N13">
        <v>37.584435519743302</v>
      </c>
      <c r="O13">
        <v>5.2320634310633203</v>
      </c>
      <c r="P13">
        <v>2.8589284568433999E-4</v>
      </c>
      <c r="Q13">
        <v>5.9067131365658698E-3</v>
      </c>
      <c r="R13">
        <v>1</v>
      </c>
      <c r="S13" t="s">
        <v>44</v>
      </c>
      <c r="T13" t="s">
        <v>44</v>
      </c>
      <c r="U13" t="s">
        <v>44</v>
      </c>
      <c r="V13" t="s">
        <v>44</v>
      </c>
      <c r="W13" t="s">
        <v>44</v>
      </c>
      <c r="X13" t="s">
        <v>44</v>
      </c>
      <c r="Y13" t="s">
        <v>44</v>
      </c>
      <c r="Z13">
        <v>0</v>
      </c>
      <c r="AA13" t="s">
        <v>1073</v>
      </c>
      <c r="AB13" t="s">
        <v>64</v>
      </c>
      <c r="AC13" t="s">
        <v>1074</v>
      </c>
      <c r="AD13">
        <v>1</v>
      </c>
      <c r="AE13" t="s">
        <v>1075</v>
      </c>
      <c r="AF13" t="s">
        <v>1076</v>
      </c>
      <c r="AG13" t="s">
        <v>44</v>
      </c>
      <c r="AH13" t="s">
        <v>1075</v>
      </c>
      <c r="AI13" t="s">
        <v>52</v>
      </c>
      <c r="AJ13" t="s">
        <v>1077</v>
      </c>
      <c r="AK13" t="s">
        <v>7945</v>
      </c>
      <c r="AL13">
        <v>20</v>
      </c>
      <c r="AM13">
        <v>138</v>
      </c>
      <c r="AN13">
        <v>6</v>
      </c>
      <c r="AO13">
        <v>6</v>
      </c>
      <c r="AP13">
        <v>52</v>
      </c>
      <c r="AQ13">
        <v>17</v>
      </c>
      <c r="AR13">
        <v>8</v>
      </c>
      <c r="AS13">
        <v>1</v>
      </c>
      <c r="AT13">
        <v>86</v>
      </c>
    </row>
    <row r="14" spans="1:46">
      <c r="A14">
        <v>166</v>
      </c>
      <c r="B14" t="s">
        <v>7960</v>
      </c>
      <c r="C14">
        <v>177.14751963993399</v>
      </c>
      <c r="D14">
        <v>30.639670525787899</v>
      </c>
      <c r="E14">
        <v>323.65536875407997</v>
      </c>
      <c r="F14">
        <v>10.5632783642916</v>
      </c>
      <c r="G14">
        <v>3.4009857464294102</v>
      </c>
      <c r="H14" s="1">
        <v>1.7482167611575599E-5</v>
      </c>
      <c r="I14">
        <v>3.44422982736389E-4</v>
      </c>
      <c r="J14">
        <v>1</v>
      </c>
      <c r="K14">
        <v>133.09452266066501</v>
      </c>
      <c r="L14">
        <v>30.639670525787899</v>
      </c>
      <c r="M14">
        <v>235.549374795543</v>
      </c>
      <c r="N14">
        <v>7.6877254472202097</v>
      </c>
      <c r="O14">
        <v>2.94255681386834</v>
      </c>
      <c r="P14">
        <v>1.4656524446139799E-4</v>
      </c>
      <c r="Q14">
        <v>3.59180021167089E-3</v>
      </c>
      <c r="R14">
        <v>1</v>
      </c>
      <c r="S14" t="s">
        <v>44</v>
      </c>
      <c r="T14" t="s">
        <v>44</v>
      </c>
      <c r="U14" t="s">
        <v>44</v>
      </c>
      <c r="V14" t="s">
        <v>44</v>
      </c>
      <c r="W14" t="s">
        <v>44</v>
      </c>
      <c r="X14" t="s">
        <v>44</v>
      </c>
      <c r="Y14" t="s">
        <v>44</v>
      </c>
      <c r="Z14">
        <v>0</v>
      </c>
      <c r="AA14" t="s">
        <v>67</v>
      </c>
      <c r="AB14" t="s">
        <v>64</v>
      </c>
      <c r="AC14" t="s">
        <v>68</v>
      </c>
      <c r="AD14">
        <v>1</v>
      </c>
      <c r="AE14" t="s">
        <v>69</v>
      </c>
      <c r="AF14" t="s">
        <v>70</v>
      </c>
      <c r="AG14" t="s">
        <v>44</v>
      </c>
      <c r="AH14" t="s">
        <v>69</v>
      </c>
      <c r="AI14" t="s">
        <v>52</v>
      </c>
      <c r="AJ14" t="s">
        <v>71</v>
      </c>
      <c r="AK14" t="s">
        <v>7960</v>
      </c>
      <c r="AL14">
        <v>391</v>
      </c>
      <c r="AM14">
        <v>410</v>
      </c>
      <c r="AN14">
        <v>33</v>
      </c>
      <c r="AO14">
        <v>350</v>
      </c>
      <c r="AP14">
        <v>234</v>
      </c>
      <c r="AQ14">
        <v>251</v>
      </c>
      <c r="AR14">
        <v>129</v>
      </c>
      <c r="AS14">
        <v>22</v>
      </c>
      <c r="AT14">
        <v>29</v>
      </c>
    </row>
    <row r="15" spans="1:46">
      <c r="A15">
        <v>204</v>
      </c>
      <c r="B15" t="s">
        <v>7971</v>
      </c>
      <c r="C15">
        <v>93.403227040625595</v>
      </c>
      <c r="D15">
        <v>13.9271229662672</v>
      </c>
      <c r="E15">
        <v>172.87933111498401</v>
      </c>
      <c r="F15">
        <v>12.4131402827212</v>
      </c>
      <c r="G15">
        <v>3.6337962302750699</v>
      </c>
      <c r="H15" s="1">
        <v>8.2784478326273805E-8</v>
      </c>
      <c r="I15" s="1">
        <v>3.11072271538594E-6</v>
      </c>
      <c r="J15">
        <v>1</v>
      </c>
      <c r="K15">
        <v>100.07602801556</v>
      </c>
      <c r="L15">
        <v>13.9271229662672</v>
      </c>
      <c r="M15">
        <v>186.224933064852</v>
      </c>
      <c r="N15">
        <v>13.371385713754799</v>
      </c>
      <c r="O15">
        <v>3.74107707855118</v>
      </c>
      <c r="P15" s="1">
        <v>2.2941678572251E-8</v>
      </c>
      <c r="Q15" s="1">
        <v>2.59745684795026E-6</v>
      </c>
      <c r="R15">
        <v>1</v>
      </c>
      <c r="S15" t="s">
        <v>44</v>
      </c>
      <c r="T15" t="s">
        <v>44</v>
      </c>
      <c r="U15" t="s">
        <v>44</v>
      </c>
      <c r="V15" t="s">
        <v>44</v>
      </c>
      <c r="W15" t="s">
        <v>44</v>
      </c>
      <c r="X15" t="s">
        <v>44</v>
      </c>
      <c r="Y15" t="s">
        <v>44</v>
      </c>
      <c r="Z15">
        <v>0</v>
      </c>
      <c r="AA15" t="s">
        <v>1142</v>
      </c>
      <c r="AB15" t="s">
        <v>45</v>
      </c>
      <c r="AC15" t="s">
        <v>1143</v>
      </c>
      <c r="AD15">
        <v>1</v>
      </c>
      <c r="AE15" t="s">
        <v>377</v>
      </c>
      <c r="AF15" t="s">
        <v>378</v>
      </c>
      <c r="AG15" t="s">
        <v>44</v>
      </c>
      <c r="AH15" t="s">
        <v>377</v>
      </c>
      <c r="AI15" t="s">
        <v>52</v>
      </c>
      <c r="AJ15" t="s">
        <v>1144</v>
      </c>
      <c r="AK15" t="s">
        <v>7971</v>
      </c>
      <c r="AL15">
        <v>295</v>
      </c>
      <c r="AM15">
        <v>219</v>
      </c>
      <c r="AN15">
        <v>224</v>
      </c>
      <c r="AO15">
        <v>173</v>
      </c>
      <c r="AP15">
        <v>185</v>
      </c>
      <c r="AQ15">
        <v>222</v>
      </c>
      <c r="AR15">
        <v>26</v>
      </c>
      <c r="AS15">
        <v>10</v>
      </c>
      <c r="AT15">
        <v>137</v>
      </c>
    </row>
    <row r="16" spans="1:46">
      <c r="A16">
        <v>206</v>
      </c>
      <c r="B16" t="s">
        <v>7973</v>
      </c>
      <c r="C16">
        <v>212.92430297556501</v>
      </c>
      <c r="D16">
        <v>44.566793492055098</v>
      </c>
      <c r="E16">
        <v>381.28181245907399</v>
      </c>
      <c r="F16">
        <v>8.5552893215672992</v>
      </c>
      <c r="G16">
        <v>3.09681664439703</v>
      </c>
      <c r="H16" s="1">
        <v>6.8279962236229397E-8</v>
      </c>
      <c r="I16" s="1">
        <v>2.63551364441065E-6</v>
      </c>
      <c r="J16">
        <v>1</v>
      </c>
      <c r="K16">
        <v>188.879215244584</v>
      </c>
      <c r="L16">
        <v>44.566793492055098</v>
      </c>
      <c r="M16">
        <v>333.19163699711402</v>
      </c>
      <c r="N16">
        <v>7.4762308636027699</v>
      </c>
      <c r="O16">
        <v>2.90231111972945</v>
      </c>
      <c r="P16" s="1">
        <v>2.81232904833104E-7</v>
      </c>
      <c r="Q16" s="1">
        <v>2.0895041884564199E-5</v>
      </c>
      <c r="R16">
        <v>1</v>
      </c>
      <c r="S16" t="s">
        <v>44</v>
      </c>
      <c r="T16" t="s">
        <v>44</v>
      </c>
      <c r="U16" t="s">
        <v>44</v>
      </c>
      <c r="V16" t="s">
        <v>44</v>
      </c>
      <c r="W16" t="s">
        <v>44</v>
      </c>
      <c r="X16" t="s">
        <v>44</v>
      </c>
      <c r="Y16" t="s">
        <v>44</v>
      </c>
      <c r="Z16">
        <v>0</v>
      </c>
      <c r="AA16" t="s">
        <v>1263</v>
      </c>
      <c r="AB16" t="s">
        <v>45</v>
      </c>
      <c r="AC16" t="s">
        <v>1264</v>
      </c>
      <c r="AD16">
        <v>1</v>
      </c>
      <c r="AE16" t="s">
        <v>1265</v>
      </c>
      <c r="AF16" t="s">
        <v>1266</v>
      </c>
      <c r="AG16" t="s">
        <v>44</v>
      </c>
      <c r="AH16" t="s">
        <v>1265</v>
      </c>
      <c r="AI16" t="s">
        <v>52</v>
      </c>
      <c r="AJ16" t="s">
        <v>1267</v>
      </c>
      <c r="AK16" t="s">
        <v>7973</v>
      </c>
      <c r="AL16">
        <v>229</v>
      </c>
      <c r="AM16">
        <v>483</v>
      </c>
      <c r="AN16">
        <v>124</v>
      </c>
      <c r="AO16">
        <v>117</v>
      </c>
      <c r="AP16">
        <v>331</v>
      </c>
      <c r="AQ16">
        <v>240</v>
      </c>
      <c r="AR16">
        <v>125</v>
      </c>
      <c r="AS16">
        <v>32</v>
      </c>
      <c r="AT16">
        <v>90</v>
      </c>
    </row>
    <row r="17" spans="1:46">
      <c r="A17">
        <v>208</v>
      </c>
      <c r="B17" t="s">
        <v>7975</v>
      </c>
      <c r="C17" t="s">
        <v>44</v>
      </c>
      <c r="D17" t="s">
        <v>44</v>
      </c>
      <c r="E17" t="s">
        <v>44</v>
      </c>
      <c r="F17" t="s">
        <v>44</v>
      </c>
      <c r="G17" t="s">
        <v>44</v>
      </c>
      <c r="H17" t="s">
        <v>44</v>
      </c>
      <c r="I17" t="s">
        <v>44</v>
      </c>
      <c r="J17">
        <v>0</v>
      </c>
      <c r="K17">
        <v>51.447942433182497</v>
      </c>
      <c r="L17">
        <v>15.319835262893999</v>
      </c>
      <c r="M17">
        <v>87.576049603471006</v>
      </c>
      <c r="N17">
        <v>5.7165137940868203</v>
      </c>
      <c r="O17">
        <v>2.5151355901336601</v>
      </c>
      <c r="P17">
        <v>4.6755354448441101E-3</v>
      </c>
      <c r="Q17">
        <v>4.9106133865051103E-2</v>
      </c>
      <c r="R17">
        <v>1</v>
      </c>
      <c r="S17" t="s">
        <v>44</v>
      </c>
      <c r="T17" t="s">
        <v>44</v>
      </c>
      <c r="U17" t="s">
        <v>44</v>
      </c>
      <c r="V17" t="s">
        <v>44</v>
      </c>
      <c r="W17" t="s">
        <v>44</v>
      </c>
      <c r="X17" t="s">
        <v>44</v>
      </c>
      <c r="Y17" t="s">
        <v>44</v>
      </c>
      <c r="Z17">
        <v>0</v>
      </c>
      <c r="AA17" t="s">
        <v>1477</v>
      </c>
      <c r="AB17" t="s">
        <v>45</v>
      </c>
      <c r="AC17" t="s">
        <v>1478</v>
      </c>
      <c r="AD17">
        <v>1</v>
      </c>
      <c r="AE17" t="s">
        <v>867</v>
      </c>
      <c r="AF17" t="s">
        <v>868</v>
      </c>
      <c r="AG17" t="s">
        <v>44</v>
      </c>
      <c r="AH17" t="s">
        <v>867</v>
      </c>
      <c r="AI17" t="s">
        <v>52</v>
      </c>
      <c r="AJ17" t="s">
        <v>1479</v>
      </c>
      <c r="AK17" t="s">
        <v>7975</v>
      </c>
      <c r="AL17">
        <v>81</v>
      </c>
      <c r="AM17">
        <v>91</v>
      </c>
      <c r="AN17">
        <v>24</v>
      </c>
      <c r="AO17">
        <v>63</v>
      </c>
      <c r="AP17">
        <v>87</v>
      </c>
      <c r="AQ17">
        <v>56</v>
      </c>
      <c r="AR17">
        <v>62</v>
      </c>
      <c r="AS17">
        <v>11</v>
      </c>
      <c r="AT17">
        <v>13</v>
      </c>
    </row>
    <row r="18" spans="1:46">
      <c r="A18">
        <v>210</v>
      </c>
      <c r="B18" t="s">
        <v>7978</v>
      </c>
      <c r="C18">
        <v>271.08352135741802</v>
      </c>
      <c r="D18">
        <v>54.315779568442203</v>
      </c>
      <c r="E18">
        <v>487.85126314639302</v>
      </c>
      <c r="F18">
        <v>8.9817593896753696</v>
      </c>
      <c r="G18">
        <v>3.1669980746033901</v>
      </c>
      <c r="H18">
        <v>4.0994499198858001E-4</v>
      </c>
      <c r="I18">
        <v>4.7664505830803403E-3</v>
      </c>
      <c r="J18">
        <v>1</v>
      </c>
      <c r="K18">
        <v>205.83316340049799</v>
      </c>
      <c r="L18">
        <v>54.315779568442203</v>
      </c>
      <c r="M18">
        <v>357.35054723255399</v>
      </c>
      <c r="N18">
        <v>6.5791294918682697</v>
      </c>
      <c r="O18">
        <v>2.71789670845203</v>
      </c>
      <c r="P18">
        <v>1.8373292589982299E-3</v>
      </c>
      <c r="Q18">
        <v>2.4883064438251199E-2</v>
      </c>
      <c r="R18">
        <v>1</v>
      </c>
      <c r="S18" t="s">
        <v>44</v>
      </c>
      <c r="T18" t="s">
        <v>44</v>
      </c>
      <c r="U18" t="s">
        <v>44</v>
      </c>
      <c r="V18" t="s">
        <v>44</v>
      </c>
      <c r="W18" t="s">
        <v>44</v>
      </c>
      <c r="X18" t="s">
        <v>44</v>
      </c>
      <c r="Y18" t="s">
        <v>44</v>
      </c>
      <c r="Z18">
        <v>0</v>
      </c>
      <c r="AA18" t="s">
        <v>1480</v>
      </c>
      <c r="AB18" t="s">
        <v>45</v>
      </c>
      <c r="AC18" t="s">
        <v>1481</v>
      </c>
      <c r="AD18">
        <v>1</v>
      </c>
      <c r="AE18" t="s">
        <v>1482</v>
      </c>
      <c r="AF18" t="s">
        <v>1483</v>
      </c>
      <c r="AG18" t="s">
        <v>44</v>
      </c>
      <c r="AH18" t="s">
        <v>1482</v>
      </c>
      <c r="AI18" t="s">
        <v>52</v>
      </c>
      <c r="AJ18" t="s">
        <v>1484</v>
      </c>
      <c r="AK18" t="s">
        <v>7978</v>
      </c>
      <c r="AL18">
        <v>462</v>
      </c>
      <c r="AM18">
        <v>618</v>
      </c>
      <c r="AN18">
        <v>281</v>
      </c>
      <c r="AO18">
        <v>180</v>
      </c>
      <c r="AP18">
        <v>355</v>
      </c>
      <c r="AQ18">
        <v>351</v>
      </c>
      <c r="AR18">
        <v>159</v>
      </c>
      <c r="AS18">
        <v>39</v>
      </c>
      <c r="AT18">
        <v>359</v>
      </c>
    </row>
    <row r="19" spans="1:46">
      <c r="A19">
        <v>215</v>
      </c>
      <c r="B19" t="s">
        <v>7981</v>
      </c>
      <c r="C19">
        <v>95.540316858142106</v>
      </c>
      <c r="D19">
        <v>5.5708491865068899</v>
      </c>
      <c r="E19">
        <v>185.50978452977699</v>
      </c>
      <c r="F19">
        <v>33.300090941090097</v>
      </c>
      <c r="G19">
        <v>5.0574542121262596</v>
      </c>
      <c r="H19">
        <v>4.9758575401028203E-3</v>
      </c>
      <c r="I19">
        <v>3.7345258839343101E-2</v>
      </c>
      <c r="J19">
        <v>1</v>
      </c>
      <c r="K19">
        <v>103.95086120416001</v>
      </c>
      <c r="L19">
        <v>5.5708491865068899</v>
      </c>
      <c r="M19">
        <v>202.330873221812</v>
      </c>
      <c r="N19">
        <v>36.319574708982699</v>
      </c>
      <c r="O19">
        <v>5.1826754041011602</v>
      </c>
      <c r="P19">
        <v>3.6831168821494201E-3</v>
      </c>
      <c r="Q19">
        <v>4.1743761540837997E-2</v>
      </c>
      <c r="R19">
        <v>1</v>
      </c>
      <c r="S19" t="s">
        <v>44</v>
      </c>
      <c r="T19" t="s">
        <v>44</v>
      </c>
      <c r="U19" t="s">
        <v>44</v>
      </c>
      <c r="V19" t="s">
        <v>44</v>
      </c>
      <c r="W19" t="s">
        <v>44</v>
      </c>
      <c r="X19" t="s">
        <v>44</v>
      </c>
      <c r="Y19" t="s">
        <v>44</v>
      </c>
      <c r="Z19">
        <v>0</v>
      </c>
      <c r="AA19" t="s">
        <v>1490</v>
      </c>
      <c r="AB19" t="s">
        <v>45</v>
      </c>
      <c r="AC19" t="s">
        <v>1491</v>
      </c>
      <c r="AD19">
        <v>1</v>
      </c>
      <c r="AE19" t="s">
        <v>475</v>
      </c>
      <c r="AF19" t="s">
        <v>476</v>
      </c>
      <c r="AG19" t="s">
        <v>44</v>
      </c>
      <c r="AH19" t="s">
        <v>475</v>
      </c>
      <c r="AI19" t="s">
        <v>52</v>
      </c>
      <c r="AJ19" t="s">
        <v>1492</v>
      </c>
      <c r="AK19" t="s">
        <v>7981</v>
      </c>
      <c r="AL19">
        <v>188</v>
      </c>
      <c r="AM19">
        <v>235</v>
      </c>
      <c r="AN19">
        <v>65</v>
      </c>
      <c r="AO19">
        <v>37</v>
      </c>
      <c r="AP19">
        <v>201</v>
      </c>
      <c r="AQ19">
        <v>193</v>
      </c>
      <c r="AR19">
        <v>36</v>
      </c>
      <c r="AS19">
        <v>4</v>
      </c>
      <c r="AT19">
        <v>140</v>
      </c>
    </row>
    <row r="20" spans="1:46">
      <c r="A20">
        <v>222</v>
      </c>
      <c r="B20" t="s">
        <v>7983</v>
      </c>
      <c r="C20">
        <v>34.245998031358198</v>
      </c>
      <c r="D20">
        <v>1.39271229662672</v>
      </c>
      <c r="E20">
        <v>67.099283766089698</v>
      </c>
      <c r="F20">
        <v>48.178854978598402</v>
      </c>
      <c r="G20">
        <v>5.5903282016989602</v>
      </c>
      <c r="H20" s="1">
        <v>6.6251714848530603E-5</v>
      </c>
      <c r="I20">
        <v>1.04420063902934E-3</v>
      </c>
      <c r="J20">
        <v>1</v>
      </c>
      <c r="K20">
        <v>14.7890537856535</v>
      </c>
      <c r="L20">
        <v>1.39271229662672</v>
      </c>
      <c r="M20">
        <v>28.1853952746803</v>
      </c>
      <c r="N20">
        <v>20.237772972169399</v>
      </c>
      <c r="O20">
        <v>4.3389786349798296</v>
      </c>
      <c r="P20">
        <v>3.8512751513140602E-3</v>
      </c>
      <c r="Q20">
        <v>4.3172413131859197E-2</v>
      </c>
      <c r="R20">
        <v>1</v>
      </c>
      <c r="S20" t="s">
        <v>44</v>
      </c>
      <c r="T20" t="s">
        <v>44</v>
      </c>
      <c r="U20" t="s">
        <v>44</v>
      </c>
      <c r="V20" t="s">
        <v>44</v>
      </c>
      <c r="W20" t="s">
        <v>44</v>
      </c>
      <c r="X20" t="s">
        <v>44</v>
      </c>
      <c r="Y20" t="s">
        <v>44</v>
      </c>
      <c r="Z20">
        <v>0</v>
      </c>
      <c r="AA20" t="s">
        <v>1493</v>
      </c>
      <c r="AB20" t="s">
        <v>45</v>
      </c>
      <c r="AC20" t="s">
        <v>1494</v>
      </c>
      <c r="AD20">
        <v>1</v>
      </c>
      <c r="AE20" t="s">
        <v>1495</v>
      </c>
      <c r="AF20" t="s">
        <v>1496</v>
      </c>
      <c r="AG20" t="s">
        <v>44</v>
      </c>
      <c r="AH20" t="s">
        <v>1495</v>
      </c>
      <c r="AI20" t="s">
        <v>52</v>
      </c>
      <c r="AJ20" t="s">
        <v>1497</v>
      </c>
      <c r="AK20" t="s">
        <v>7983</v>
      </c>
      <c r="AL20">
        <v>72</v>
      </c>
      <c r="AM20">
        <v>85</v>
      </c>
      <c r="AN20">
        <v>24</v>
      </c>
      <c r="AO20">
        <v>33</v>
      </c>
      <c r="AP20">
        <v>28</v>
      </c>
      <c r="AQ20">
        <v>101</v>
      </c>
      <c r="AR20">
        <v>22</v>
      </c>
      <c r="AS20">
        <v>1</v>
      </c>
      <c r="AT20">
        <v>23</v>
      </c>
    </row>
    <row r="21" spans="1:46">
      <c r="A21">
        <v>231</v>
      </c>
      <c r="B21" t="s">
        <v>7985</v>
      </c>
      <c r="C21" t="s">
        <v>44</v>
      </c>
      <c r="D21" t="s">
        <v>44</v>
      </c>
      <c r="E21" t="s">
        <v>44</v>
      </c>
      <c r="F21" t="s">
        <v>44</v>
      </c>
      <c r="G21" t="s">
        <v>44</v>
      </c>
      <c r="H21" t="s">
        <v>44</v>
      </c>
      <c r="I21" t="s">
        <v>44</v>
      </c>
      <c r="J21">
        <v>0</v>
      </c>
      <c r="K21">
        <v>47.421457393942397</v>
      </c>
      <c r="L21">
        <v>15.319835262893999</v>
      </c>
      <c r="M21">
        <v>79.523079524990905</v>
      </c>
      <c r="N21">
        <v>5.1908573532512499</v>
      </c>
      <c r="O21">
        <v>2.3759728424620401</v>
      </c>
      <c r="P21">
        <v>1.5919259389091699E-3</v>
      </c>
      <c r="Q21">
        <v>2.2196780148189099E-2</v>
      </c>
      <c r="R21">
        <v>1</v>
      </c>
      <c r="S21" t="s">
        <v>44</v>
      </c>
      <c r="T21" t="s">
        <v>44</v>
      </c>
      <c r="U21" t="s">
        <v>44</v>
      </c>
      <c r="V21" t="s">
        <v>44</v>
      </c>
      <c r="W21" t="s">
        <v>44</v>
      </c>
      <c r="X21" t="s">
        <v>44</v>
      </c>
      <c r="Y21" t="s">
        <v>44</v>
      </c>
      <c r="Z21">
        <v>0</v>
      </c>
      <c r="AA21" t="s">
        <v>1498</v>
      </c>
      <c r="AB21" t="s">
        <v>45</v>
      </c>
      <c r="AC21" t="s">
        <v>1499</v>
      </c>
      <c r="AD21">
        <v>1</v>
      </c>
      <c r="AE21" t="s">
        <v>1500</v>
      </c>
      <c r="AF21" t="s">
        <v>1501</v>
      </c>
      <c r="AG21" t="s">
        <v>44</v>
      </c>
      <c r="AH21" t="s">
        <v>1500</v>
      </c>
      <c r="AI21" t="s">
        <v>52</v>
      </c>
      <c r="AJ21" t="s">
        <v>1502</v>
      </c>
      <c r="AK21" t="s">
        <v>7985</v>
      </c>
      <c r="AL21">
        <v>149</v>
      </c>
      <c r="AM21">
        <v>51</v>
      </c>
      <c r="AN21">
        <v>152</v>
      </c>
      <c r="AO21">
        <v>76</v>
      </c>
      <c r="AP21">
        <v>79</v>
      </c>
      <c r="AQ21">
        <v>203</v>
      </c>
      <c r="AR21">
        <v>60</v>
      </c>
      <c r="AS21">
        <v>11</v>
      </c>
      <c r="AT21">
        <v>99</v>
      </c>
    </row>
    <row r="22" spans="1:46">
      <c r="A22">
        <v>233</v>
      </c>
      <c r="B22" t="s">
        <v>7986</v>
      </c>
      <c r="C22">
        <v>30.8092431073262</v>
      </c>
      <c r="D22">
        <v>5.5708491865068899</v>
      </c>
      <c r="E22">
        <v>56.047637028145502</v>
      </c>
      <c r="F22">
        <v>10.060878539648501</v>
      </c>
      <c r="G22">
        <v>3.3306843850659398</v>
      </c>
      <c r="H22">
        <v>6.3465792684849504E-4</v>
      </c>
      <c r="I22">
        <v>6.7816366797332599E-3</v>
      </c>
      <c r="J22">
        <v>1</v>
      </c>
      <c r="K22">
        <v>22.414539159548699</v>
      </c>
      <c r="L22">
        <v>5.5708491865068899</v>
      </c>
      <c r="M22">
        <v>39.258229132590401</v>
      </c>
      <c r="N22">
        <v>7.0470816599518598</v>
      </c>
      <c r="O22">
        <v>2.8170259317844799</v>
      </c>
      <c r="P22">
        <v>4.5829772945722496E-3</v>
      </c>
      <c r="Q22">
        <v>4.83824615572334E-2</v>
      </c>
      <c r="R22">
        <v>1</v>
      </c>
      <c r="S22" t="s">
        <v>44</v>
      </c>
      <c r="T22" t="s">
        <v>44</v>
      </c>
      <c r="U22" t="s">
        <v>44</v>
      </c>
      <c r="V22" t="s">
        <v>44</v>
      </c>
      <c r="W22" t="s">
        <v>44</v>
      </c>
      <c r="X22" t="s">
        <v>44</v>
      </c>
      <c r="Y22" t="s">
        <v>44</v>
      </c>
      <c r="Z22">
        <v>0</v>
      </c>
      <c r="AA22" t="s">
        <v>422</v>
      </c>
      <c r="AB22" t="s">
        <v>45</v>
      </c>
      <c r="AC22" t="s">
        <v>423</v>
      </c>
      <c r="AD22">
        <v>1</v>
      </c>
      <c r="AE22" t="s">
        <v>424</v>
      </c>
      <c r="AF22" t="s">
        <v>425</v>
      </c>
      <c r="AG22" t="s">
        <v>44</v>
      </c>
      <c r="AH22" t="s">
        <v>424</v>
      </c>
      <c r="AI22" t="s">
        <v>52</v>
      </c>
      <c r="AJ22" t="s">
        <v>426</v>
      </c>
      <c r="AK22" t="s">
        <v>7986</v>
      </c>
      <c r="AL22">
        <v>120</v>
      </c>
      <c r="AM22">
        <v>71</v>
      </c>
      <c r="AN22">
        <v>87</v>
      </c>
      <c r="AO22">
        <v>55</v>
      </c>
      <c r="AP22">
        <v>39</v>
      </c>
      <c r="AQ22">
        <v>97</v>
      </c>
      <c r="AR22">
        <v>53</v>
      </c>
      <c r="AS22">
        <v>4</v>
      </c>
      <c r="AT22">
        <v>107</v>
      </c>
    </row>
    <row r="23" spans="1:46">
      <c r="A23">
        <v>250</v>
      </c>
      <c r="B23" t="s">
        <v>7994</v>
      </c>
      <c r="C23">
        <v>433.77268737770203</v>
      </c>
      <c r="D23">
        <v>218.65583057039501</v>
      </c>
      <c r="E23">
        <v>648.88954418500805</v>
      </c>
      <c r="F23">
        <v>2.9676297334138599</v>
      </c>
      <c r="G23">
        <v>1.5693111003513101</v>
      </c>
      <c r="H23">
        <v>4.4021984079039401E-4</v>
      </c>
      <c r="I23">
        <v>5.0562902361228701E-3</v>
      </c>
      <c r="J23">
        <v>1</v>
      </c>
      <c r="K23">
        <v>513.98966172882206</v>
      </c>
      <c r="L23">
        <v>218.65583057039501</v>
      </c>
      <c r="M23">
        <v>809.32349288724902</v>
      </c>
      <c r="N23">
        <v>3.70135793212562</v>
      </c>
      <c r="O23">
        <v>1.8880546552095301</v>
      </c>
      <c r="P23" s="1">
        <v>1.8070480768384499E-5</v>
      </c>
      <c r="Q23">
        <v>6.5605684236572797E-4</v>
      </c>
      <c r="R23">
        <v>1</v>
      </c>
      <c r="S23" t="s">
        <v>44</v>
      </c>
      <c r="T23" t="s">
        <v>44</v>
      </c>
      <c r="U23" t="s">
        <v>44</v>
      </c>
      <c r="V23" t="s">
        <v>44</v>
      </c>
      <c r="W23" t="s">
        <v>44</v>
      </c>
      <c r="X23" t="s">
        <v>44</v>
      </c>
      <c r="Y23" t="s">
        <v>44</v>
      </c>
      <c r="Z23">
        <v>0</v>
      </c>
      <c r="AA23" t="s">
        <v>1078</v>
      </c>
      <c r="AB23" t="s">
        <v>64</v>
      </c>
      <c r="AC23" t="s">
        <v>1079</v>
      </c>
      <c r="AD23">
        <v>1</v>
      </c>
      <c r="AE23" t="s">
        <v>1080</v>
      </c>
      <c r="AF23" t="s">
        <v>1081</v>
      </c>
      <c r="AG23" t="s">
        <v>44</v>
      </c>
      <c r="AH23" t="s">
        <v>1080</v>
      </c>
      <c r="AI23" t="s">
        <v>52</v>
      </c>
      <c r="AJ23" t="s">
        <v>1082</v>
      </c>
      <c r="AK23" t="s">
        <v>7994</v>
      </c>
      <c r="AL23">
        <v>822</v>
      </c>
      <c r="AM23">
        <v>822</v>
      </c>
      <c r="AN23">
        <v>1269</v>
      </c>
      <c r="AO23">
        <v>380</v>
      </c>
      <c r="AP23">
        <v>804</v>
      </c>
      <c r="AQ23">
        <v>658</v>
      </c>
      <c r="AR23">
        <v>548</v>
      </c>
      <c r="AS23">
        <v>157</v>
      </c>
      <c r="AT23">
        <v>1324</v>
      </c>
    </row>
    <row r="24" spans="1:46">
      <c r="A24">
        <v>257</v>
      </c>
      <c r="B24" t="s">
        <v>7996</v>
      </c>
      <c r="C24">
        <v>252.34045741413399</v>
      </c>
      <c r="D24">
        <v>104.453422247004</v>
      </c>
      <c r="E24">
        <v>400.22749258126402</v>
      </c>
      <c r="F24">
        <v>3.8316359959450099</v>
      </c>
      <c r="G24">
        <v>1.93796051206872</v>
      </c>
      <c r="H24" s="1">
        <v>6.7665991504345298E-5</v>
      </c>
      <c r="I24">
        <v>1.0635369412622E-3</v>
      </c>
      <c r="J24">
        <v>1</v>
      </c>
      <c r="K24">
        <v>238.45164418835401</v>
      </c>
      <c r="L24">
        <v>104.453422247004</v>
      </c>
      <c r="M24">
        <v>372.44986612970399</v>
      </c>
      <c r="N24">
        <v>3.5657028570012801</v>
      </c>
      <c r="O24">
        <v>1.83418648294266</v>
      </c>
      <c r="P24">
        <v>1.25071251791419E-4</v>
      </c>
      <c r="Q24">
        <v>3.1608408767465402E-3</v>
      </c>
      <c r="R24">
        <v>1</v>
      </c>
      <c r="S24" t="s">
        <v>44</v>
      </c>
      <c r="T24" t="s">
        <v>44</v>
      </c>
      <c r="U24" t="s">
        <v>44</v>
      </c>
      <c r="V24" t="s">
        <v>44</v>
      </c>
      <c r="W24" t="s">
        <v>44</v>
      </c>
      <c r="X24" t="s">
        <v>44</v>
      </c>
      <c r="Y24" t="s">
        <v>44</v>
      </c>
      <c r="Z24">
        <v>0</v>
      </c>
      <c r="AA24" t="s">
        <v>1510</v>
      </c>
      <c r="AB24" t="s">
        <v>64</v>
      </c>
      <c r="AC24" t="s">
        <v>1511</v>
      </c>
      <c r="AD24">
        <v>1</v>
      </c>
      <c r="AE24" t="s">
        <v>353</v>
      </c>
      <c r="AF24" t="s">
        <v>354</v>
      </c>
      <c r="AG24" t="s">
        <v>44</v>
      </c>
      <c r="AH24" t="s">
        <v>353</v>
      </c>
      <c r="AI24" t="s">
        <v>52</v>
      </c>
      <c r="AJ24" t="s">
        <v>1512</v>
      </c>
      <c r="AK24" t="s">
        <v>7996</v>
      </c>
      <c r="AL24">
        <v>344</v>
      </c>
      <c r="AM24">
        <v>507</v>
      </c>
      <c r="AN24">
        <v>260</v>
      </c>
      <c r="AO24">
        <v>207</v>
      </c>
      <c r="AP24">
        <v>370</v>
      </c>
      <c r="AQ24">
        <v>414</v>
      </c>
      <c r="AR24">
        <v>221</v>
      </c>
      <c r="AS24">
        <v>75</v>
      </c>
      <c r="AT24">
        <v>371</v>
      </c>
    </row>
    <row r="25" spans="1:46">
      <c r="A25">
        <v>262</v>
      </c>
      <c r="B25" t="s">
        <v>7998</v>
      </c>
      <c r="C25" t="s">
        <v>44</v>
      </c>
      <c r="D25" t="s">
        <v>44</v>
      </c>
      <c r="E25" t="s">
        <v>44</v>
      </c>
      <c r="F25" t="s">
        <v>44</v>
      </c>
      <c r="G25" t="s">
        <v>44</v>
      </c>
      <c r="H25" t="s">
        <v>44</v>
      </c>
      <c r="I25" t="s">
        <v>44</v>
      </c>
      <c r="J25">
        <v>0</v>
      </c>
      <c r="K25">
        <v>185.99708049536201</v>
      </c>
      <c r="L25">
        <v>89.133586984110295</v>
      </c>
      <c r="M25">
        <v>282.86057400661298</v>
      </c>
      <c r="N25">
        <v>3.1734454269975498</v>
      </c>
      <c r="O25">
        <v>1.66605003314316</v>
      </c>
      <c r="P25">
        <v>6.58584882527487E-4</v>
      </c>
      <c r="Q25">
        <v>1.13320638905413E-2</v>
      </c>
      <c r="R25">
        <v>1</v>
      </c>
      <c r="S25">
        <v>189.978592316419</v>
      </c>
      <c r="T25">
        <v>97.096610626223793</v>
      </c>
      <c r="U25">
        <v>282.86057400661298</v>
      </c>
      <c r="V25">
        <v>2.9131868989278402</v>
      </c>
      <c r="W25">
        <v>1.5425982622426599</v>
      </c>
      <c r="X25">
        <v>1.0279739172093399E-3</v>
      </c>
      <c r="Y25">
        <v>2.9536078863656199E-2</v>
      </c>
      <c r="Z25">
        <v>1</v>
      </c>
      <c r="AA25" t="s">
        <v>446</v>
      </c>
      <c r="AB25" t="s">
        <v>64</v>
      </c>
      <c r="AC25" t="s">
        <v>447</v>
      </c>
      <c r="AD25">
        <v>1</v>
      </c>
      <c r="AE25" t="s">
        <v>448</v>
      </c>
      <c r="AF25" t="s">
        <v>449</v>
      </c>
      <c r="AG25" t="s">
        <v>44</v>
      </c>
      <c r="AH25" t="s">
        <v>448</v>
      </c>
      <c r="AI25" t="s">
        <v>52</v>
      </c>
      <c r="AJ25" t="s">
        <v>450</v>
      </c>
      <c r="AK25" t="s">
        <v>7998</v>
      </c>
      <c r="AL25">
        <v>465</v>
      </c>
      <c r="AM25">
        <v>123</v>
      </c>
      <c r="AN25">
        <v>365</v>
      </c>
      <c r="AO25">
        <v>257</v>
      </c>
      <c r="AP25">
        <v>281</v>
      </c>
      <c r="AQ25">
        <v>511</v>
      </c>
      <c r="AR25">
        <v>239</v>
      </c>
      <c r="AS25">
        <v>64</v>
      </c>
      <c r="AT25">
        <v>272</v>
      </c>
    </row>
    <row r="26" spans="1:46">
      <c r="A26">
        <v>265</v>
      </c>
      <c r="B26" t="s">
        <v>7999</v>
      </c>
      <c r="C26">
        <v>1053.23226700028</v>
      </c>
      <c r="D26">
        <v>505.55456367549999</v>
      </c>
      <c r="E26">
        <v>1600.9099703250599</v>
      </c>
      <c r="F26">
        <v>3.1666413189628102</v>
      </c>
      <c r="G26">
        <v>1.66295346456885</v>
      </c>
      <c r="H26">
        <v>6.2689757942703001E-3</v>
      </c>
      <c r="I26">
        <v>4.4462710820862103E-2</v>
      </c>
      <c r="J26">
        <v>1</v>
      </c>
      <c r="K26">
        <v>2230.28474673452</v>
      </c>
      <c r="L26">
        <v>505.55456367549999</v>
      </c>
      <c r="M26">
        <v>3955.01492979353</v>
      </c>
      <c r="N26">
        <v>7.8231218031930103</v>
      </c>
      <c r="O26">
        <v>2.9677444273851701</v>
      </c>
      <c r="P26" s="1">
        <v>1.8009589375936299E-6</v>
      </c>
      <c r="Q26" s="1">
        <v>9.4400264312199505E-5</v>
      </c>
      <c r="R26">
        <v>1</v>
      </c>
      <c r="S26" t="s">
        <v>44</v>
      </c>
      <c r="T26" t="s">
        <v>44</v>
      </c>
      <c r="U26" t="s">
        <v>44</v>
      </c>
      <c r="V26" t="s">
        <v>44</v>
      </c>
      <c r="W26" t="s">
        <v>44</v>
      </c>
      <c r="X26" t="s">
        <v>44</v>
      </c>
      <c r="Y26" t="s">
        <v>44</v>
      </c>
      <c r="Z26">
        <v>0</v>
      </c>
      <c r="AA26" t="s">
        <v>451</v>
      </c>
      <c r="AB26" t="s">
        <v>64</v>
      </c>
      <c r="AC26" t="s">
        <v>452</v>
      </c>
      <c r="AD26">
        <v>1</v>
      </c>
      <c r="AE26" t="s">
        <v>357</v>
      </c>
      <c r="AF26" t="s">
        <v>358</v>
      </c>
      <c r="AG26" t="s">
        <v>44</v>
      </c>
      <c r="AH26" t="s">
        <v>357</v>
      </c>
      <c r="AI26" t="s">
        <v>52</v>
      </c>
      <c r="AJ26" t="s">
        <v>453</v>
      </c>
      <c r="AK26" t="s">
        <v>7999</v>
      </c>
      <c r="AL26">
        <v>1568</v>
      </c>
      <c r="AM26">
        <v>2028</v>
      </c>
      <c r="AN26">
        <v>1527</v>
      </c>
      <c r="AO26">
        <v>1704</v>
      </c>
      <c r="AP26">
        <v>3929</v>
      </c>
      <c r="AQ26">
        <v>2323</v>
      </c>
      <c r="AR26">
        <v>1853</v>
      </c>
      <c r="AS26">
        <v>363</v>
      </c>
      <c r="AT26">
        <v>970</v>
      </c>
    </row>
    <row r="27" spans="1:46">
      <c r="A27">
        <v>272</v>
      </c>
      <c r="B27" t="s">
        <v>8001</v>
      </c>
      <c r="C27">
        <v>217.189495945473</v>
      </c>
      <c r="D27">
        <v>98.882573060497293</v>
      </c>
      <c r="E27">
        <v>335.49641883044802</v>
      </c>
      <c r="F27">
        <v>3.3928771111688998</v>
      </c>
      <c r="G27">
        <v>1.7625091770816399</v>
      </c>
      <c r="H27">
        <v>2.9782929718914102E-4</v>
      </c>
      <c r="I27">
        <v>3.6341579188197502E-3</v>
      </c>
      <c r="J27">
        <v>1</v>
      </c>
      <c r="K27">
        <v>209.49406684004001</v>
      </c>
      <c r="L27">
        <v>98.882573060497293</v>
      </c>
      <c r="M27">
        <v>320.10556061958403</v>
      </c>
      <c r="N27">
        <v>3.2372292782444099</v>
      </c>
      <c r="O27">
        <v>1.6947595487019</v>
      </c>
      <c r="P27">
        <v>4.0458497048596599E-4</v>
      </c>
      <c r="Q27">
        <v>7.7376875605440999E-3</v>
      </c>
      <c r="R27">
        <v>1</v>
      </c>
      <c r="S27" t="s">
        <v>44</v>
      </c>
      <c r="T27" t="s">
        <v>44</v>
      </c>
      <c r="U27" t="s">
        <v>44</v>
      </c>
      <c r="V27" t="s">
        <v>44</v>
      </c>
      <c r="W27" t="s">
        <v>44</v>
      </c>
      <c r="X27" t="s">
        <v>44</v>
      </c>
      <c r="Y27" t="s">
        <v>44</v>
      </c>
      <c r="Z27">
        <v>0</v>
      </c>
      <c r="AA27" t="s">
        <v>1515</v>
      </c>
      <c r="AB27" t="s">
        <v>64</v>
      </c>
      <c r="AC27" t="s">
        <v>1516</v>
      </c>
      <c r="AD27">
        <v>1</v>
      </c>
      <c r="AE27" t="s">
        <v>373</v>
      </c>
      <c r="AF27" t="s">
        <v>374</v>
      </c>
      <c r="AG27" t="s">
        <v>44</v>
      </c>
      <c r="AH27" t="s">
        <v>373</v>
      </c>
      <c r="AI27" t="s">
        <v>52</v>
      </c>
      <c r="AJ27" t="s">
        <v>1517</v>
      </c>
      <c r="AK27" t="s">
        <v>8001</v>
      </c>
      <c r="AL27">
        <v>613</v>
      </c>
      <c r="AM27">
        <v>425</v>
      </c>
      <c r="AN27">
        <v>503</v>
      </c>
      <c r="AO27">
        <v>324</v>
      </c>
      <c r="AP27">
        <v>318</v>
      </c>
      <c r="AQ27">
        <v>660</v>
      </c>
      <c r="AR27">
        <v>278</v>
      </c>
      <c r="AS27">
        <v>71</v>
      </c>
      <c r="AT27">
        <v>401</v>
      </c>
    </row>
    <row r="28" spans="1:46">
      <c r="A28">
        <v>286</v>
      </c>
      <c r="B28" t="s">
        <v>8007</v>
      </c>
      <c r="C28" t="s">
        <v>44</v>
      </c>
      <c r="D28" t="s">
        <v>44</v>
      </c>
      <c r="E28" t="s">
        <v>44</v>
      </c>
      <c r="F28" t="s">
        <v>44</v>
      </c>
      <c r="G28" t="s">
        <v>44</v>
      </c>
      <c r="H28" t="s">
        <v>44</v>
      </c>
      <c r="I28" t="s">
        <v>44</v>
      </c>
      <c r="J28">
        <v>0</v>
      </c>
      <c r="K28">
        <v>537.56906061550706</v>
      </c>
      <c r="L28">
        <v>316.14569133426602</v>
      </c>
      <c r="M28">
        <v>758.99242989674894</v>
      </c>
      <c r="N28">
        <v>2.4007679076488002</v>
      </c>
      <c r="O28">
        <v>1.26349593889998</v>
      </c>
      <c r="P28">
        <v>2.1566895634039201E-3</v>
      </c>
      <c r="Q28">
        <v>2.78744740146795E-2</v>
      </c>
      <c r="R28">
        <v>1</v>
      </c>
      <c r="S28" t="s">
        <v>44</v>
      </c>
      <c r="T28" t="s">
        <v>44</v>
      </c>
      <c r="U28" t="s">
        <v>44</v>
      </c>
      <c r="V28" t="s">
        <v>44</v>
      </c>
      <c r="W28" t="s">
        <v>44</v>
      </c>
      <c r="X28" t="s">
        <v>44</v>
      </c>
      <c r="Y28" t="s">
        <v>44</v>
      </c>
      <c r="Z28">
        <v>0</v>
      </c>
      <c r="AA28" t="s">
        <v>1520</v>
      </c>
      <c r="AB28" t="s">
        <v>64</v>
      </c>
      <c r="AC28" t="s">
        <v>1521</v>
      </c>
      <c r="AD28">
        <v>1</v>
      </c>
      <c r="AE28" t="s">
        <v>1522</v>
      </c>
      <c r="AF28" t="s">
        <v>1523</v>
      </c>
      <c r="AG28" t="s">
        <v>44</v>
      </c>
      <c r="AH28" t="s">
        <v>1522</v>
      </c>
      <c r="AI28" t="s">
        <v>52</v>
      </c>
      <c r="AJ28" t="s">
        <v>1524</v>
      </c>
      <c r="AK28" t="s">
        <v>8007</v>
      </c>
      <c r="AL28">
        <v>747</v>
      </c>
      <c r="AM28">
        <v>821</v>
      </c>
      <c r="AN28">
        <v>735</v>
      </c>
      <c r="AO28">
        <v>415</v>
      </c>
      <c r="AP28">
        <v>754</v>
      </c>
      <c r="AQ28">
        <v>763</v>
      </c>
      <c r="AR28">
        <v>400</v>
      </c>
      <c r="AS28">
        <v>227</v>
      </c>
      <c r="AT28">
        <v>459</v>
      </c>
    </row>
    <row r="29" spans="1:46">
      <c r="A29">
        <v>288</v>
      </c>
      <c r="B29" t="s">
        <v>8008</v>
      </c>
      <c r="C29">
        <v>131.38164336503399</v>
      </c>
      <c r="D29">
        <v>59.886628754949101</v>
      </c>
      <c r="E29">
        <v>202.87665797511801</v>
      </c>
      <c r="F29">
        <v>3.38767872216137</v>
      </c>
      <c r="G29">
        <v>1.7602970600530401</v>
      </c>
      <c r="H29">
        <v>1.0533374790410899E-3</v>
      </c>
      <c r="I29">
        <v>1.02515211939608E-2</v>
      </c>
      <c r="J29">
        <v>1</v>
      </c>
      <c r="K29">
        <v>145.20144862572101</v>
      </c>
      <c r="L29">
        <v>59.886628754949101</v>
      </c>
      <c r="M29">
        <v>230.51626849649301</v>
      </c>
      <c r="N29">
        <v>3.8492109722814001</v>
      </c>
      <c r="O29">
        <v>1.94456274631708</v>
      </c>
      <c r="P29">
        <v>2.3193849866688901E-4</v>
      </c>
      <c r="Q29">
        <v>5.05725611295413E-3</v>
      </c>
      <c r="R29">
        <v>1</v>
      </c>
      <c r="S29" t="s">
        <v>44</v>
      </c>
      <c r="T29" t="s">
        <v>44</v>
      </c>
      <c r="U29" t="s">
        <v>44</v>
      </c>
      <c r="V29" t="s">
        <v>44</v>
      </c>
      <c r="W29" t="s">
        <v>44</v>
      </c>
      <c r="X29" t="s">
        <v>44</v>
      </c>
      <c r="Y29" t="s">
        <v>44</v>
      </c>
      <c r="Z29">
        <v>0</v>
      </c>
      <c r="AA29" t="s">
        <v>470</v>
      </c>
      <c r="AB29" t="s">
        <v>64</v>
      </c>
      <c r="AC29" t="s">
        <v>471</v>
      </c>
      <c r="AD29">
        <v>1</v>
      </c>
      <c r="AE29" t="s">
        <v>472</v>
      </c>
      <c r="AF29" t="s">
        <v>473</v>
      </c>
      <c r="AG29" t="s">
        <v>44</v>
      </c>
      <c r="AH29" t="s">
        <v>472</v>
      </c>
      <c r="AI29" t="s">
        <v>52</v>
      </c>
      <c r="AJ29" t="s">
        <v>474</v>
      </c>
      <c r="AK29" t="s">
        <v>8008</v>
      </c>
      <c r="AL29">
        <v>524</v>
      </c>
      <c r="AM29">
        <v>257</v>
      </c>
      <c r="AN29">
        <v>613</v>
      </c>
      <c r="AO29">
        <v>267</v>
      </c>
      <c r="AP29">
        <v>229</v>
      </c>
      <c r="AQ29">
        <v>473</v>
      </c>
      <c r="AR29">
        <v>327</v>
      </c>
      <c r="AS29">
        <v>43</v>
      </c>
      <c r="AT29">
        <v>419</v>
      </c>
    </row>
    <row r="30" spans="1:46">
      <c r="A30">
        <v>325</v>
      </c>
      <c r="B30" t="s">
        <v>8025</v>
      </c>
      <c r="C30">
        <v>446.24255487608201</v>
      </c>
      <c r="D30">
        <v>203.335995307502</v>
      </c>
      <c r="E30">
        <v>689.14911444466202</v>
      </c>
      <c r="F30">
        <v>3.38921356940503</v>
      </c>
      <c r="G30">
        <v>1.7609505503106799</v>
      </c>
      <c r="H30" s="1">
        <v>8.30826752905849E-5</v>
      </c>
      <c r="I30">
        <v>1.26723413870639E-3</v>
      </c>
      <c r="J30">
        <v>1</v>
      </c>
      <c r="K30">
        <v>389.058367329509</v>
      </c>
      <c r="L30">
        <v>203.335995307502</v>
      </c>
      <c r="M30">
        <v>574.78073935151701</v>
      </c>
      <c r="N30">
        <v>2.8267535144590901</v>
      </c>
      <c r="O30">
        <v>1.4991460894050599</v>
      </c>
      <c r="P30">
        <v>6.2697394341911503E-4</v>
      </c>
      <c r="Q30">
        <v>1.09546280669618E-2</v>
      </c>
      <c r="R30">
        <v>1</v>
      </c>
      <c r="S30" t="s">
        <v>44</v>
      </c>
      <c r="T30" t="s">
        <v>44</v>
      </c>
      <c r="U30" t="s">
        <v>44</v>
      </c>
      <c r="V30" t="s">
        <v>44</v>
      </c>
      <c r="W30" t="s">
        <v>44</v>
      </c>
      <c r="X30" t="s">
        <v>44</v>
      </c>
      <c r="Y30" t="s">
        <v>44</v>
      </c>
      <c r="Z30">
        <v>0</v>
      </c>
      <c r="AA30" t="s">
        <v>1353</v>
      </c>
      <c r="AB30" t="s">
        <v>45</v>
      </c>
      <c r="AC30" t="s">
        <v>1354</v>
      </c>
      <c r="AD30">
        <v>1</v>
      </c>
      <c r="AE30" t="s">
        <v>108</v>
      </c>
      <c r="AF30" t="s">
        <v>109</v>
      </c>
      <c r="AG30" t="s">
        <v>44</v>
      </c>
      <c r="AH30" t="s">
        <v>108</v>
      </c>
      <c r="AI30" t="s">
        <v>52</v>
      </c>
      <c r="AJ30" t="s">
        <v>1355</v>
      </c>
      <c r="AK30" t="s">
        <v>8025</v>
      </c>
      <c r="AL30">
        <v>376</v>
      </c>
      <c r="AM30">
        <v>873</v>
      </c>
      <c r="AN30">
        <v>365</v>
      </c>
      <c r="AO30">
        <v>202</v>
      </c>
      <c r="AP30">
        <v>571</v>
      </c>
      <c r="AQ30">
        <v>315</v>
      </c>
      <c r="AR30">
        <v>367</v>
      </c>
      <c r="AS30">
        <v>146</v>
      </c>
      <c r="AT30">
        <v>527</v>
      </c>
    </row>
    <row r="31" spans="1:46">
      <c r="A31">
        <v>328</v>
      </c>
      <c r="B31" t="s">
        <v>8026</v>
      </c>
      <c r="C31" t="s">
        <v>44</v>
      </c>
      <c r="D31" t="s">
        <v>44</v>
      </c>
      <c r="E31" t="s">
        <v>44</v>
      </c>
      <c r="F31" t="s">
        <v>44</v>
      </c>
      <c r="G31" t="s">
        <v>44</v>
      </c>
      <c r="H31" t="s">
        <v>44</v>
      </c>
      <c r="I31" t="s">
        <v>44</v>
      </c>
      <c r="J31">
        <v>0</v>
      </c>
      <c r="K31">
        <v>202.70304143819601</v>
      </c>
      <c r="L31">
        <v>38.9959443055482</v>
      </c>
      <c r="M31">
        <v>366.41013857084403</v>
      </c>
      <c r="N31">
        <v>9.3961088799358095</v>
      </c>
      <c r="O31">
        <v>3.2320634310633198</v>
      </c>
      <c r="P31">
        <v>2.57894478552097E-3</v>
      </c>
      <c r="Q31">
        <v>3.1668994426972297E-2</v>
      </c>
      <c r="R31">
        <v>1</v>
      </c>
      <c r="S31" t="s">
        <v>44</v>
      </c>
      <c r="T31" t="s">
        <v>44</v>
      </c>
      <c r="U31" t="s">
        <v>44</v>
      </c>
      <c r="V31" t="s">
        <v>44</v>
      </c>
      <c r="W31" t="s">
        <v>44</v>
      </c>
      <c r="X31" t="s">
        <v>44</v>
      </c>
      <c r="Y31" t="s">
        <v>44</v>
      </c>
      <c r="Z31">
        <v>0</v>
      </c>
      <c r="AA31" t="s">
        <v>1536</v>
      </c>
      <c r="AB31" t="s">
        <v>45</v>
      </c>
      <c r="AC31" t="s">
        <v>1537</v>
      </c>
      <c r="AD31">
        <v>1</v>
      </c>
      <c r="AE31" t="s">
        <v>1538</v>
      </c>
      <c r="AF31" t="s">
        <v>1539</v>
      </c>
      <c r="AG31" t="s">
        <v>44</v>
      </c>
      <c r="AH31" t="s">
        <v>1538</v>
      </c>
      <c r="AI31" t="s">
        <v>52</v>
      </c>
      <c r="AJ31" t="s">
        <v>1540</v>
      </c>
      <c r="AK31" t="s">
        <v>8026</v>
      </c>
      <c r="AL31">
        <v>745</v>
      </c>
      <c r="AM31">
        <v>330</v>
      </c>
      <c r="AN31">
        <v>357</v>
      </c>
      <c r="AO31">
        <v>306</v>
      </c>
      <c r="AP31">
        <v>364</v>
      </c>
      <c r="AQ31">
        <v>593</v>
      </c>
      <c r="AR31">
        <v>302</v>
      </c>
      <c r="AS31">
        <v>28</v>
      </c>
      <c r="AT31">
        <v>471</v>
      </c>
    </row>
    <row r="32" spans="1:46">
      <c r="A32">
        <v>378</v>
      </c>
      <c r="B32" t="s">
        <v>8041</v>
      </c>
      <c r="C32">
        <v>283.16921787518601</v>
      </c>
      <c r="D32">
        <v>139.271229662672</v>
      </c>
      <c r="E32">
        <v>427.06720608770001</v>
      </c>
      <c r="F32">
        <v>3.0664424168731501</v>
      </c>
      <c r="G32">
        <v>1.6165658596133501</v>
      </c>
      <c r="H32">
        <v>1.1742273849948599E-3</v>
      </c>
      <c r="I32">
        <v>1.11600773575558E-2</v>
      </c>
      <c r="J32">
        <v>1</v>
      </c>
      <c r="K32">
        <v>271.463177423243</v>
      </c>
      <c r="L32">
        <v>139.271229662672</v>
      </c>
      <c r="M32">
        <v>403.65512518381502</v>
      </c>
      <c r="N32">
        <v>2.8983382006571201</v>
      </c>
      <c r="O32">
        <v>1.5352259496024201</v>
      </c>
      <c r="P32">
        <v>1.69313438269477E-3</v>
      </c>
      <c r="Q32">
        <v>2.33207633587229E-2</v>
      </c>
      <c r="R32">
        <v>1</v>
      </c>
      <c r="S32" t="s">
        <v>44</v>
      </c>
      <c r="T32" t="s">
        <v>44</v>
      </c>
      <c r="U32" t="s">
        <v>44</v>
      </c>
      <c r="V32" t="s">
        <v>44</v>
      </c>
      <c r="W32" t="s">
        <v>44</v>
      </c>
      <c r="X32" t="s">
        <v>44</v>
      </c>
      <c r="Y32" t="s">
        <v>44</v>
      </c>
      <c r="Z32">
        <v>0</v>
      </c>
      <c r="AA32" t="s">
        <v>1545</v>
      </c>
      <c r="AB32" t="s">
        <v>64</v>
      </c>
      <c r="AC32" t="s">
        <v>1546</v>
      </c>
      <c r="AD32">
        <v>1</v>
      </c>
      <c r="AE32" t="s">
        <v>1547</v>
      </c>
      <c r="AF32" t="s">
        <v>1548</v>
      </c>
      <c r="AG32" t="s">
        <v>44</v>
      </c>
      <c r="AH32" t="s">
        <v>1547</v>
      </c>
      <c r="AI32" t="s">
        <v>52</v>
      </c>
      <c r="AJ32" t="s">
        <v>1549</v>
      </c>
      <c r="AK32" t="s">
        <v>8041</v>
      </c>
      <c r="AL32">
        <v>259</v>
      </c>
      <c r="AM32">
        <v>541</v>
      </c>
      <c r="AN32">
        <v>110</v>
      </c>
      <c r="AO32">
        <v>184</v>
      </c>
      <c r="AP32">
        <v>401</v>
      </c>
      <c r="AQ32">
        <v>271</v>
      </c>
      <c r="AR32">
        <v>205</v>
      </c>
      <c r="AS32">
        <v>100</v>
      </c>
      <c r="AT32">
        <v>150</v>
      </c>
    </row>
    <row r="33" spans="1:46">
      <c r="A33">
        <v>393</v>
      </c>
      <c r="B33" t="s">
        <v>8047</v>
      </c>
      <c r="C33">
        <v>71.903242522939394</v>
      </c>
      <c r="D33">
        <v>16.712547559520701</v>
      </c>
      <c r="E33">
        <v>127.093937486358</v>
      </c>
      <c r="F33">
        <v>7.60470161917093</v>
      </c>
      <c r="G33">
        <v>2.92689164295472</v>
      </c>
      <c r="H33">
        <v>8.1024658665594304E-4</v>
      </c>
      <c r="I33">
        <v>8.3285129215322808E-3</v>
      </c>
      <c r="J33">
        <v>1</v>
      </c>
      <c r="K33">
        <v>92.409148973896293</v>
      </c>
      <c r="L33">
        <v>16.712547559520701</v>
      </c>
      <c r="M33">
        <v>168.10575038827201</v>
      </c>
      <c r="N33">
        <v>10.058655018905601</v>
      </c>
      <c r="O33">
        <v>3.3303655046751302</v>
      </c>
      <c r="P33">
        <v>1.137194669555E-4</v>
      </c>
      <c r="Q33">
        <v>2.9530545983260802E-3</v>
      </c>
      <c r="R33">
        <v>1</v>
      </c>
      <c r="S33" t="s">
        <v>44</v>
      </c>
      <c r="T33" t="s">
        <v>44</v>
      </c>
      <c r="U33" t="s">
        <v>44</v>
      </c>
      <c r="V33" t="s">
        <v>44</v>
      </c>
      <c r="W33" t="s">
        <v>44</v>
      </c>
      <c r="X33" t="s">
        <v>44</v>
      </c>
      <c r="Y33" t="s">
        <v>44</v>
      </c>
      <c r="Z33">
        <v>0</v>
      </c>
      <c r="AA33" t="s">
        <v>1182</v>
      </c>
      <c r="AB33" t="s">
        <v>64</v>
      </c>
      <c r="AC33" t="s">
        <v>1183</v>
      </c>
      <c r="AD33">
        <v>1</v>
      </c>
      <c r="AE33" t="s">
        <v>1184</v>
      </c>
      <c r="AF33" t="s">
        <v>1185</v>
      </c>
      <c r="AG33" t="s">
        <v>44</v>
      </c>
      <c r="AH33" t="s">
        <v>1184</v>
      </c>
      <c r="AI33" t="s">
        <v>52</v>
      </c>
      <c r="AJ33" t="s">
        <v>1186</v>
      </c>
      <c r="AK33" t="s">
        <v>8047</v>
      </c>
      <c r="AL33">
        <v>169</v>
      </c>
      <c r="AM33">
        <v>161</v>
      </c>
      <c r="AN33">
        <v>408</v>
      </c>
      <c r="AO33">
        <v>40</v>
      </c>
      <c r="AP33">
        <v>167</v>
      </c>
      <c r="AQ33">
        <v>139</v>
      </c>
      <c r="AR33">
        <v>59</v>
      </c>
      <c r="AS33">
        <v>12</v>
      </c>
      <c r="AT33">
        <v>395</v>
      </c>
    </row>
    <row r="34" spans="1:46">
      <c r="A34">
        <v>439</v>
      </c>
      <c r="B34" t="s">
        <v>8067</v>
      </c>
      <c r="C34">
        <v>115.41347332640299</v>
      </c>
      <c r="D34">
        <v>15.319835262893999</v>
      </c>
      <c r="E34">
        <v>215.50711138991099</v>
      </c>
      <c r="F34">
        <v>14.0671950900079</v>
      </c>
      <c r="G34">
        <v>3.81426278784381</v>
      </c>
      <c r="H34" s="1">
        <v>3.5049491070524E-6</v>
      </c>
      <c r="I34" s="1">
        <v>8.9986792911381602E-5</v>
      </c>
      <c r="J34">
        <v>1</v>
      </c>
      <c r="K34">
        <v>84.163133377007796</v>
      </c>
      <c r="L34">
        <v>15.319835262893999</v>
      </c>
      <c r="M34">
        <v>153.00643149112199</v>
      </c>
      <c r="N34">
        <v>9.9874723758758304</v>
      </c>
      <c r="O34">
        <v>3.32011960772852</v>
      </c>
      <c r="P34" s="1">
        <v>4.1631690973096999E-5</v>
      </c>
      <c r="Q34">
        <v>1.2808532749929501E-3</v>
      </c>
      <c r="R34">
        <v>1</v>
      </c>
      <c r="S34" t="s">
        <v>44</v>
      </c>
      <c r="T34" t="s">
        <v>44</v>
      </c>
      <c r="U34" t="s">
        <v>44</v>
      </c>
      <c r="V34" t="s">
        <v>44</v>
      </c>
      <c r="W34" t="s">
        <v>44</v>
      </c>
      <c r="X34" t="s">
        <v>44</v>
      </c>
      <c r="Y34" t="s">
        <v>44</v>
      </c>
      <c r="Z34">
        <v>0</v>
      </c>
      <c r="AA34" t="s">
        <v>618</v>
      </c>
      <c r="AB34" t="s">
        <v>45</v>
      </c>
      <c r="AC34" t="s">
        <v>619</v>
      </c>
      <c r="AD34">
        <v>1</v>
      </c>
      <c r="AE34" t="s">
        <v>620</v>
      </c>
      <c r="AF34" t="s">
        <v>621</v>
      </c>
      <c r="AG34" t="s">
        <v>44</v>
      </c>
      <c r="AH34" t="s">
        <v>620</v>
      </c>
      <c r="AI34" t="s">
        <v>52</v>
      </c>
      <c r="AJ34" t="s">
        <v>622</v>
      </c>
      <c r="AK34" t="s">
        <v>8067</v>
      </c>
      <c r="AL34">
        <v>409</v>
      </c>
      <c r="AM34">
        <v>273</v>
      </c>
      <c r="AN34">
        <v>451</v>
      </c>
      <c r="AO34">
        <v>156</v>
      </c>
      <c r="AP34">
        <v>152</v>
      </c>
      <c r="AQ34">
        <v>279</v>
      </c>
      <c r="AR34">
        <v>144</v>
      </c>
      <c r="AS34">
        <v>11</v>
      </c>
      <c r="AT34">
        <v>944</v>
      </c>
    </row>
    <row r="35" spans="1:46">
      <c r="A35">
        <v>449</v>
      </c>
      <c r="B35" t="s">
        <v>8072</v>
      </c>
      <c r="C35">
        <v>387.34495008342202</v>
      </c>
      <c r="D35">
        <v>157.37648951881999</v>
      </c>
      <c r="E35">
        <v>617.31341064802496</v>
      </c>
      <c r="F35">
        <v>3.9225262460451802</v>
      </c>
      <c r="G35">
        <v>1.9717831004534201</v>
      </c>
      <c r="H35" s="1">
        <v>6.7113621842211703E-6</v>
      </c>
      <c r="I35">
        <v>1.52932807362534E-4</v>
      </c>
      <c r="J35">
        <v>1</v>
      </c>
      <c r="K35">
        <v>334.87335538105799</v>
      </c>
      <c r="L35">
        <v>157.37648951881999</v>
      </c>
      <c r="M35">
        <v>512.37022124329599</v>
      </c>
      <c r="N35">
        <v>3.2556973586707501</v>
      </c>
      <c r="O35">
        <v>1.7029665965827401</v>
      </c>
      <c r="P35" s="1">
        <v>7.3556727590024293E-5</v>
      </c>
      <c r="Q35">
        <v>2.11372911110217E-3</v>
      </c>
      <c r="R35">
        <v>1</v>
      </c>
      <c r="S35" t="s">
        <v>44</v>
      </c>
      <c r="T35" t="s">
        <v>44</v>
      </c>
      <c r="U35" t="s">
        <v>44</v>
      </c>
      <c r="V35" t="s">
        <v>44</v>
      </c>
      <c r="W35" t="s">
        <v>44</v>
      </c>
      <c r="X35" t="s">
        <v>44</v>
      </c>
      <c r="Y35" t="s">
        <v>44</v>
      </c>
      <c r="Z35">
        <v>0</v>
      </c>
      <c r="AA35" t="s">
        <v>643</v>
      </c>
      <c r="AB35" t="s">
        <v>45</v>
      </c>
      <c r="AC35" t="s">
        <v>644</v>
      </c>
      <c r="AD35">
        <v>1</v>
      </c>
      <c r="AE35" t="s">
        <v>645</v>
      </c>
      <c r="AF35" t="s">
        <v>646</v>
      </c>
      <c r="AG35" t="s">
        <v>44</v>
      </c>
      <c r="AH35" t="s">
        <v>645</v>
      </c>
      <c r="AI35" t="s">
        <v>52</v>
      </c>
      <c r="AJ35" t="s">
        <v>647</v>
      </c>
      <c r="AK35" t="s">
        <v>8072</v>
      </c>
      <c r="AL35">
        <v>686</v>
      </c>
      <c r="AM35">
        <v>782</v>
      </c>
      <c r="AN35">
        <v>531</v>
      </c>
      <c r="AO35">
        <v>571</v>
      </c>
      <c r="AP35">
        <v>509</v>
      </c>
      <c r="AQ35">
        <v>711</v>
      </c>
      <c r="AR35">
        <v>655</v>
      </c>
      <c r="AS35">
        <v>113</v>
      </c>
      <c r="AT35">
        <v>547</v>
      </c>
    </row>
    <row r="36" spans="1:46">
      <c r="A36">
        <v>453</v>
      </c>
      <c r="B36" t="s">
        <v>8073</v>
      </c>
      <c r="C36">
        <v>163.51905559772601</v>
      </c>
      <c r="D36">
        <v>27.8542459325345</v>
      </c>
      <c r="E36">
        <v>299.18386526291698</v>
      </c>
      <c r="F36">
        <v>10.7410506099346</v>
      </c>
      <c r="G36">
        <v>3.4250632088449899</v>
      </c>
      <c r="H36" s="1">
        <v>6.1634672987124102E-9</v>
      </c>
      <c r="I36" s="1">
        <v>3.06767661867493E-7</v>
      </c>
      <c r="J36">
        <v>1</v>
      </c>
      <c r="K36">
        <v>125.662082805178</v>
      </c>
      <c r="L36">
        <v>27.8542459325345</v>
      </c>
      <c r="M36">
        <v>223.46991967782299</v>
      </c>
      <c r="N36">
        <v>8.0228314282528892</v>
      </c>
      <c r="O36">
        <v>3.0041114843849699</v>
      </c>
      <c r="P36" s="1">
        <v>2.4316070350778998E-7</v>
      </c>
      <c r="Q36" s="1">
        <v>1.8601793818346001E-5</v>
      </c>
      <c r="R36">
        <v>1</v>
      </c>
      <c r="S36" t="s">
        <v>44</v>
      </c>
      <c r="T36" t="s">
        <v>44</v>
      </c>
      <c r="U36" t="s">
        <v>44</v>
      </c>
      <c r="V36" t="s">
        <v>44</v>
      </c>
      <c r="W36" t="s">
        <v>44</v>
      </c>
      <c r="X36" t="s">
        <v>44</v>
      </c>
      <c r="Y36" t="s">
        <v>44</v>
      </c>
      <c r="Z36">
        <v>0</v>
      </c>
      <c r="AA36" t="s">
        <v>650</v>
      </c>
      <c r="AB36" t="s">
        <v>45</v>
      </c>
      <c r="AC36" t="s">
        <v>651</v>
      </c>
      <c r="AD36">
        <v>1</v>
      </c>
      <c r="AE36" t="s">
        <v>122</v>
      </c>
      <c r="AF36" t="s">
        <v>123</v>
      </c>
      <c r="AG36" t="s">
        <v>44</v>
      </c>
      <c r="AH36" t="s">
        <v>122</v>
      </c>
      <c r="AI36" t="s">
        <v>52</v>
      </c>
      <c r="AJ36" t="s">
        <v>652</v>
      </c>
      <c r="AK36" t="s">
        <v>8073</v>
      </c>
      <c r="AL36">
        <v>481</v>
      </c>
      <c r="AM36">
        <v>379</v>
      </c>
      <c r="AN36">
        <v>289</v>
      </c>
      <c r="AO36">
        <v>259</v>
      </c>
      <c r="AP36">
        <v>222</v>
      </c>
      <c r="AQ36">
        <v>477</v>
      </c>
      <c r="AR36">
        <v>127</v>
      </c>
      <c r="AS36">
        <v>20</v>
      </c>
      <c r="AT36">
        <v>233</v>
      </c>
    </row>
    <row r="37" spans="1:46">
      <c r="A37">
        <v>458</v>
      </c>
      <c r="B37" t="s">
        <v>8080</v>
      </c>
      <c r="C37">
        <v>63.242318709036297</v>
      </c>
      <c r="D37">
        <v>22.283396746027599</v>
      </c>
      <c r="E37">
        <v>104.201240672045</v>
      </c>
      <c r="F37">
        <v>4.6761829832169104</v>
      </c>
      <c r="G37">
        <v>2.2253313849197101</v>
      </c>
      <c r="H37">
        <v>1.04326788295609E-3</v>
      </c>
      <c r="I37">
        <v>1.0188471545426601E-2</v>
      </c>
      <c r="J37">
        <v>1</v>
      </c>
      <c r="K37">
        <v>67.512488922374402</v>
      </c>
      <c r="L37">
        <v>22.283396746027599</v>
      </c>
      <c r="M37">
        <v>112.741581098721</v>
      </c>
      <c r="N37">
        <v>5.0594432430423604</v>
      </c>
      <c r="O37">
        <v>2.3389786349798301</v>
      </c>
      <c r="P37">
        <v>4.6154665006271298E-4</v>
      </c>
      <c r="Q37">
        <v>8.6517072384272101E-3</v>
      </c>
      <c r="R37">
        <v>1</v>
      </c>
      <c r="S37" t="s">
        <v>44</v>
      </c>
      <c r="T37" t="s">
        <v>44</v>
      </c>
      <c r="U37" t="s">
        <v>44</v>
      </c>
      <c r="V37" t="s">
        <v>44</v>
      </c>
      <c r="W37" t="s">
        <v>44</v>
      </c>
      <c r="X37" t="s">
        <v>44</v>
      </c>
      <c r="Y37" t="s">
        <v>44</v>
      </c>
      <c r="Z37">
        <v>0</v>
      </c>
      <c r="AA37" t="s">
        <v>672</v>
      </c>
      <c r="AB37" t="s">
        <v>45</v>
      </c>
      <c r="AC37" t="s">
        <v>673</v>
      </c>
      <c r="AD37">
        <v>1</v>
      </c>
      <c r="AE37" t="s">
        <v>674</v>
      </c>
      <c r="AF37" t="s">
        <v>675</v>
      </c>
      <c r="AG37" t="s">
        <v>44</v>
      </c>
      <c r="AH37" t="s">
        <v>674</v>
      </c>
      <c r="AI37" t="s">
        <v>52</v>
      </c>
      <c r="AJ37" t="s">
        <v>676</v>
      </c>
      <c r="AK37" t="s">
        <v>8080</v>
      </c>
      <c r="AL37">
        <v>152</v>
      </c>
      <c r="AM37">
        <v>132</v>
      </c>
      <c r="AN37">
        <v>174</v>
      </c>
      <c r="AO37">
        <v>135</v>
      </c>
      <c r="AP37">
        <v>112</v>
      </c>
      <c r="AQ37">
        <v>200</v>
      </c>
      <c r="AR37">
        <v>115</v>
      </c>
      <c r="AS37">
        <v>16</v>
      </c>
      <c r="AT37">
        <v>108</v>
      </c>
    </row>
    <row r="38" spans="1:46">
      <c r="A38">
        <v>487</v>
      </c>
      <c r="B38" t="s">
        <v>8085</v>
      </c>
      <c r="C38" t="s">
        <v>44</v>
      </c>
      <c r="D38" t="s">
        <v>44</v>
      </c>
      <c r="E38" t="s">
        <v>44</v>
      </c>
      <c r="F38" t="s">
        <v>44</v>
      </c>
      <c r="G38" t="s">
        <v>44</v>
      </c>
      <c r="H38" t="s">
        <v>44</v>
      </c>
      <c r="I38" t="s">
        <v>44</v>
      </c>
      <c r="J38">
        <v>0</v>
      </c>
      <c r="K38">
        <v>168.88451907859201</v>
      </c>
      <c r="L38">
        <v>89.133586984110295</v>
      </c>
      <c r="M38">
        <v>248.63545117307299</v>
      </c>
      <c r="N38">
        <v>2.7894698237309399</v>
      </c>
      <c r="O38">
        <v>1.4799909445069099</v>
      </c>
      <c r="P38">
        <v>4.74562720550475E-3</v>
      </c>
      <c r="Q38">
        <v>4.9475130037499801E-2</v>
      </c>
      <c r="R38">
        <v>1</v>
      </c>
      <c r="S38" t="s">
        <v>44</v>
      </c>
      <c r="T38" t="s">
        <v>44</v>
      </c>
      <c r="U38" t="s">
        <v>44</v>
      </c>
      <c r="V38" t="s">
        <v>44</v>
      </c>
      <c r="W38" t="s">
        <v>44</v>
      </c>
      <c r="X38" t="s">
        <v>44</v>
      </c>
      <c r="Y38" t="s">
        <v>44</v>
      </c>
      <c r="Z38">
        <v>0</v>
      </c>
      <c r="AA38" t="s">
        <v>1562</v>
      </c>
      <c r="AB38" t="s">
        <v>64</v>
      </c>
      <c r="AC38" t="s">
        <v>1563</v>
      </c>
      <c r="AD38">
        <v>1</v>
      </c>
      <c r="AE38" t="s">
        <v>982</v>
      </c>
      <c r="AF38" t="s">
        <v>983</v>
      </c>
      <c r="AG38" t="s">
        <v>44</v>
      </c>
      <c r="AH38" t="s">
        <v>982</v>
      </c>
      <c r="AI38" t="s">
        <v>52</v>
      </c>
      <c r="AJ38" t="s">
        <v>1564</v>
      </c>
      <c r="AK38" t="s">
        <v>8085</v>
      </c>
      <c r="AL38">
        <v>228</v>
      </c>
      <c r="AM38">
        <v>232</v>
      </c>
      <c r="AN38">
        <v>213</v>
      </c>
      <c r="AO38">
        <v>138</v>
      </c>
      <c r="AP38">
        <v>247</v>
      </c>
      <c r="AQ38">
        <v>228</v>
      </c>
      <c r="AR38">
        <v>193</v>
      </c>
      <c r="AS38">
        <v>64</v>
      </c>
      <c r="AT38">
        <v>215</v>
      </c>
    </row>
    <row r="39" spans="1:46">
      <c r="A39">
        <v>488</v>
      </c>
      <c r="B39" t="s">
        <v>8086</v>
      </c>
      <c r="C39">
        <v>82.698260599317294</v>
      </c>
      <c r="D39">
        <v>26.461533635907699</v>
      </c>
      <c r="E39">
        <v>138.934987562727</v>
      </c>
      <c r="F39">
        <v>5.2504510688751198</v>
      </c>
      <c r="G39">
        <v>2.3924413707549701</v>
      </c>
      <c r="H39">
        <v>1.2618289560482399E-4</v>
      </c>
      <c r="I39">
        <v>1.8207643406609601E-3</v>
      </c>
      <c r="J39">
        <v>1</v>
      </c>
      <c r="K39">
        <v>77.654527445794599</v>
      </c>
      <c r="L39">
        <v>26.461533635907699</v>
      </c>
      <c r="M39">
        <v>128.84752125568099</v>
      </c>
      <c r="N39">
        <v>4.8692386098452802</v>
      </c>
      <c r="O39">
        <v>2.2836961994786402</v>
      </c>
      <c r="P39">
        <v>2.1420426154312999E-4</v>
      </c>
      <c r="Q39">
        <v>4.7553346062574903E-3</v>
      </c>
      <c r="R39">
        <v>1</v>
      </c>
      <c r="S39" t="s">
        <v>44</v>
      </c>
      <c r="T39" t="s">
        <v>44</v>
      </c>
      <c r="U39" t="s">
        <v>44</v>
      </c>
      <c r="V39" t="s">
        <v>44</v>
      </c>
      <c r="W39" t="s">
        <v>44</v>
      </c>
      <c r="X39" t="s">
        <v>44</v>
      </c>
      <c r="Y39" t="s">
        <v>44</v>
      </c>
      <c r="Z39">
        <v>0</v>
      </c>
      <c r="AA39" t="s">
        <v>688</v>
      </c>
      <c r="AB39" t="s">
        <v>64</v>
      </c>
      <c r="AC39" t="s">
        <v>689</v>
      </c>
      <c r="AD39">
        <v>1</v>
      </c>
      <c r="AE39" t="s">
        <v>690</v>
      </c>
      <c r="AF39" t="s">
        <v>691</v>
      </c>
      <c r="AG39" t="s">
        <v>44</v>
      </c>
      <c r="AH39" t="s">
        <v>690</v>
      </c>
      <c r="AI39" t="s">
        <v>52</v>
      </c>
      <c r="AJ39" t="s">
        <v>692</v>
      </c>
      <c r="AK39" t="s">
        <v>8086</v>
      </c>
      <c r="AL39">
        <v>193</v>
      </c>
      <c r="AM39">
        <v>176</v>
      </c>
      <c r="AN39">
        <v>315</v>
      </c>
      <c r="AO39">
        <v>109</v>
      </c>
      <c r="AP39">
        <v>128</v>
      </c>
      <c r="AQ39">
        <v>264</v>
      </c>
      <c r="AR39">
        <v>112</v>
      </c>
      <c r="AS39">
        <v>19</v>
      </c>
      <c r="AT39">
        <v>168</v>
      </c>
    </row>
    <row r="40" spans="1:46">
      <c r="A40">
        <v>506</v>
      </c>
      <c r="B40" t="s">
        <v>8096</v>
      </c>
      <c r="C40" t="s">
        <v>44</v>
      </c>
      <c r="D40" t="s">
        <v>44</v>
      </c>
      <c r="E40" t="s">
        <v>44</v>
      </c>
      <c r="F40" t="s">
        <v>44</v>
      </c>
      <c r="G40" t="s">
        <v>44</v>
      </c>
      <c r="H40" t="s">
        <v>44</v>
      </c>
      <c r="I40" t="s">
        <v>44</v>
      </c>
      <c r="J40">
        <v>0</v>
      </c>
      <c r="K40">
        <v>236.96918314597499</v>
      </c>
      <c r="L40">
        <v>133.70038047616501</v>
      </c>
      <c r="M40">
        <v>340.23798581578399</v>
      </c>
      <c r="N40">
        <v>2.54477948831595</v>
      </c>
      <c r="O40">
        <v>1.3475406484832599</v>
      </c>
      <c r="P40">
        <v>3.93573416470408E-3</v>
      </c>
      <c r="Q40">
        <v>4.3945150111222499E-2</v>
      </c>
      <c r="R40">
        <v>1</v>
      </c>
      <c r="S40" t="s">
        <v>44</v>
      </c>
      <c r="T40" t="s">
        <v>44</v>
      </c>
      <c r="U40" t="s">
        <v>44</v>
      </c>
      <c r="V40" t="s">
        <v>44</v>
      </c>
      <c r="W40" t="s">
        <v>44</v>
      </c>
      <c r="X40" t="s">
        <v>44</v>
      </c>
      <c r="Y40" t="s">
        <v>44</v>
      </c>
      <c r="Z40">
        <v>0</v>
      </c>
      <c r="AA40" t="s">
        <v>1570</v>
      </c>
      <c r="AB40" t="s">
        <v>64</v>
      </c>
      <c r="AC40" t="s">
        <v>1571</v>
      </c>
      <c r="AD40">
        <v>1</v>
      </c>
      <c r="AE40" t="s">
        <v>1572</v>
      </c>
      <c r="AF40" t="s">
        <v>1573</v>
      </c>
      <c r="AG40" t="s">
        <v>44</v>
      </c>
      <c r="AH40" t="s">
        <v>1572</v>
      </c>
      <c r="AI40" t="s">
        <v>52</v>
      </c>
      <c r="AJ40" t="s">
        <v>1574</v>
      </c>
      <c r="AK40" t="s">
        <v>8096</v>
      </c>
      <c r="AL40">
        <v>484</v>
      </c>
      <c r="AM40">
        <v>314</v>
      </c>
      <c r="AN40">
        <v>349</v>
      </c>
      <c r="AO40">
        <v>288</v>
      </c>
      <c r="AP40">
        <v>338</v>
      </c>
      <c r="AQ40">
        <v>482</v>
      </c>
      <c r="AR40">
        <v>333</v>
      </c>
      <c r="AS40">
        <v>96</v>
      </c>
      <c r="AT40">
        <v>204</v>
      </c>
    </row>
    <row r="41" spans="1:46">
      <c r="A41">
        <v>507</v>
      </c>
      <c r="B41" t="s">
        <v>8097</v>
      </c>
      <c r="C41" t="s">
        <v>44</v>
      </c>
      <c r="D41" t="s">
        <v>44</v>
      </c>
      <c r="E41" t="s">
        <v>44</v>
      </c>
      <c r="F41" t="s">
        <v>44</v>
      </c>
      <c r="G41" t="s">
        <v>44</v>
      </c>
      <c r="H41" t="s">
        <v>44</v>
      </c>
      <c r="I41" t="s">
        <v>44</v>
      </c>
      <c r="J41">
        <v>0</v>
      </c>
      <c r="K41">
        <v>118.236604359908</v>
      </c>
      <c r="L41">
        <v>6.9635614831336099</v>
      </c>
      <c r="M41">
        <v>229.50964723668301</v>
      </c>
      <c r="N41">
        <v>32.9586588403902</v>
      </c>
      <c r="O41">
        <v>5.0425856321996099</v>
      </c>
      <c r="P41" s="1">
        <v>8.6901051596212401E-8</v>
      </c>
      <c r="Q41" s="1">
        <v>7.8086802077167993E-6</v>
      </c>
      <c r="R41">
        <v>1</v>
      </c>
      <c r="S41">
        <v>130.148188717621</v>
      </c>
      <c r="T41">
        <v>30.7867301985588</v>
      </c>
      <c r="U41">
        <v>229.50964723668301</v>
      </c>
      <c r="V41">
        <v>7.4548237424520796</v>
      </c>
      <c r="W41">
        <v>2.89817424266346</v>
      </c>
      <c r="X41">
        <v>1.5520776244330099E-4</v>
      </c>
      <c r="Y41">
        <v>6.3069782895709796E-3</v>
      </c>
      <c r="Z41">
        <v>1</v>
      </c>
      <c r="AA41" t="s">
        <v>715</v>
      </c>
      <c r="AB41" t="s">
        <v>64</v>
      </c>
      <c r="AC41" t="s">
        <v>716</v>
      </c>
      <c r="AD41">
        <v>1</v>
      </c>
      <c r="AE41" t="s">
        <v>717</v>
      </c>
      <c r="AF41" t="s">
        <v>718</v>
      </c>
      <c r="AG41" t="s">
        <v>44</v>
      </c>
      <c r="AH41" t="s">
        <v>717</v>
      </c>
      <c r="AI41" t="s">
        <v>52</v>
      </c>
      <c r="AJ41" t="s">
        <v>719</v>
      </c>
      <c r="AK41" t="s">
        <v>8097</v>
      </c>
      <c r="AL41">
        <v>55</v>
      </c>
      <c r="AM41">
        <v>39</v>
      </c>
      <c r="AN41">
        <v>16</v>
      </c>
      <c r="AO41">
        <v>51</v>
      </c>
      <c r="AP41">
        <v>228</v>
      </c>
      <c r="AQ41">
        <v>43</v>
      </c>
      <c r="AR41">
        <v>62</v>
      </c>
      <c r="AS41">
        <v>5</v>
      </c>
      <c r="AT41">
        <v>36</v>
      </c>
    </row>
    <row r="42" spans="1:46">
      <c r="H42" s="1"/>
      <c r="I42" s="1"/>
      <c r="P42" s="1"/>
      <c r="Q42" s="1"/>
    </row>
    <row r="43" spans="1:46">
      <c r="H43" s="1"/>
    </row>
    <row r="45" spans="1:46">
      <c r="H45" s="1"/>
      <c r="I45" s="1"/>
    </row>
    <row r="47" spans="1:46">
      <c r="H47" s="1"/>
      <c r="I47" s="1"/>
      <c r="P47" s="1"/>
    </row>
    <row r="52" spans="8:24">
      <c r="X52" s="1"/>
    </row>
    <row r="53" spans="8:24">
      <c r="H53" s="1"/>
      <c r="I53" s="1"/>
      <c r="P53" s="1"/>
      <c r="Q53" s="1"/>
    </row>
    <row r="59" spans="8:24">
      <c r="H59" s="1"/>
    </row>
    <row r="61" spans="8:24">
      <c r="H61" s="1"/>
      <c r="P61" s="1"/>
    </row>
    <row r="65" spans="8:25">
      <c r="H65" s="1"/>
      <c r="I65" s="1"/>
    </row>
    <row r="66" spans="8:25">
      <c r="P66" s="1"/>
    </row>
    <row r="68" spans="8:25">
      <c r="H68" s="1"/>
    </row>
    <row r="70" spans="8:25">
      <c r="P70" s="1"/>
      <c r="Q70" s="1"/>
      <c r="X70" s="1"/>
      <c r="Y70" s="1"/>
    </row>
    <row r="71" spans="8:25">
      <c r="H71" s="1"/>
      <c r="I71" s="1"/>
    </row>
    <row r="72" spans="8:25">
      <c r="P72" s="1"/>
    </row>
    <row r="73" spans="8:25">
      <c r="H73" s="1"/>
    </row>
    <row r="75" spans="8:25">
      <c r="P75" s="1"/>
    </row>
    <row r="77" spans="8:25">
      <c r="H77" s="1"/>
      <c r="I77" s="1"/>
      <c r="P77" s="1"/>
      <c r="Q77" s="1"/>
    </row>
    <row r="81" spans="8:17">
      <c r="H81" s="1"/>
      <c r="I81" s="1"/>
      <c r="P81" s="1"/>
      <c r="Q81" s="1"/>
    </row>
    <row r="86" spans="8:17">
      <c r="H86" s="1"/>
      <c r="I86" s="1"/>
      <c r="P86" s="1"/>
    </row>
    <row r="89" spans="8:17">
      <c r="H89" s="1"/>
      <c r="I89" s="1"/>
      <c r="P89" s="1"/>
      <c r="Q89" s="1"/>
    </row>
    <row r="90" spans="8:17">
      <c r="H90" s="1"/>
      <c r="P90" s="1"/>
    </row>
    <row r="95" spans="8:17">
      <c r="H95" s="1"/>
      <c r="I95" s="1"/>
    </row>
    <row r="96" spans="8:17">
      <c r="H96" s="1"/>
      <c r="I96" s="1"/>
      <c r="P96" s="1"/>
      <c r="Q96" s="1"/>
    </row>
    <row r="97" spans="8:17">
      <c r="P97" s="1"/>
    </row>
    <row r="99" spans="8:17">
      <c r="H99" s="1"/>
      <c r="I99" s="1"/>
      <c r="P99" s="1"/>
    </row>
    <row r="101" spans="8:17">
      <c r="H101" s="1"/>
      <c r="I101" s="1"/>
      <c r="P101" s="1"/>
    </row>
    <row r="105" spans="8:17">
      <c r="H105" s="1"/>
      <c r="I105" s="1"/>
      <c r="P105" s="1"/>
      <c r="Q105" s="1"/>
    </row>
    <row r="108" spans="8:17">
      <c r="H108" s="1"/>
      <c r="I108" s="1"/>
      <c r="P108" s="1"/>
    </row>
    <row r="111" spans="8:17">
      <c r="H111" s="1"/>
    </row>
    <row r="113" spans="8:25">
      <c r="H113" s="1"/>
      <c r="I113" s="1"/>
    </row>
    <row r="114" spans="8:25">
      <c r="P114" s="1"/>
    </row>
    <row r="115" spans="8:25">
      <c r="H115" s="1"/>
      <c r="I115" s="1"/>
    </row>
    <row r="116" spans="8:25">
      <c r="H116" s="1"/>
      <c r="I116" s="1"/>
      <c r="P116" s="1"/>
    </row>
    <row r="119" spans="8:25">
      <c r="H119" s="1"/>
    </row>
    <row r="120" spans="8:25">
      <c r="P120" s="1"/>
      <c r="X120" s="1"/>
    </row>
    <row r="121" spans="8:25">
      <c r="H121" s="1"/>
      <c r="I121" s="1"/>
      <c r="P121" s="1"/>
    </row>
    <row r="124" spans="8:25">
      <c r="P124" s="1"/>
      <c r="X124" s="1"/>
      <c r="Y124" s="1"/>
    </row>
    <row r="125" spans="8:25">
      <c r="H125" s="1"/>
    </row>
    <row r="130" spans="8:25">
      <c r="H130" s="1"/>
      <c r="P130" s="1"/>
    </row>
    <row r="132" spans="8:25">
      <c r="H132" s="1"/>
      <c r="I132" s="1"/>
      <c r="P132" s="1"/>
      <c r="Q132" s="1"/>
    </row>
    <row r="133" spans="8:25">
      <c r="H133" s="1"/>
      <c r="I133" s="1"/>
    </row>
    <row r="135" spans="8:25">
      <c r="H135" s="1"/>
      <c r="P135" s="1"/>
      <c r="Q135" s="1"/>
    </row>
    <row r="136" spans="8:25">
      <c r="X136" s="1"/>
      <c r="Y136" s="1"/>
    </row>
    <row r="137" spans="8:25">
      <c r="H137" s="1"/>
      <c r="I137" s="1"/>
      <c r="P137" s="1"/>
    </row>
    <row r="138" spans="8:25">
      <c r="H138" s="1"/>
      <c r="I138" s="1"/>
    </row>
    <row r="140" spans="8:25">
      <c r="H140" s="1"/>
      <c r="I140" s="1"/>
      <c r="P140" s="1"/>
      <c r="Q140" s="1"/>
    </row>
    <row r="141" spans="8:25">
      <c r="H141" s="1"/>
      <c r="I141" s="1"/>
      <c r="P141" s="1"/>
      <c r="Q141" s="1"/>
    </row>
    <row r="146" spans="8:17">
      <c r="H146" s="1"/>
      <c r="P146" s="1"/>
    </row>
    <row r="148" spans="8:17">
      <c r="P148" s="1"/>
    </row>
    <row r="152" spans="8:17">
      <c r="H152" s="1"/>
      <c r="I152" s="1"/>
    </row>
    <row r="153" spans="8:17">
      <c r="H153" s="1"/>
    </row>
    <row r="154" spans="8:17">
      <c r="H154" s="1"/>
      <c r="I154" s="1"/>
    </row>
    <row r="159" spans="8:17">
      <c r="H159" s="1"/>
      <c r="I159" s="1"/>
      <c r="P159" s="1"/>
      <c r="Q159" s="1"/>
    </row>
    <row r="162" spans="8:25">
      <c r="X162" s="1"/>
      <c r="Y162" s="1"/>
    </row>
    <row r="165" spans="8:25">
      <c r="P165" s="1"/>
    </row>
    <row r="166" spans="8:25">
      <c r="X166" s="1"/>
      <c r="Y166" s="1"/>
    </row>
    <row r="167" spans="8:25">
      <c r="H167" s="1"/>
    </row>
    <row r="171" spans="8:25">
      <c r="H171" s="1"/>
      <c r="I171" s="1"/>
      <c r="P171" s="1"/>
      <c r="Q171" s="1"/>
    </row>
    <row r="174" spans="8:25">
      <c r="H174" s="1"/>
      <c r="I174" s="1"/>
    </row>
    <row r="177" spans="8:17">
      <c r="H177" s="1"/>
      <c r="I177" s="1"/>
      <c r="P177" s="1"/>
      <c r="Q177" s="1"/>
    </row>
    <row r="178" spans="8:17">
      <c r="P178" s="1"/>
      <c r="Q178" s="1"/>
    </row>
    <row r="179" spans="8:17">
      <c r="H179" s="1"/>
      <c r="I179" s="1"/>
      <c r="P179" s="1"/>
      <c r="Q179" s="1"/>
    </row>
    <row r="181" spans="8:17">
      <c r="H181" s="1"/>
      <c r="I181" s="1"/>
    </row>
    <row r="185" spans="8:17">
      <c r="H185" s="1"/>
      <c r="I185" s="1"/>
      <c r="P185" s="1"/>
      <c r="Q185" s="1"/>
    </row>
    <row r="189" spans="8:17">
      <c r="H189" s="1"/>
    </row>
    <row r="190" spans="8:17">
      <c r="P190" s="1"/>
    </row>
    <row r="191" spans="8:17">
      <c r="H191" s="1"/>
      <c r="P191" s="1"/>
      <c r="Q191" s="1"/>
    </row>
    <row r="193" spans="8:16">
      <c r="H193" s="1"/>
      <c r="I193" s="1"/>
      <c r="P193" s="1"/>
    </row>
    <row r="195" spans="8:16">
      <c r="H195" s="1"/>
    </row>
    <row r="196" spans="8:16">
      <c r="H196" s="1"/>
      <c r="I196" s="1"/>
      <c r="P196" s="1"/>
    </row>
    <row r="200" spans="8:16">
      <c r="H200" s="1"/>
    </row>
    <row r="201" spans="8:16">
      <c r="H201" s="1"/>
      <c r="I201" s="1"/>
      <c r="P201" s="1"/>
    </row>
  </sheetData>
  <sortState ref="A2:AT203">
    <sortCondition descending="1" ref="AI2:AI203"/>
  </sortState>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AT343"/>
  <sheetViews>
    <sheetView topLeftCell="AA1" workbookViewId="0">
      <selection activeCell="AA5" sqref="A5:XFD7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7109375" bestFit="1" customWidth="1"/>
    <col min="19" max="22" width="12" bestFit="1" customWidth="1"/>
    <col min="23" max="23" width="15.28515625" bestFit="1" customWidth="1"/>
    <col min="24" max="25" width="12" bestFit="1" customWidth="1"/>
    <col min="26" max="26" width="17.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8</v>
      </c>
      <c r="K1" t="s">
        <v>745</v>
      </c>
      <c r="L1" t="s">
        <v>746</v>
      </c>
      <c r="M1" t="s">
        <v>747</v>
      </c>
      <c r="N1" t="s">
        <v>748</v>
      </c>
      <c r="O1" t="s">
        <v>749</v>
      </c>
      <c r="P1" t="s">
        <v>750</v>
      </c>
      <c r="Q1" t="s">
        <v>751</v>
      </c>
      <c r="R1" t="s">
        <v>16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131</v>
      </c>
      <c r="B2" t="s">
        <v>7943</v>
      </c>
      <c r="C2">
        <v>420.713129656673</v>
      </c>
      <c r="D2">
        <v>674.07275156733397</v>
      </c>
      <c r="E2">
        <v>167.35350774601201</v>
      </c>
      <c r="F2">
        <v>0.248272174415724</v>
      </c>
      <c r="G2">
        <v>-2.0100055171501401</v>
      </c>
      <c r="H2" s="1">
        <v>9.5552387294496193E-6</v>
      </c>
      <c r="I2">
        <v>2.04326477930282E-4</v>
      </c>
      <c r="J2">
        <v>1</v>
      </c>
      <c r="K2">
        <v>480.47990530659399</v>
      </c>
      <c r="L2">
        <v>674.07275156733397</v>
      </c>
      <c r="M2">
        <v>286.88705904585299</v>
      </c>
      <c r="N2">
        <v>0.42560251601743598</v>
      </c>
      <c r="O2">
        <v>-1.2324214153002599</v>
      </c>
      <c r="P2">
        <v>4.51602498411929E-3</v>
      </c>
      <c r="Q2">
        <v>4.7977604220341502E-2</v>
      </c>
      <c r="R2">
        <v>1</v>
      </c>
      <c r="S2" t="s">
        <v>44</v>
      </c>
      <c r="T2" t="s">
        <v>44</v>
      </c>
      <c r="U2" t="s">
        <v>44</v>
      </c>
      <c r="V2" t="s">
        <v>44</v>
      </c>
      <c r="W2" t="s">
        <v>44</v>
      </c>
      <c r="X2" t="s">
        <v>44</v>
      </c>
      <c r="Y2" t="s">
        <v>44</v>
      </c>
      <c r="Z2">
        <v>0</v>
      </c>
      <c r="AA2" t="s">
        <v>283</v>
      </c>
      <c r="AB2" t="s">
        <v>64</v>
      </c>
      <c r="AC2" t="s">
        <v>284</v>
      </c>
      <c r="AD2">
        <v>1</v>
      </c>
      <c r="AE2" t="s">
        <v>285</v>
      </c>
      <c r="AF2" t="s">
        <v>286</v>
      </c>
      <c r="AG2" t="s">
        <v>44</v>
      </c>
      <c r="AH2" t="s">
        <v>285</v>
      </c>
      <c r="AI2" t="s">
        <v>52</v>
      </c>
      <c r="AJ2" t="s">
        <v>287</v>
      </c>
      <c r="AK2" t="s">
        <v>7943</v>
      </c>
      <c r="AL2">
        <v>503</v>
      </c>
      <c r="AM2">
        <v>212</v>
      </c>
      <c r="AN2">
        <v>406</v>
      </c>
      <c r="AO2">
        <v>358</v>
      </c>
      <c r="AP2">
        <v>285</v>
      </c>
      <c r="AQ2">
        <v>402</v>
      </c>
      <c r="AR2">
        <v>408</v>
      </c>
      <c r="AS2">
        <v>484</v>
      </c>
      <c r="AT2">
        <v>248</v>
      </c>
    </row>
    <row r="3" spans="1:46">
      <c r="A3">
        <v>158</v>
      </c>
      <c r="B3" t="s">
        <v>7954</v>
      </c>
      <c r="C3">
        <v>167.45563409315801</v>
      </c>
      <c r="D3">
        <v>293.86229458823902</v>
      </c>
      <c r="E3">
        <v>41.048973598078398</v>
      </c>
      <c r="F3">
        <v>0.13968778694659201</v>
      </c>
      <c r="G3">
        <v>-2.8397222050048301</v>
      </c>
      <c r="H3" s="1">
        <v>3.7681766789748803E-5</v>
      </c>
      <c r="I3">
        <v>6.5935439151322995E-4</v>
      </c>
      <c r="J3">
        <v>1</v>
      </c>
      <c r="K3">
        <v>172.09667878937</v>
      </c>
      <c r="L3">
        <v>293.86229458823902</v>
      </c>
      <c r="M3">
        <v>50.331062990500598</v>
      </c>
      <c r="N3">
        <v>0.17127431425329601</v>
      </c>
      <c r="O3">
        <v>-2.54561928601023</v>
      </c>
      <c r="P3">
        <v>1.4893772486736001E-4</v>
      </c>
      <c r="Q3">
        <v>3.6186114183438798E-3</v>
      </c>
      <c r="R3">
        <v>1</v>
      </c>
      <c r="S3" t="s">
        <v>44</v>
      </c>
      <c r="T3" t="s">
        <v>44</v>
      </c>
      <c r="U3" t="s">
        <v>44</v>
      </c>
      <c r="V3" t="s">
        <v>44</v>
      </c>
      <c r="W3" t="s">
        <v>44</v>
      </c>
      <c r="X3" t="s">
        <v>44</v>
      </c>
      <c r="Y3" t="s">
        <v>44</v>
      </c>
      <c r="Z3">
        <v>0</v>
      </c>
      <c r="AA3" t="s">
        <v>813</v>
      </c>
      <c r="AB3" t="s">
        <v>64</v>
      </c>
      <c r="AC3" t="s">
        <v>814</v>
      </c>
      <c r="AD3">
        <v>1</v>
      </c>
      <c r="AE3" t="s">
        <v>815</v>
      </c>
      <c r="AF3" t="s">
        <v>816</v>
      </c>
      <c r="AG3" t="s">
        <v>44</v>
      </c>
      <c r="AH3" t="s">
        <v>815</v>
      </c>
      <c r="AI3" t="s">
        <v>52</v>
      </c>
      <c r="AJ3" t="s">
        <v>817</v>
      </c>
      <c r="AK3" t="s">
        <v>7954</v>
      </c>
      <c r="AL3">
        <v>82</v>
      </c>
      <c r="AM3">
        <v>52</v>
      </c>
      <c r="AN3">
        <v>36</v>
      </c>
      <c r="AO3">
        <v>53</v>
      </c>
      <c r="AP3">
        <v>50</v>
      </c>
      <c r="AQ3">
        <v>52</v>
      </c>
      <c r="AR3">
        <v>87</v>
      </c>
      <c r="AS3">
        <v>211</v>
      </c>
      <c r="AT3">
        <v>61</v>
      </c>
    </row>
    <row r="4" spans="1:46">
      <c r="A4">
        <v>167</v>
      </c>
      <c r="B4" t="s">
        <v>7956</v>
      </c>
      <c r="C4">
        <v>172.74734170933201</v>
      </c>
      <c r="D4">
        <v>309.182129851132</v>
      </c>
      <c r="E4">
        <v>36.312553567530898</v>
      </c>
      <c r="F4">
        <v>0.117447129253605</v>
      </c>
      <c r="G4">
        <v>-3.0899166447318298</v>
      </c>
      <c r="H4" s="1">
        <v>2.0207726192524599E-5</v>
      </c>
      <c r="I4">
        <v>3.8736026492021798E-4</v>
      </c>
      <c r="J4">
        <v>1</v>
      </c>
      <c r="K4">
        <v>182.77646020024699</v>
      </c>
      <c r="L4">
        <v>309.182129851132</v>
      </c>
      <c r="M4">
        <v>56.370790549360599</v>
      </c>
      <c r="N4">
        <v>0.182322279028554</v>
      </c>
      <c r="O4">
        <v>-2.4554372313702699</v>
      </c>
      <c r="P4">
        <v>3.99615951668039E-4</v>
      </c>
      <c r="Q4">
        <v>7.6685623809924297E-3</v>
      </c>
      <c r="R4">
        <v>1</v>
      </c>
      <c r="S4" t="s">
        <v>44</v>
      </c>
      <c r="T4" t="s">
        <v>44</v>
      </c>
      <c r="U4" t="s">
        <v>44</v>
      </c>
      <c r="V4" t="s">
        <v>44</v>
      </c>
      <c r="W4" t="s">
        <v>44</v>
      </c>
      <c r="X4" t="s">
        <v>44</v>
      </c>
      <c r="Y4" t="s">
        <v>44</v>
      </c>
      <c r="Z4">
        <v>0</v>
      </c>
      <c r="AA4" t="s">
        <v>824</v>
      </c>
      <c r="AB4" t="s">
        <v>64</v>
      </c>
      <c r="AC4" t="s">
        <v>825</v>
      </c>
      <c r="AD4">
        <v>1</v>
      </c>
      <c r="AE4" t="s">
        <v>826</v>
      </c>
      <c r="AF4" t="s">
        <v>827</v>
      </c>
      <c r="AG4" t="s">
        <v>44</v>
      </c>
      <c r="AH4" t="s">
        <v>826</v>
      </c>
      <c r="AI4" t="s">
        <v>52</v>
      </c>
      <c r="AJ4" t="s">
        <v>828</v>
      </c>
      <c r="AK4" t="s">
        <v>7956</v>
      </c>
      <c r="AL4">
        <v>44</v>
      </c>
      <c r="AM4">
        <v>46</v>
      </c>
      <c r="AN4">
        <v>24</v>
      </c>
      <c r="AO4">
        <v>45</v>
      </c>
      <c r="AP4">
        <v>56</v>
      </c>
      <c r="AQ4">
        <v>38</v>
      </c>
      <c r="AR4">
        <v>76</v>
      </c>
      <c r="AS4">
        <v>222</v>
      </c>
      <c r="AT4">
        <v>36</v>
      </c>
    </row>
    <row r="5" spans="1:46">
      <c r="A5">
        <v>313</v>
      </c>
      <c r="B5" t="s">
        <v>8012</v>
      </c>
      <c r="C5">
        <v>136.446770361967</v>
      </c>
      <c r="D5">
        <v>214.47769368051499</v>
      </c>
      <c r="E5">
        <v>58.415847043419198</v>
      </c>
      <c r="F5">
        <v>0.27236327489811202</v>
      </c>
      <c r="G5">
        <v>-1.87639590950469</v>
      </c>
      <c r="H5">
        <v>5.8108320622646701E-3</v>
      </c>
      <c r="I5">
        <v>4.1947406006729901E-2</v>
      </c>
      <c r="J5">
        <v>1</v>
      </c>
      <c r="K5">
        <v>132.404378335508</v>
      </c>
      <c r="L5">
        <v>214.47769368051499</v>
      </c>
      <c r="M5">
        <v>50.331062990500598</v>
      </c>
      <c r="N5">
        <v>0.234668053944451</v>
      </c>
      <c r="O5">
        <v>-2.0913066379979499</v>
      </c>
      <c r="P5">
        <v>2.0327529518558199E-3</v>
      </c>
      <c r="Q5">
        <v>2.65760149202213E-2</v>
      </c>
      <c r="R5">
        <v>1</v>
      </c>
      <c r="S5" t="s">
        <v>44</v>
      </c>
      <c r="T5" t="s">
        <v>44</v>
      </c>
      <c r="U5" t="s">
        <v>44</v>
      </c>
      <c r="V5" t="s">
        <v>44</v>
      </c>
      <c r="W5" t="s">
        <v>44</v>
      </c>
      <c r="X5" t="s">
        <v>44</v>
      </c>
      <c r="Y5" t="s">
        <v>44</v>
      </c>
      <c r="Z5">
        <v>0</v>
      </c>
      <c r="AA5" t="s">
        <v>882</v>
      </c>
      <c r="AB5" t="s">
        <v>64</v>
      </c>
      <c r="AC5" t="s">
        <v>883</v>
      </c>
      <c r="AD5">
        <v>1</v>
      </c>
      <c r="AE5" t="s">
        <v>413</v>
      </c>
      <c r="AF5" t="s">
        <v>414</v>
      </c>
      <c r="AG5" t="s">
        <v>44</v>
      </c>
      <c r="AH5" t="s">
        <v>413</v>
      </c>
      <c r="AI5" t="s">
        <v>52</v>
      </c>
      <c r="AJ5" t="s">
        <v>884</v>
      </c>
      <c r="AK5" t="s">
        <v>8012</v>
      </c>
      <c r="AL5">
        <v>47</v>
      </c>
      <c r="AM5">
        <v>74</v>
      </c>
      <c r="AN5">
        <v>50</v>
      </c>
      <c r="AO5">
        <v>29</v>
      </c>
      <c r="AP5">
        <v>50</v>
      </c>
      <c r="AQ5">
        <v>45</v>
      </c>
      <c r="AR5">
        <v>128</v>
      </c>
      <c r="AS5">
        <v>154</v>
      </c>
      <c r="AT5">
        <v>89</v>
      </c>
    </row>
    <row r="6" spans="1:46">
      <c r="A6">
        <v>345</v>
      </c>
      <c r="B6" t="s">
        <v>8020</v>
      </c>
      <c r="C6" t="s">
        <v>44</v>
      </c>
      <c r="D6" t="s">
        <v>44</v>
      </c>
      <c r="E6" t="s">
        <v>44</v>
      </c>
      <c r="F6" t="s">
        <v>44</v>
      </c>
      <c r="G6" t="s">
        <v>44</v>
      </c>
      <c r="H6" t="s">
        <v>44</v>
      </c>
      <c r="I6" t="s">
        <v>44</v>
      </c>
      <c r="J6">
        <v>0</v>
      </c>
      <c r="K6">
        <v>200.81981695150699</v>
      </c>
      <c r="L6">
        <v>305.00399296125198</v>
      </c>
      <c r="M6">
        <v>96.635640941761096</v>
      </c>
      <c r="N6">
        <v>0.31683401913376802</v>
      </c>
      <c r="O6">
        <v>-1.6582008459577899</v>
      </c>
      <c r="P6">
        <v>3.33371741922384E-3</v>
      </c>
      <c r="Q6">
        <v>3.8751897967610201E-2</v>
      </c>
      <c r="R6">
        <v>1</v>
      </c>
      <c r="S6" t="s">
        <v>44</v>
      </c>
      <c r="T6" t="s">
        <v>44</v>
      </c>
      <c r="U6" t="s">
        <v>44</v>
      </c>
      <c r="V6" t="s">
        <v>44</v>
      </c>
      <c r="W6" t="s">
        <v>44</v>
      </c>
      <c r="X6" t="s">
        <v>44</v>
      </c>
      <c r="Y6" t="s">
        <v>44</v>
      </c>
      <c r="Z6">
        <v>0</v>
      </c>
      <c r="AA6" t="s">
        <v>889</v>
      </c>
      <c r="AB6" t="s">
        <v>45</v>
      </c>
      <c r="AC6" t="s">
        <v>890</v>
      </c>
      <c r="AD6">
        <v>1</v>
      </c>
      <c r="AE6" t="s">
        <v>891</v>
      </c>
      <c r="AF6" t="s">
        <v>892</v>
      </c>
      <c r="AG6" t="s">
        <v>44</v>
      </c>
      <c r="AH6" t="s">
        <v>891</v>
      </c>
      <c r="AI6" t="s">
        <v>52</v>
      </c>
      <c r="AJ6" t="s">
        <v>893</v>
      </c>
      <c r="AK6" t="s">
        <v>8020</v>
      </c>
      <c r="AL6">
        <v>126</v>
      </c>
      <c r="AM6">
        <v>235</v>
      </c>
      <c r="AN6">
        <v>60</v>
      </c>
      <c r="AO6">
        <v>92</v>
      </c>
      <c r="AP6">
        <v>96</v>
      </c>
      <c r="AQ6">
        <v>128</v>
      </c>
      <c r="AR6">
        <v>161</v>
      </c>
      <c r="AS6">
        <v>219</v>
      </c>
      <c r="AT6">
        <v>51</v>
      </c>
    </row>
    <row r="7" spans="1:46">
      <c r="A7">
        <v>365</v>
      </c>
      <c r="B7" t="s">
        <v>8031</v>
      </c>
      <c r="C7">
        <v>292.97530448118499</v>
      </c>
      <c r="D7">
        <v>441.48979803067101</v>
      </c>
      <c r="E7">
        <v>144.460810931699</v>
      </c>
      <c r="F7">
        <v>0.32721211583163901</v>
      </c>
      <c r="G7">
        <v>-1.6117019262941099</v>
      </c>
      <c r="H7">
        <v>2.95341673851842E-3</v>
      </c>
      <c r="I7">
        <v>2.4286502281671798E-2</v>
      </c>
      <c r="J7">
        <v>1</v>
      </c>
      <c r="K7">
        <v>290.70507657213102</v>
      </c>
      <c r="L7">
        <v>441.48979803067101</v>
      </c>
      <c r="M7">
        <v>139.920355113592</v>
      </c>
      <c r="N7">
        <v>0.31692772004636699</v>
      </c>
      <c r="O7">
        <v>-1.6577742444936701</v>
      </c>
      <c r="P7">
        <v>1.89023051868698E-3</v>
      </c>
      <c r="Q7">
        <v>2.5477607062588101E-2</v>
      </c>
      <c r="R7">
        <v>1</v>
      </c>
      <c r="S7" t="s">
        <v>44</v>
      </c>
      <c r="T7" t="s">
        <v>44</v>
      </c>
      <c r="U7" t="s">
        <v>44</v>
      </c>
      <c r="V7" t="s">
        <v>44</v>
      </c>
      <c r="W7" t="s">
        <v>44</v>
      </c>
      <c r="X7" t="s">
        <v>44</v>
      </c>
      <c r="Y7" t="s">
        <v>44</v>
      </c>
      <c r="Z7">
        <v>0</v>
      </c>
      <c r="AA7" t="s">
        <v>905</v>
      </c>
      <c r="AB7" t="s">
        <v>45</v>
      </c>
      <c r="AC7" t="s">
        <v>906</v>
      </c>
      <c r="AD7">
        <v>1</v>
      </c>
      <c r="AE7" t="s">
        <v>907</v>
      </c>
      <c r="AF7" t="s">
        <v>908</v>
      </c>
      <c r="AG7" t="s">
        <v>44</v>
      </c>
      <c r="AH7" t="s">
        <v>907</v>
      </c>
      <c r="AI7" t="s">
        <v>52</v>
      </c>
      <c r="AJ7" t="s">
        <v>909</v>
      </c>
      <c r="AK7" t="s">
        <v>8031</v>
      </c>
      <c r="AL7">
        <v>128</v>
      </c>
      <c r="AM7">
        <v>183</v>
      </c>
      <c r="AN7">
        <v>79</v>
      </c>
      <c r="AO7">
        <v>129</v>
      </c>
      <c r="AP7">
        <v>139</v>
      </c>
      <c r="AQ7">
        <v>104</v>
      </c>
      <c r="AR7">
        <v>173</v>
      </c>
      <c r="AS7">
        <v>317</v>
      </c>
      <c r="AT7">
        <v>57</v>
      </c>
    </row>
    <row r="8" spans="1:46">
      <c r="A8">
        <v>446</v>
      </c>
      <c r="B8" t="s">
        <v>8048</v>
      </c>
      <c r="C8">
        <v>348.199043041972</v>
      </c>
      <c r="D8">
        <v>530.62338501478098</v>
      </c>
      <c r="E8">
        <v>165.774701069163</v>
      </c>
      <c r="F8">
        <v>0.31241499291356101</v>
      </c>
      <c r="G8">
        <v>-1.67846440426594</v>
      </c>
      <c r="H8">
        <v>5.4755001244423699E-4</v>
      </c>
      <c r="I8">
        <v>5.9976810243409298E-3</v>
      </c>
      <c r="J8">
        <v>1</v>
      </c>
      <c r="K8">
        <v>367.483750378107</v>
      </c>
      <c r="L8">
        <v>530.62338501478098</v>
      </c>
      <c r="M8">
        <v>204.34411574143201</v>
      </c>
      <c r="N8">
        <v>0.38510197912920802</v>
      </c>
      <c r="O8">
        <v>-1.3766875573859201</v>
      </c>
      <c r="P8">
        <v>3.5418397516928501E-3</v>
      </c>
      <c r="Q8">
        <v>4.0752753728319602E-2</v>
      </c>
      <c r="R8">
        <v>1</v>
      </c>
      <c r="S8" t="s">
        <v>44</v>
      </c>
      <c r="T8" t="s">
        <v>44</v>
      </c>
      <c r="U8" t="s">
        <v>44</v>
      </c>
      <c r="V8" t="s">
        <v>44</v>
      </c>
      <c r="W8" t="s">
        <v>44</v>
      </c>
      <c r="X8" t="s">
        <v>44</v>
      </c>
      <c r="Y8" t="s">
        <v>44</v>
      </c>
      <c r="Z8">
        <v>0</v>
      </c>
      <c r="AA8" t="s">
        <v>945</v>
      </c>
      <c r="AB8" t="s">
        <v>64</v>
      </c>
      <c r="AC8" t="s">
        <v>946</v>
      </c>
      <c r="AD8">
        <v>1</v>
      </c>
      <c r="AE8" t="s">
        <v>947</v>
      </c>
      <c r="AF8" t="s">
        <v>948</v>
      </c>
      <c r="AG8" t="s">
        <v>44</v>
      </c>
      <c r="AH8" t="s">
        <v>947</v>
      </c>
      <c r="AI8" t="s">
        <v>52</v>
      </c>
      <c r="AJ8" t="s">
        <v>949</v>
      </c>
      <c r="AK8" t="s">
        <v>8048</v>
      </c>
      <c r="AL8">
        <v>148</v>
      </c>
      <c r="AM8">
        <v>210</v>
      </c>
      <c r="AN8">
        <v>289</v>
      </c>
      <c r="AO8">
        <v>147</v>
      </c>
      <c r="AP8">
        <v>203</v>
      </c>
      <c r="AQ8">
        <v>112</v>
      </c>
      <c r="AR8">
        <v>321</v>
      </c>
      <c r="AS8">
        <v>381</v>
      </c>
      <c r="AT8">
        <v>270</v>
      </c>
    </row>
    <row r="9" spans="1:46">
      <c r="A9">
        <v>470</v>
      </c>
      <c r="B9" t="s">
        <v>8053</v>
      </c>
      <c r="C9">
        <v>115.55309035752499</v>
      </c>
      <c r="D9">
        <v>196.37243382436799</v>
      </c>
      <c r="E9">
        <v>34.733746890681701</v>
      </c>
      <c r="F9">
        <v>0.17687689771033199</v>
      </c>
      <c r="G9">
        <v>-2.4991824682002401</v>
      </c>
      <c r="H9">
        <v>2.75573196232827E-3</v>
      </c>
      <c r="I9">
        <v>2.2826311174088499E-2</v>
      </c>
      <c r="J9">
        <v>1</v>
      </c>
      <c r="K9">
        <v>117.815331478479</v>
      </c>
      <c r="L9">
        <v>196.37243382436799</v>
      </c>
      <c r="M9">
        <v>39.258229132590401</v>
      </c>
      <c r="N9">
        <v>0.19991721021139999</v>
      </c>
      <c r="O9">
        <v>-2.32252542061432</v>
      </c>
      <c r="P9">
        <v>4.4984361607936499E-3</v>
      </c>
      <c r="Q9">
        <v>4.7957904154901802E-2</v>
      </c>
      <c r="R9">
        <v>1</v>
      </c>
      <c r="S9" t="s">
        <v>44</v>
      </c>
      <c r="T9" t="s">
        <v>44</v>
      </c>
      <c r="U9" t="s">
        <v>44</v>
      </c>
      <c r="V9" t="s">
        <v>44</v>
      </c>
      <c r="W9" t="s">
        <v>44</v>
      </c>
      <c r="X9" t="s">
        <v>44</v>
      </c>
      <c r="Y9" t="s">
        <v>44</v>
      </c>
      <c r="Z9">
        <v>0</v>
      </c>
      <c r="AA9" t="s">
        <v>961</v>
      </c>
      <c r="AB9" t="s">
        <v>64</v>
      </c>
      <c r="AC9" t="s">
        <v>962</v>
      </c>
      <c r="AD9">
        <v>1</v>
      </c>
      <c r="AE9" t="s">
        <v>963</v>
      </c>
      <c r="AF9" t="s">
        <v>964</v>
      </c>
      <c r="AG9" t="s">
        <v>44</v>
      </c>
      <c r="AH9" t="s">
        <v>963</v>
      </c>
      <c r="AI9" t="s">
        <v>52</v>
      </c>
      <c r="AJ9" t="s">
        <v>965</v>
      </c>
      <c r="AK9" t="s">
        <v>8053</v>
      </c>
      <c r="AL9">
        <v>35</v>
      </c>
      <c r="AM9">
        <v>44</v>
      </c>
      <c r="AN9">
        <v>24</v>
      </c>
      <c r="AO9">
        <v>21</v>
      </c>
      <c r="AP9">
        <v>39</v>
      </c>
      <c r="AQ9">
        <v>56</v>
      </c>
      <c r="AR9">
        <v>24</v>
      </c>
      <c r="AS9">
        <v>141</v>
      </c>
      <c r="AT9">
        <v>10</v>
      </c>
    </row>
    <row r="10" spans="1:46">
      <c r="A10">
        <v>582</v>
      </c>
      <c r="B10" t="s">
        <v>8089</v>
      </c>
      <c r="C10">
        <v>248.74320906559899</v>
      </c>
      <c r="D10">
        <v>459.59505788681798</v>
      </c>
      <c r="E10">
        <v>37.891360244380003</v>
      </c>
      <c r="F10">
        <v>8.2445099428617705E-2</v>
      </c>
      <c r="G10">
        <v>-3.6004224479634002</v>
      </c>
      <c r="H10" s="1">
        <v>2.2432089334370301E-6</v>
      </c>
      <c r="I10" s="1">
        <v>6.0899365972831298E-5</v>
      </c>
      <c r="J10">
        <v>1</v>
      </c>
      <c r="K10">
        <v>251.94319665922899</v>
      </c>
      <c r="L10">
        <v>459.59505788681798</v>
      </c>
      <c r="M10">
        <v>44.291335431640498</v>
      </c>
      <c r="N10">
        <v>9.6370347486521193E-2</v>
      </c>
      <c r="O10">
        <v>-3.3752668826862902</v>
      </c>
      <c r="P10" s="1">
        <v>5.7725491881325898E-6</v>
      </c>
      <c r="Q10">
        <v>2.4756364359104999E-4</v>
      </c>
      <c r="R10">
        <v>1</v>
      </c>
      <c r="S10" t="s">
        <v>44</v>
      </c>
      <c r="T10" t="s">
        <v>44</v>
      </c>
      <c r="U10" t="s">
        <v>44</v>
      </c>
      <c r="V10" t="s">
        <v>44</v>
      </c>
      <c r="W10" t="s">
        <v>44</v>
      </c>
      <c r="X10" t="s">
        <v>44</v>
      </c>
      <c r="Y10" t="s">
        <v>44</v>
      </c>
      <c r="Z10">
        <v>0</v>
      </c>
      <c r="AA10" t="s">
        <v>112</v>
      </c>
      <c r="AB10" t="s">
        <v>64</v>
      </c>
      <c r="AC10" t="s">
        <v>113</v>
      </c>
      <c r="AD10">
        <v>1</v>
      </c>
      <c r="AE10" t="s">
        <v>114</v>
      </c>
      <c r="AF10" t="s">
        <v>115</v>
      </c>
      <c r="AG10" t="s">
        <v>44</v>
      </c>
      <c r="AH10" t="s">
        <v>114</v>
      </c>
      <c r="AI10" t="s">
        <v>52</v>
      </c>
      <c r="AJ10" t="s">
        <v>116</v>
      </c>
      <c r="AK10" t="s">
        <v>8089</v>
      </c>
      <c r="AL10">
        <v>134</v>
      </c>
      <c r="AM10">
        <v>48</v>
      </c>
      <c r="AN10">
        <v>14</v>
      </c>
      <c r="AO10">
        <v>144</v>
      </c>
      <c r="AP10">
        <v>44</v>
      </c>
      <c r="AQ10">
        <v>60</v>
      </c>
      <c r="AR10">
        <v>249</v>
      </c>
      <c r="AS10">
        <v>330</v>
      </c>
      <c r="AT10">
        <v>11</v>
      </c>
    </row>
    <row r="11" spans="1:46">
      <c r="A11">
        <v>592</v>
      </c>
      <c r="B11" t="s">
        <v>8092</v>
      </c>
      <c r="C11">
        <v>1680.9812291196899</v>
      </c>
      <c r="D11">
        <v>3356.4366348704002</v>
      </c>
      <c r="E11">
        <v>5.5258233689720901</v>
      </c>
      <c r="F11">
        <v>1.6463362697104701E-3</v>
      </c>
      <c r="G11">
        <v>-9.2465252434984606</v>
      </c>
      <c r="H11" s="1">
        <v>1.0074888615520601E-46</v>
      </c>
      <c r="I11" s="1">
        <v>4.3973013849587401E-44</v>
      </c>
      <c r="J11">
        <v>1</v>
      </c>
      <c r="K11">
        <v>1835.75454459547</v>
      </c>
      <c r="L11">
        <v>3356.4366348704002</v>
      </c>
      <c r="M11">
        <v>315.07245432053401</v>
      </c>
      <c r="N11">
        <v>9.3871116483239994E-2</v>
      </c>
      <c r="O11">
        <v>-3.4131748712624801</v>
      </c>
      <c r="P11" s="1">
        <v>2.96033841010221E-14</v>
      </c>
      <c r="Q11" s="1">
        <v>9.3102642997714498E-12</v>
      </c>
      <c r="R11">
        <v>1</v>
      </c>
      <c r="S11" t="s">
        <v>44</v>
      </c>
      <c r="T11" t="s">
        <v>44</v>
      </c>
      <c r="U11" t="s">
        <v>44</v>
      </c>
      <c r="V11" t="s">
        <v>44</v>
      </c>
      <c r="W11" t="s">
        <v>44</v>
      </c>
      <c r="X11" t="s">
        <v>44</v>
      </c>
      <c r="Y11" t="s">
        <v>44</v>
      </c>
      <c r="Z11">
        <v>0</v>
      </c>
      <c r="AA11" t="s">
        <v>1052</v>
      </c>
      <c r="AB11" t="s">
        <v>64</v>
      </c>
      <c r="AC11" t="s">
        <v>1053</v>
      </c>
      <c r="AD11">
        <v>1</v>
      </c>
      <c r="AE11" t="s">
        <v>1054</v>
      </c>
      <c r="AF11" t="s">
        <v>1055</v>
      </c>
      <c r="AG11" t="s">
        <v>44</v>
      </c>
      <c r="AH11" t="s">
        <v>1054</v>
      </c>
      <c r="AI11" t="s">
        <v>52</v>
      </c>
      <c r="AJ11" t="s">
        <v>1056</v>
      </c>
      <c r="AK11" t="s">
        <v>8092</v>
      </c>
      <c r="AL11">
        <v>14</v>
      </c>
      <c r="AM11">
        <v>7</v>
      </c>
      <c r="AN11">
        <v>62</v>
      </c>
      <c r="AO11">
        <v>7</v>
      </c>
      <c r="AP11">
        <v>313</v>
      </c>
      <c r="AQ11">
        <v>104</v>
      </c>
      <c r="AR11">
        <v>10</v>
      </c>
      <c r="AS11">
        <v>2410</v>
      </c>
      <c r="AT11">
        <v>26</v>
      </c>
    </row>
    <row r="12" spans="1:46">
      <c r="A12">
        <v>595</v>
      </c>
      <c r="B12" t="s">
        <v>8098</v>
      </c>
      <c r="C12" t="s">
        <v>44</v>
      </c>
      <c r="D12" t="s">
        <v>44</v>
      </c>
      <c r="E12" t="s">
        <v>44</v>
      </c>
      <c r="F12" t="s">
        <v>44</v>
      </c>
      <c r="G12" t="s">
        <v>44</v>
      </c>
      <c r="H12" t="s">
        <v>44</v>
      </c>
      <c r="I12" t="s">
        <v>44</v>
      </c>
      <c r="J12">
        <v>0</v>
      </c>
      <c r="K12">
        <v>70.649197501362593</v>
      </c>
      <c r="L12">
        <v>121.165969806525</v>
      </c>
      <c r="M12">
        <v>20.132425196200199</v>
      </c>
      <c r="N12">
        <v>0.16615577152848501</v>
      </c>
      <c r="O12">
        <v>-2.5893916880391399</v>
      </c>
      <c r="P12">
        <v>2.39303425504855E-3</v>
      </c>
      <c r="Q12">
        <v>2.9708260784714599E-2</v>
      </c>
      <c r="R12">
        <v>1</v>
      </c>
      <c r="S12" t="s">
        <v>44</v>
      </c>
      <c r="T12" t="s">
        <v>44</v>
      </c>
      <c r="U12" t="s">
        <v>44</v>
      </c>
      <c r="V12" t="s">
        <v>44</v>
      </c>
      <c r="W12" t="s">
        <v>44</v>
      </c>
      <c r="X12" t="s">
        <v>44</v>
      </c>
      <c r="Y12" t="s">
        <v>44</v>
      </c>
      <c r="Z12">
        <v>0</v>
      </c>
      <c r="AA12" t="s">
        <v>1057</v>
      </c>
      <c r="AB12" t="s">
        <v>64</v>
      </c>
      <c r="AC12" t="s">
        <v>1058</v>
      </c>
      <c r="AD12">
        <v>1</v>
      </c>
      <c r="AE12" t="s">
        <v>1013</v>
      </c>
      <c r="AF12" t="s">
        <v>1014</v>
      </c>
      <c r="AG12" t="s">
        <v>44</v>
      </c>
      <c r="AH12" t="s">
        <v>1013</v>
      </c>
      <c r="AI12" t="s">
        <v>52</v>
      </c>
      <c r="AJ12" t="s">
        <v>1059</v>
      </c>
      <c r="AK12" t="s">
        <v>8098</v>
      </c>
      <c r="AL12">
        <v>63</v>
      </c>
      <c r="AM12">
        <v>110</v>
      </c>
      <c r="AN12">
        <v>13</v>
      </c>
      <c r="AO12">
        <v>37</v>
      </c>
      <c r="AP12">
        <v>20</v>
      </c>
      <c r="AQ12">
        <v>51</v>
      </c>
      <c r="AR12">
        <v>45</v>
      </c>
      <c r="AS12">
        <v>87</v>
      </c>
      <c r="AT12">
        <v>17</v>
      </c>
    </row>
    <row r="14" spans="1:46">
      <c r="H14" s="1"/>
      <c r="P14" s="1"/>
      <c r="Q14" s="1"/>
    </row>
    <row r="15" spans="1:46">
      <c r="P15" s="1"/>
    </row>
    <row r="17" spans="8:17">
      <c r="H17" s="1"/>
      <c r="I17" s="1"/>
      <c r="P17" s="1"/>
      <c r="Q17" s="1"/>
    </row>
    <row r="18" spans="8:17">
      <c r="H18" s="1"/>
      <c r="I18" s="1"/>
    </row>
    <row r="19" spans="8:17">
      <c r="P19" s="1"/>
      <c r="Q19" s="1"/>
    </row>
    <row r="20" spans="8:17">
      <c r="P20" s="1"/>
    </row>
    <row r="21" spans="8:17">
      <c r="H21" s="1"/>
      <c r="I21" s="1"/>
    </row>
    <row r="22" spans="8:17">
      <c r="H22" s="1"/>
    </row>
    <row r="23" spans="8:17">
      <c r="H23" s="1"/>
      <c r="I23" s="1"/>
      <c r="P23" s="1"/>
      <c r="Q23" s="1"/>
    </row>
    <row r="24" spans="8:17">
      <c r="P24" s="1"/>
    </row>
    <row r="25" spans="8:17">
      <c r="H25" s="1"/>
    </row>
    <row r="27" spans="8:17">
      <c r="P27" s="1"/>
    </row>
    <row r="28" spans="8:17">
      <c r="H28" s="1"/>
      <c r="P28" s="1"/>
    </row>
    <row r="29" spans="8:17">
      <c r="P29" s="1"/>
    </row>
    <row r="30" spans="8:17">
      <c r="H30" s="1"/>
      <c r="I30" s="1"/>
      <c r="P30" s="1"/>
      <c r="Q30" s="1"/>
    </row>
    <row r="33" spans="8:17">
      <c r="H33" s="1"/>
      <c r="I33" s="1"/>
      <c r="P33" s="1"/>
      <c r="Q33" s="1"/>
    </row>
    <row r="34" spans="8:17">
      <c r="P34" s="1"/>
      <c r="Q34" s="1"/>
    </row>
    <row r="36" spans="8:17">
      <c r="P36" s="1"/>
      <c r="Q36" s="1"/>
    </row>
    <row r="38" spans="8:17">
      <c r="H38" s="1"/>
      <c r="I38" s="1"/>
      <c r="P38" s="1"/>
      <c r="Q38" s="1"/>
    </row>
    <row r="43" spans="8:17">
      <c r="H43" s="1"/>
      <c r="P43" s="1"/>
      <c r="Q43" s="1"/>
    </row>
    <row r="44" spans="8:17">
      <c r="H44" s="1"/>
      <c r="I44" s="1"/>
      <c r="P44" s="1"/>
      <c r="Q44" s="1"/>
    </row>
    <row r="46" spans="8:17">
      <c r="P46" s="1"/>
    </row>
    <row r="47" spans="8:17">
      <c r="H47" s="1"/>
    </row>
    <row r="50" spans="8:17">
      <c r="H50" s="1"/>
    </row>
    <row r="51" spans="8:17">
      <c r="H51" s="1"/>
      <c r="P51" s="1"/>
      <c r="Q51" s="1"/>
    </row>
    <row r="53" spans="8:17">
      <c r="H53" s="1"/>
      <c r="I53" s="1"/>
      <c r="P53" s="1"/>
      <c r="Q53" s="1"/>
    </row>
    <row r="54" spans="8:17">
      <c r="H54" s="1"/>
      <c r="P54" s="1"/>
      <c r="Q54" s="1"/>
    </row>
    <row r="55" spans="8:17">
      <c r="P55" s="1"/>
    </row>
    <row r="56" spans="8:17">
      <c r="H56" s="1"/>
      <c r="I56" s="1"/>
    </row>
    <row r="57" spans="8:17">
      <c r="H57" s="1"/>
      <c r="P57" s="1"/>
    </row>
    <row r="58" spans="8:17">
      <c r="H58" s="1"/>
      <c r="I58" s="1"/>
    </row>
    <row r="61" spans="8:17">
      <c r="H61" s="1"/>
      <c r="I61" s="1"/>
      <c r="P61" s="1"/>
      <c r="Q61" s="1"/>
    </row>
    <row r="62" spans="8:17">
      <c r="H62" s="1"/>
      <c r="I62" s="1"/>
      <c r="P62" s="1"/>
      <c r="Q62" s="1"/>
    </row>
    <row r="66" spans="8:17">
      <c r="P66" s="1"/>
      <c r="Q66" s="1"/>
    </row>
    <row r="67" spans="8:17">
      <c r="P67" s="1"/>
      <c r="Q67" s="1"/>
    </row>
    <row r="68" spans="8:17">
      <c r="P68" s="1"/>
    </row>
    <row r="69" spans="8:17">
      <c r="H69" s="1"/>
    </row>
    <row r="72" spans="8:17">
      <c r="H72" s="1"/>
      <c r="I72" s="1"/>
      <c r="P72" s="1"/>
      <c r="Q72" s="1"/>
    </row>
    <row r="76" spans="8:17">
      <c r="H76" s="1"/>
      <c r="I76" s="1"/>
      <c r="P76" s="1"/>
      <c r="Q76" s="1"/>
    </row>
    <row r="77" spans="8:17">
      <c r="H77" s="1"/>
      <c r="P77" s="1"/>
      <c r="Q77" s="1"/>
    </row>
    <row r="80" spans="8:17">
      <c r="H80" s="1"/>
      <c r="I80" s="1"/>
      <c r="P80" s="1"/>
      <c r="Q80" s="1"/>
    </row>
    <row r="81" spans="8:25">
      <c r="H81" s="1"/>
      <c r="P81" s="1"/>
      <c r="Q81" s="1"/>
    </row>
    <row r="82" spans="8:25">
      <c r="H82" s="1"/>
      <c r="P82" s="1"/>
    </row>
    <row r="83" spans="8:25">
      <c r="H83" s="1"/>
      <c r="I83" s="1"/>
    </row>
    <row r="87" spans="8:25">
      <c r="P87" s="1"/>
      <c r="Q87" s="1"/>
    </row>
    <row r="89" spans="8:25">
      <c r="P89" s="1"/>
      <c r="Q89" s="1"/>
    </row>
    <row r="91" spans="8:25">
      <c r="H91" s="1"/>
      <c r="I91" s="1"/>
      <c r="P91" s="1"/>
      <c r="Q91" s="1"/>
    </row>
    <row r="93" spans="8:25">
      <c r="H93" s="1"/>
      <c r="I93" s="1"/>
    </row>
    <row r="94" spans="8:25">
      <c r="H94" s="1"/>
      <c r="P94" s="1"/>
    </row>
    <row r="95" spans="8:25">
      <c r="P95" s="1"/>
      <c r="X95" s="1"/>
      <c r="Y95" s="1"/>
    </row>
    <row r="96" spans="8:25">
      <c r="P96" s="1"/>
    </row>
    <row r="97" spans="8:25">
      <c r="P97" s="1"/>
      <c r="X97" s="1"/>
      <c r="Y97" s="1"/>
    </row>
    <row r="98" spans="8:25">
      <c r="H98" s="1"/>
    </row>
    <row r="101" spans="8:25">
      <c r="H101" s="1"/>
      <c r="I101" s="1"/>
      <c r="P101" s="1"/>
      <c r="Q101" s="1"/>
    </row>
    <row r="102" spans="8:25">
      <c r="H102" s="1"/>
      <c r="P102" s="1"/>
    </row>
    <row r="104" spans="8:25">
      <c r="H104" s="1"/>
      <c r="P104" s="1"/>
    </row>
    <row r="108" spans="8:25">
      <c r="P108" s="1"/>
      <c r="Q108" s="1"/>
    </row>
    <row r="109" spans="8:25">
      <c r="H109" s="1"/>
    </row>
    <row r="110" spans="8:25">
      <c r="H110" s="1"/>
    </row>
    <row r="112" spans="8:25">
      <c r="H112" s="1"/>
      <c r="I112" s="1"/>
      <c r="P112" s="1"/>
      <c r="Q112" s="1"/>
    </row>
    <row r="113" spans="8:17">
      <c r="H113" s="1"/>
      <c r="P113" s="1"/>
    </row>
    <row r="115" spans="8:17">
      <c r="H115" s="1"/>
      <c r="P115" s="1"/>
      <c r="Q115" s="1"/>
    </row>
    <row r="117" spans="8:17">
      <c r="P117" s="1"/>
    </row>
    <row r="122" spans="8:17">
      <c r="H122" s="1"/>
      <c r="P122" s="1"/>
      <c r="Q122" s="1"/>
    </row>
    <row r="123" spans="8:17">
      <c r="H123" s="1"/>
      <c r="I123" s="1"/>
      <c r="P123" s="1"/>
      <c r="Q123" s="1"/>
    </row>
    <row r="124" spans="8:17">
      <c r="H124" s="1"/>
      <c r="P124" s="1"/>
    </row>
    <row r="125" spans="8:17">
      <c r="H125" s="1"/>
    </row>
    <row r="126" spans="8:17">
      <c r="P126" s="1"/>
    </row>
    <row r="127" spans="8:17">
      <c r="H127" s="1"/>
      <c r="P127" s="1"/>
      <c r="Q127" s="1"/>
    </row>
    <row r="129" spans="8:17">
      <c r="H129" s="1"/>
      <c r="I129" s="1"/>
    </row>
    <row r="130" spans="8:17">
      <c r="H130" s="1"/>
    </row>
    <row r="131" spans="8:17">
      <c r="H131" s="1"/>
      <c r="P131" s="1"/>
    </row>
    <row r="135" spans="8:17">
      <c r="P135" s="1"/>
      <c r="Q135" s="1"/>
    </row>
    <row r="136" spans="8:17">
      <c r="P136" s="1"/>
      <c r="Q136" s="1"/>
    </row>
    <row r="138" spans="8:17">
      <c r="P138" s="1"/>
    </row>
    <row r="139" spans="8:17">
      <c r="H139" s="1"/>
      <c r="I139" s="1"/>
      <c r="P139" s="1"/>
      <c r="Q139" s="1"/>
    </row>
    <row r="142" spans="8:17">
      <c r="H142" s="1"/>
      <c r="I142" s="1"/>
      <c r="P142" s="1"/>
      <c r="Q142" s="1"/>
    </row>
    <row r="143" spans="8:17">
      <c r="P143" s="1"/>
    </row>
    <row r="144" spans="8:17">
      <c r="H144" s="1"/>
      <c r="P144" s="1"/>
    </row>
    <row r="145" spans="8:17">
      <c r="H145" s="1"/>
      <c r="P145" s="1"/>
    </row>
    <row r="147" spans="8:17">
      <c r="H147" s="1"/>
      <c r="P147" s="1"/>
    </row>
    <row r="150" spans="8:17">
      <c r="H150" s="1"/>
      <c r="P150" s="1"/>
      <c r="Q150" s="1"/>
    </row>
    <row r="152" spans="8:17">
      <c r="H152" s="1"/>
    </row>
    <row r="153" spans="8:17">
      <c r="H153" s="1"/>
      <c r="I153" s="1"/>
      <c r="P153" s="1"/>
      <c r="Q153" s="1"/>
    </row>
    <row r="154" spans="8:17">
      <c r="H154" s="1"/>
    </row>
    <row r="155" spans="8:17">
      <c r="H155" s="1"/>
    </row>
    <row r="159" spans="8:17">
      <c r="P159" s="1"/>
    </row>
    <row r="160" spans="8:17">
      <c r="H160" s="1"/>
      <c r="I160" s="1"/>
      <c r="P160" s="1"/>
      <c r="Q160" s="1"/>
    </row>
    <row r="161" spans="8:17">
      <c r="H161" s="1"/>
      <c r="I161" s="1"/>
      <c r="P161" s="1"/>
      <c r="Q161" s="1"/>
    </row>
    <row r="162" spans="8:17">
      <c r="P162" s="1"/>
    </row>
    <row r="164" spans="8:17">
      <c r="H164" s="1"/>
      <c r="I164" s="1"/>
      <c r="P164" s="1"/>
    </row>
    <row r="165" spans="8:17">
      <c r="H165" s="1"/>
      <c r="P165" s="1"/>
      <c r="Q165" s="1"/>
    </row>
    <row r="170" spans="8:17">
      <c r="H170" s="1"/>
      <c r="P170" s="1"/>
      <c r="Q170" s="1"/>
    </row>
    <row r="173" spans="8:17">
      <c r="H173" s="1"/>
      <c r="P173" s="1"/>
    </row>
    <row r="176" spans="8:17">
      <c r="H176" s="1"/>
      <c r="I176" s="1"/>
      <c r="P176" s="1"/>
      <c r="Q176" s="1"/>
    </row>
    <row r="179" spans="8:17">
      <c r="H179" s="1"/>
      <c r="I179" s="1"/>
    </row>
    <row r="182" spans="8:17">
      <c r="H182" s="1"/>
    </row>
    <row r="183" spans="8:17">
      <c r="H183" s="1"/>
      <c r="I183" s="1"/>
      <c r="P183" s="1"/>
      <c r="Q183" s="1"/>
    </row>
    <row r="184" spans="8:17">
      <c r="H184" s="1"/>
      <c r="I184" s="1"/>
      <c r="P184" s="1"/>
      <c r="Q184" s="1"/>
    </row>
    <row r="186" spans="8:17">
      <c r="P186" s="1"/>
    </row>
    <row r="187" spans="8:17">
      <c r="H187" s="1"/>
    </row>
    <row r="189" spans="8:17">
      <c r="H189" s="1"/>
      <c r="P189" s="1"/>
    </row>
    <row r="190" spans="8:17">
      <c r="H190" s="1"/>
    </row>
    <row r="191" spans="8:17">
      <c r="H191" s="1"/>
      <c r="P191" s="1"/>
      <c r="Q191" s="1"/>
    </row>
    <row r="197" spans="8:17">
      <c r="H197" s="1"/>
      <c r="P197" s="1"/>
      <c r="Q197" s="1"/>
    </row>
    <row r="199" spans="8:17">
      <c r="H199" s="1"/>
      <c r="P199" s="1"/>
    </row>
    <row r="201" spans="8:17">
      <c r="H201" s="1"/>
      <c r="I201" s="1"/>
      <c r="P201" s="1"/>
    </row>
    <row r="202" spans="8:17">
      <c r="P202" s="1"/>
    </row>
    <row r="204" spans="8:17">
      <c r="H204" s="1"/>
    </row>
    <row r="205" spans="8:17">
      <c r="H205" s="1"/>
      <c r="I205" s="1"/>
      <c r="P205" s="1"/>
      <c r="Q205" s="1"/>
    </row>
    <row r="206" spans="8:17">
      <c r="P206" s="1"/>
      <c r="Q206" s="1"/>
    </row>
    <row r="207" spans="8:17">
      <c r="P207" s="1"/>
    </row>
    <row r="208" spans="8:17">
      <c r="H208" s="1"/>
      <c r="I208" s="1"/>
      <c r="P208" s="1"/>
      <c r="Q208" s="1"/>
    </row>
    <row r="209" spans="8:17">
      <c r="H209" s="1"/>
      <c r="I209" s="1"/>
      <c r="P209" s="1"/>
    </row>
    <row r="210" spans="8:17">
      <c r="P210" s="1"/>
    </row>
    <row r="211" spans="8:17">
      <c r="H211" s="1"/>
      <c r="P211" s="1"/>
    </row>
    <row r="212" spans="8:17">
      <c r="H212" s="1"/>
    </row>
    <row r="214" spans="8:17">
      <c r="H214" s="1"/>
      <c r="I214" s="1"/>
    </row>
    <row r="215" spans="8:17">
      <c r="H215" s="1"/>
    </row>
    <row r="219" spans="8:17">
      <c r="H219" s="1"/>
      <c r="I219" s="1"/>
      <c r="P219" s="1"/>
      <c r="Q219" s="1"/>
    </row>
    <row r="220" spans="8:17">
      <c r="H220" s="1"/>
      <c r="I220" s="1"/>
    </row>
    <row r="222" spans="8:17">
      <c r="H222" s="1"/>
      <c r="I222" s="1"/>
    </row>
    <row r="224" spans="8:17">
      <c r="H224" s="1"/>
    </row>
    <row r="226" spans="8:17">
      <c r="H226" s="1"/>
      <c r="I226" s="1"/>
      <c r="P226" s="1"/>
      <c r="Q226" s="1"/>
    </row>
    <row r="228" spans="8:17">
      <c r="P228" s="1"/>
    </row>
    <row r="229" spans="8:17">
      <c r="H229" s="1"/>
      <c r="I229" s="1"/>
      <c r="P229" s="1"/>
    </row>
    <row r="231" spans="8:17">
      <c r="H231" s="1"/>
      <c r="I231" s="1"/>
      <c r="P231" s="1"/>
      <c r="Q231" s="1"/>
    </row>
    <row r="232" spans="8:17">
      <c r="H232" s="1"/>
      <c r="P232" s="1"/>
    </row>
    <row r="234" spans="8:17">
      <c r="H234" s="1"/>
      <c r="I234" s="1"/>
      <c r="P234" s="1"/>
      <c r="Q234" s="1"/>
    </row>
    <row r="235" spans="8:17">
      <c r="P235" s="1"/>
    </row>
    <row r="236" spans="8:17">
      <c r="H236" s="1"/>
      <c r="I236" s="1"/>
      <c r="P236" s="1"/>
    </row>
    <row r="240" spans="8:17">
      <c r="H240" s="1"/>
      <c r="I240" s="1"/>
      <c r="P240" s="1"/>
      <c r="Q240" s="1"/>
    </row>
    <row r="243" spans="8:17">
      <c r="P243" s="1"/>
    </row>
    <row r="246" spans="8:17">
      <c r="H246" s="1"/>
    </row>
    <row r="247" spans="8:17">
      <c r="H247" s="1"/>
      <c r="I247" s="1"/>
      <c r="P247" s="1"/>
      <c r="Q247" s="1"/>
    </row>
    <row r="249" spans="8:17">
      <c r="H249" s="1"/>
      <c r="P249" s="1"/>
    </row>
    <row r="250" spans="8:17">
      <c r="H250" s="1"/>
    </row>
    <row r="252" spans="8:17">
      <c r="H252" s="1"/>
      <c r="I252" s="1"/>
      <c r="P252" s="1"/>
      <c r="Q252" s="1"/>
    </row>
    <row r="253" spans="8:17">
      <c r="H253" s="1"/>
    </row>
    <row r="256" spans="8:17">
      <c r="H256" s="1"/>
      <c r="I256" s="1"/>
      <c r="P256" s="1"/>
      <c r="Q256" s="1"/>
    </row>
    <row r="257" spans="8:17">
      <c r="H257" s="1"/>
      <c r="P257" s="1"/>
    </row>
    <row r="258" spans="8:17">
      <c r="H258" s="1"/>
      <c r="I258" s="1"/>
      <c r="P258" s="1"/>
      <c r="Q258" s="1"/>
    </row>
    <row r="263" spans="8:17">
      <c r="P263" s="1"/>
    </row>
    <row r="264" spans="8:17">
      <c r="H264" s="1"/>
      <c r="P264" s="1"/>
    </row>
    <row r="265" spans="8:17">
      <c r="P265" s="1"/>
    </row>
    <row r="267" spans="8:17">
      <c r="H267" s="1"/>
      <c r="I267" s="1"/>
    </row>
    <row r="268" spans="8:17">
      <c r="H268" s="1"/>
      <c r="I268" s="1"/>
    </row>
    <row r="270" spans="8:17">
      <c r="H270" s="1"/>
      <c r="I270" s="1"/>
      <c r="P270" s="1"/>
      <c r="Q270" s="1"/>
    </row>
    <row r="271" spans="8:17">
      <c r="H271" s="1"/>
      <c r="P271" s="1"/>
    </row>
    <row r="274" spans="8:17">
      <c r="H274" s="1"/>
    </row>
    <row r="275" spans="8:17">
      <c r="P275" s="1"/>
    </row>
    <row r="277" spans="8:17">
      <c r="H277" s="1"/>
      <c r="I277" s="1"/>
      <c r="P277" s="1"/>
      <c r="Q277" s="1"/>
    </row>
    <row r="279" spans="8:17">
      <c r="H279" s="1"/>
      <c r="P279" s="1"/>
    </row>
    <row r="282" spans="8:17">
      <c r="H282" s="1"/>
      <c r="I282" s="1"/>
    </row>
    <row r="284" spans="8:17">
      <c r="H284" s="1"/>
      <c r="I284" s="1"/>
      <c r="P284" s="1"/>
    </row>
    <row r="285" spans="8:17">
      <c r="H285" s="1"/>
      <c r="I285" s="1"/>
    </row>
    <row r="287" spans="8:17">
      <c r="H287" s="1"/>
      <c r="I287" s="1"/>
    </row>
    <row r="289" spans="8:17">
      <c r="H289" s="1"/>
    </row>
    <row r="290" spans="8:17">
      <c r="P290" s="1"/>
    </row>
    <row r="291" spans="8:17">
      <c r="H291" s="1"/>
      <c r="I291" s="1"/>
      <c r="P291" s="1"/>
    </row>
    <row r="292" spans="8:17">
      <c r="H292" s="1"/>
      <c r="I292" s="1"/>
      <c r="P292" s="1"/>
      <c r="Q292" s="1"/>
    </row>
    <row r="294" spans="8:17">
      <c r="H294" s="1"/>
      <c r="I294" s="1"/>
      <c r="P294" s="1"/>
      <c r="Q294" s="1"/>
    </row>
    <row r="296" spans="8:17">
      <c r="H296" s="1"/>
      <c r="P296" s="1"/>
      <c r="Q296" s="1"/>
    </row>
    <row r="298" spans="8:17">
      <c r="P298" s="1"/>
      <c r="Q298" s="1"/>
    </row>
    <row r="300" spans="8:17">
      <c r="H300" s="1"/>
      <c r="I300" s="1"/>
      <c r="P300" s="1"/>
    </row>
    <row r="301" spans="8:17">
      <c r="H301" s="1"/>
      <c r="P301" s="1"/>
    </row>
    <row r="303" spans="8:17">
      <c r="H303" s="1"/>
      <c r="P303" s="1"/>
      <c r="Q303" s="1"/>
    </row>
    <row r="306" spans="8:17">
      <c r="H306" s="1"/>
      <c r="I306" s="1"/>
    </row>
    <row r="307" spans="8:17">
      <c r="P307" s="1"/>
      <c r="Q307" s="1"/>
    </row>
    <row r="310" spans="8:17">
      <c r="H310" s="1"/>
      <c r="I310" s="1"/>
      <c r="P310" s="1"/>
      <c r="Q310" s="1"/>
    </row>
    <row r="311" spans="8:17">
      <c r="H311" s="1"/>
      <c r="I311" s="1"/>
      <c r="P311" s="1"/>
      <c r="Q311" s="1"/>
    </row>
    <row r="312" spans="8:17">
      <c r="H312" s="1"/>
      <c r="I312" s="1"/>
      <c r="P312" s="1"/>
      <c r="Q312" s="1"/>
    </row>
    <row r="315" spans="8:17">
      <c r="H315" s="1"/>
      <c r="I315" s="1"/>
      <c r="P315" s="1"/>
      <c r="Q315" s="1"/>
    </row>
    <row r="317" spans="8:17">
      <c r="H317" s="1"/>
      <c r="I317" s="1"/>
      <c r="P317" s="1"/>
      <c r="Q317" s="1"/>
    </row>
    <row r="318" spans="8:17">
      <c r="H318" s="1"/>
      <c r="I318" s="1"/>
    </row>
    <row r="319" spans="8:17">
      <c r="H319" s="1"/>
      <c r="I319" s="1"/>
      <c r="P319" s="1"/>
      <c r="Q319" s="1"/>
    </row>
    <row r="320" spans="8:17">
      <c r="H320" s="1"/>
      <c r="I320" s="1"/>
      <c r="P320" s="1"/>
    </row>
    <row r="323" spans="8:17">
      <c r="P323" s="1"/>
    </row>
    <row r="324" spans="8:17">
      <c r="H324" s="1"/>
      <c r="I324" s="1"/>
      <c r="P324" s="1"/>
      <c r="Q324" s="1"/>
    </row>
    <row r="325" spans="8:17">
      <c r="P325" s="1"/>
      <c r="Q325" s="1"/>
    </row>
    <row r="327" spans="8:17">
      <c r="H327" s="1"/>
      <c r="I327" s="1"/>
      <c r="P327" s="1"/>
      <c r="Q327" s="1"/>
    </row>
    <row r="330" spans="8:17">
      <c r="P330" s="1"/>
    </row>
    <row r="331" spans="8:17">
      <c r="H331" s="1"/>
      <c r="I331" s="1"/>
      <c r="P331" s="1"/>
      <c r="Q331" s="1"/>
    </row>
    <row r="332" spans="8:17">
      <c r="H332" s="1"/>
      <c r="P332" s="1"/>
      <c r="Q332" s="1"/>
    </row>
    <row r="333" spans="8:17">
      <c r="H333" s="1"/>
      <c r="I333" s="1"/>
      <c r="P333" s="1"/>
      <c r="Q333" s="1"/>
    </row>
    <row r="334" spans="8:17">
      <c r="H334" s="1"/>
      <c r="P334" s="1"/>
    </row>
    <row r="336" spans="8:17">
      <c r="H336" s="1"/>
      <c r="I336" s="1"/>
      <c r="P336" s="1"/>
      <c r="Q336" s="1"/>
    </row>
    <row r="337" spans="8:17">
      <c r="P337" s="1"/>
    </row>
    <row r="338" spans="8:17">
      <c r="H338" s="1"/>
      <c r="I338" s="1"/>
      <c r="P338" s="1"/>
      <c r="Q338" s="1"/>
    </row>
    <row r="339" spans="8:17">
      <c r="H339" s="1"/>
      <c r="P339" s="1"/>
    </row>
    <row r="340" spans="8:17">
      <c r="P340" s="1"/>
    </row>
    <row r="341" spans="8:17">
      <c r="H341" s="1"/>
      <c r="I341" s="1"/>
    </row>
    <row r="342" spans="8:17">
      <c r="H342" s="1"/>
      <c r="I342" s="1"/>
    </row>
    <row r="343" spans="8:17">
      <c r="H343" s="1"/>
      <c r="P343" s="1"/>
    </row>
  </sheetData>
  <sortState ref="A2:AT343">
    <sortCondition descending="1" ref="AI2:AI343"/>
  </sortState>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AT155"/>
  <sheetViews>
    <sheetView topLeftCell="AA3" workbookViewId="0">
      <selection activeCell="AA5" sqref="A5:XFD7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5703125" bestFit="1" customWidth="1"/>
    <col min="19" max="22" width="12" bestFit="1" customWidth="1"/>
    <col min="23" max="23" width="15.28515625" bestFit="1" customWidth="1"/>
    <col min="24" max="25" width="12" bestFit="1" customWidth="1"/>
    <col min="26" max="26" width="17.42578125" bestFit="1" customWidth="1"/>
    <col min="27" max="27" width="22.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1117</v>
      </c>
      <c r="K1" t="s">
        <v>745</v>
      </c>
      <c r="L1" t="s">
        <v>746</v>
      </c>
      <c r="M1" t="s">
        <v>747</v>
      </c>
      <c r="N1" t="s">
        <v>748</v>
      </c>
      <c r="O1" t="s">
        <v>749</v>
      </c>
      <c r="P1" t="s">
        <v>750</v>
      </c>
      <c r="Q1" t="s">
        <v>751</v>
      </c>
      <c r="R1" t="s">
        <v>1118</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80</v>
      </c>
      <c r="B2" t="s">
        <v>7925</v>
      </c>
      <c r="C2" t="s">
        <v>44</v>
      </c>
      <c r="D2" t="s">
        <v>44</v>
      </c>
      <c r="E2" t="s">
        <v>44</v>
      </c>
      <c r="F2" t="s">
        <v>44</v>
      </c>
      <c r="G2" t="s">
        <v>44</v>
      </c>
      <c r="H2" t="s">
        <v>44</v>
      </c>
      <c r="I2" t="s">
        <v>44</v>
      </c>
      <c r="J2">
        <v>0</v>
      </c>
      <c r="K2" t="s">
        <v>44</v>
      </c>
      <c r="L2" t="s">
        <v>44</v>
      </c>
      <c r="M2" t="s">
        <v>44</v>
      </c>
      <c r="N2" t="s">
        <v>44</v>
      </c>
      <c r="O2" t="s">
        <v>44</v>
      </c>
      <c r="P2" t="s">
        <v>44</v>
      </c>
      <c r="Q2" t="s">
        <v>44</v>
      </c>
      <c r="R2">
        <v>0</v>
      </c>
      <c r="S2">
        <v>182.62229030840001</v>
      </c>
      <c r="T2">
        <v>7.8940333842458399</v>
      </c>
      <c r="U2">
        <v>357.35054723255399</v>
      </c>
      <c r="V2">
        <v>45.268436278179401</v>
      </c>
      <c r="W2">
        <v>5.5004335668656497</v>
      </c>
      <c r="X2" s="1">
        <v>3.5905993152872697E-15</v>
      </c>
      <c r="Y2" s="1">
        <v>6.3834123452091497E-13</v>
      </c>
      <c r="Z2">
        <v>1</v>
      </c>
      <c r="AA2" t="s">
        <v>777</v>
      </c>
      <c r="AB2" t="s">
        <v>45</v>
      </c>
      <c r="AC2" t="s">
        <v>778</v>
      </c>
      <c r="AD2">
        <v>1</v>
      </c>
      <c r="AE2" t="s">
        <v>779</v>
      </c>
      <c r="AF2" t="s">
        <v>780</v>
      </c>
      <c r="AG2" t="s">
        <v>44</v>
      </c>
      <c r="AH2" t="s">
        <v>779</v>
      </c>
      <c r="AI2" t="s">
        <v>52</v>
      </c>
      <c r="AJ2" t="s">
        <v>781</v>
      </c>
      <c r="AK2" t="s">
        <v>7925</v>
      </c>
      <c r="AL2">
        <v>15</v>
      </c>
      <c r="AM2">
        <v>10</v>
      </c>
      <c r="AN2">
        <v>208</v>
      </c>
      <c r="AO2">
        <v>17</v>
      </c>
      <c r="AP2">
        <v>355</v>
      </c>
      <c r="AQ2">
        <v>73</v>
      </c>
      <c r="AR2">
        <v>27</v>
      </c>
      <c r="AS2">
        <v>320</v>
      </c>
      <c r="AT2">
        <v>58</v>
      </c>
    </row>
    <row r="3" spans="1:46">
      <c r="A3">
        <v>92</v>
      </c>
      <c r="B3" t="s">
        <v>7932</v>
      </c>
      <c r="C3" t="s">
        <v>44</v>
      </c>
      <c r="D3" t="s">
        <v>44</v>
      </c>
      <c r="E3" t="s">
        <v>44</v>
      </c>
      <c r="F3" t="s">
        <v>44</v>
      </c>
      <c r="G3" t="s">
        <v>44</v>
      </c>
      <c r="H3" t="s">
        <v>44</v>
      </c>
      <c r="I3" t="s">
        <v>44</v>
      </c>
      <c r="J3">
        <v>0</v>
      </c>
      <c r="K3" t="s">
        <v>44</v>
      </c>
      <c r="L3" t="s">
        <v>44</v>
      </c>
      <c r="M3" t="s">
        <v>44</v>
      </c>
      <c r="N3" t="s">
        <v>44</v>
      </c>
      <c r="O3" t="s">
        <v>44</v>
      </c>
      <c r="P3" t="s">
        <v>44</v>
      </c>
      <c r="Q3" t="s">
        <v>44</v>
      </c>
      <c r="R3">
        <v>0</v>
      </c>
      <c r="S3">
        <v>329.59166760152499</v>
      </c>
      <c r="T3">
        <v>117.621097425263</v>
      </c>
      <c r="U3">
        <v>541.56223777778598</v>
      </c>
      <c r="V3">
        <v>4.6042950595822898</v>
      </c>
      <c r="W3">
        <v>2.20298028945543</v>
      </c>
      <c r="X3" s="1">
        <v>9.5753734443748901E-7</v>
      </c>
      <c r="Y3" s="1">
        <v>5.9861867609943702E-5</v>
      </c>
      <c r="Z3">
        <v>1</v>
      </c>
      <c r="AA3" t="s">
        <v>59</v>
      </c>
      <c r="AB3" t="s">
        <v>45</v>
      </c>
      <c r="AC3" t="s">
        <v>60</v>
      </c>
      <c r="AD3">
        <v>1</v>
      </c>
      <c r="AE3" t="s">
        <v>61</v>
      </c>
      <c r="AF3" t="s">
        <v>62</v>
      </c>
      <c r="AG3" t="s">
        <v>44</v>
      </c>
      <c r="AH3" t="s">
        <v>61</v>
      </c>
      <c r="AI3" t="s">
        <v>52</v>
      </c>
      <c r="AJ3" t="s">
        <v>63</v>
      </c>
      <c r="AK3" t="s">
        <v>7932</v>
      </c>
      <c r="AL3">
        <v>589</v>
      </c>
      <c r="AM3">
        <v>149</v>
      </c>
      <c r="AN3">
        <v>174</v>
      </c>
      <c r="AO3">
        <v>465</v>
      </c>
      <c r="AP3">
        <v>538</v>
      </c>
      <c r="AQ3">
        <v>499</v>
      </c>
      <c r="AR3">
        <v>408</v>
      </c>
      <c r="AS3">
        <v>191</v>
      </c>
      <c r="AT3">
        <v>320</v>
      </c>
    </row>
    <row r="4" spans="1:46">
      <c r="A4">
        <v>136</v>
      </c>
      <c r="B4" t="s">
        <v>7950</v>
      </c>
      <c r="C4" t="s">
        <v>44</v>
      </c>
      <c r="D4" t="s">
        <v>44</v>
      </c>
      <c r="E4" t="s">
        <v>44</v>
      </c>
      <c r="F4" t="s">
        <v>44</v>
      </c>
      <c r="G4" t="s">
        <v>44</v>
      </c>
      <c r="H4" t="s">
        <v>44</v>
      </c>
      <c r="I4" t="s">
        <v>44</v>
      </c>
      <c r="J4">
        <v>0</v>
      </c>
      <c r="K4" t="s">
        <v>44</v>
      </c>
      <c r="L4" t="s">
        <v>44</v>
      </c>
      <c r="M4" t="s">
        <v>44</v>
      </c>
      <c r="N4" t="s">
        <v>44</v>
      </c>
      <c r="O4" t="s">
        <v>44</v>
      </c>
      <c r="P4" t="s">
        <v>44</v>
      </c>
      <c r="Q4" t="s">
        <v>44</v>
      </c>
      <c r="R4">
        <v>0</v>
      </c>
      <c r="S4">
        <v>105.435640118734</v>
      </c>
      <c r="T4">
        <v>45.785393628625897</v>
      </c>
      <c r="U4">
        <v>165.085886608842</v>
      </c>
      <c r="V4">
        <v>3.6056452402241002</v>
      </c>
      <c r="W4">
        <v>1.85025745685148</v>
      </c>
      <c r="X4">
        <v>1.32955491428606E-3</v>
      </c>
      <c r="Y4">
        <v>3.6018275749397199E-2</v>
      </c>
      <c r="Z4">
        <v>1</v>
      </c>
      <c r="AA4" t="s">
        <v>804</v>
      </c>
      <c r="AB4" t="s">
        <v>64</v>
      </c>
      <c r="AC4" t="s">
        <v>805</v>
      </c>
      <c r="AD4">
        <v>1</v>
      </c>
      <c r="AE4" t="s">
        <v>806</v>
      </c>
      <c r="AF4" t="s">
        <v>807</v>
      </c>
      <c r="AG4" t="s">
        <v>44</v>
      </c>
      <c r="AH4" t="s">
        <v>806</v>
      </c>
      <c r="AI4" t="s">
        <v>52</v>
      </c>
      <c r="AJ4" t="s">
        <v>808</v>
      </c>
      <c r="AK4" t="s">
        <v>7950</v>
      </c>
      <c r="AL4">
        <v>182</v>
      </c>
      <c r="AM4">
        <v>58</v>
      </c>
      <c r="AN4">
        <v>171</v>
      </c>
      <c r="AO4">
        <v>89</v>
      </c>
      <c r="AP4">
        <v>164</v>
      </c>
      <c r="AQ4">
        <v>148</v>
      </c>
      <c r="AR4">
        <v>119</v>
      </c>
      <c r="AS4">
        <v>120</v>
      </c>
      <c r="AT4">
        <v>124</v>
      </c>
    </row>
    <row r="5" spans="1:46">
      <c r="A5">
        <v>155</v>
      </c>
      <c r="B5" t="s">
        <v>7959</v>
      </c>
      <c r="C5" t="s">
        <v>44</v>
      </c>
      <c r="D5" t="s">
        <v>44</v>
      </c>
      <c r="E5" t="s">
        <v>44</v>
      </c>
      <c r="F5" t="s">
        <v>44</v>
      </c>
      <c r="G5" t="s">
        <v>44</v>
      </c>
      <c r="H5" t="s">
        <v>44</v>
      </c>
      <c r="I5" t="s">
        <v>44</v>
      </c>
      <c r="J5">
        <v>0</v>
      </c>
      <c r="K5" t="s">
        <v>44</v>
      </c>
      <c r="L5" t="s">
        <v>44</v>
      </c>
      <c r="M5" t="s">
        <v>44</v>
      </c>
      <c r="N5" t="s">
        <v>44</v>
      </c>
      <c r="O5" t="s">
        <v>44</v>
      </c>
      <c r="P5" t="s">
        <v>44</v>
      </c>
      <c r="Q5" t="s">
        <v>44</v>
      </c>
      <c r="R5">
        <v>0</v>
      </c>
      <c r="S5">
        <v>159.42762709283801</v>
      </c>
      <c r="T5">
        <v>52.100620336022601</v>
      </c>
      <c r="U5">
        <v>266.75463384965298</v>
      </c>
      <c r="V5">
        <v>5.1199895918555498</v>
      </c>
      <c r="W5">
        <v>2.3561408774530799</v>
      </c>
      <c r="X5" s="1">
        <v>7.4829282136062205E-5</v>
      </c>
      <c r="Y5">
        <v>3.2746445082465999E-3</v>
      </c>
      <c r="Z5">
        <v>1</v>
      </c>
      <c r="AA5" t="s">
        <v>831</v>
      </c>
      <c r="AB5" t="s">
        <v>64</v>
      </c>
      <c r="AC5" t="s">
        <v>832</v>
      </c>
      <c r="AD5">
        <v>1</v>
      </c>
      <c r="AE5" t="s">
        <v>775</v>
      </c>
      <c r="AF5" t="s">
        <v>776</v>
      </c>
      <c r="AG5" t="s">
        <v>44</v>
      </c>
      <c r="AH5" t="s">
        <v>775</v>
      </c>
      <c r="AI5" t="s">
        <v>52</v>
      </c>
      <c r="AJ5" t="s">
        <v>833</v>
      </c>
      <c r="AK5" t="s">
        <v>7959</v>
      </c>
      <c r="AL5">
        <v>103</v>
      </c>
      <c r="AM5">
        <v>66</v>
      </c>
      <c r="AN5">
        <v>89</v>
      </c>
      <c r="AO5">
        <v>64</v>
      </c>
      <c r="AP5">
        <v>265</v>
      </c>
      <c r="AQ5">
        <v>103</v>
      </c>
      <c r="AR5">
        <v>74</v>
      </c>
      <c r="AS5">
        <v>181</v>
      </c>
      <c r="AT5">
        <v>54</v>
      </c>
    </row>
    <row r="6" spans="1:46">
      <c r="A6">
        <v>228</v>
      </c>
      <c r="B6" t="s">
        <v>7984</v>
      </c>
      <c r="C6" t="s">
        <v>44</v>
      </c>
      <c r="D6" t="s">
        <v>44</v>
      </c>
      <c r="E6" t="s">
        <v>44</v>
      </c>
      <c r="F6" t="s">
        <v>44</v>
      </c>
      <c r="G6" t="s">
        <v>44</v>
      </c>
      <c r="H6" t="s">
        <v>44</v>
      </c>
      <c r="I6" t="s">
        <v>44</v>
      </c>
      <c r="J6">
        <v>0</v>
      </c>
      <c r="K6" t="s">
        <v>44</v>
      </c>
      <c r="L6" t="s">
        <v>44</v>
      </c>
      <c r="M6" t="s">
        <v>44</v>
      </c>
      <c r="N6" t="s">
        <v>44</v>
      </c>
      <c r="O6" t="s">
        <v>44</v>
      </c>
      <c r="P6" t="s">
        <v>44</v>
      </c>
      <c r="Q6" t="s">
        <v>44</v>
      </c>
      <c r="R6">
        <v>0</v>
      </c>
      <c r="S6">
        <v>237.920258171679</v>
      </c>
      <c r="T6">
        <v>114.46348407156501</v>
      </c>
      <c r="U6">
        <v>361.37703227179401</v>
      </c>
      <c r="V6">
        <v>3.1571381493669599</v>
      </c>
      <c r="W6">
        <v>1.65861739116909</v>
      </c>
      <c r="X6">
        <v>2.43234072598232E-4</v>
      </c>
      <c r="Y6">
        <v>9.2869707316197304E-3</v>
      </c>
      <c r="Z6">
        <v>1</v>
      </c>
      <c r="AA6" t="s">
        <v>417</v>
      </c>
      <c r="AB6" t="s">
        <v>45</v>
      </c>
      <c r="AC6" t="s">
        <v>418</v>
      </c>
      <c r="AD6">
        <v>1</v>
      </c>
      <c r="AE6" t="s">
        <v>419</v>
      </c>
      <c r="AF6" t="s">
        <v>420</v>
      </c>
      <c r="AG6" t="s">
        <v>44</v>
      </c>
      <c r="AH6" t="s">
        <v>419</v>
      </c>
      <c r="AI6" t="s">
        <v>52</v>
      </c>
      <c r="AJ6" t="s">
        <v>421</v>
      </c>
      <c r="AK6" t="s">
        <v>7984</v>
      </c>
      <c r="AL6">
        <v>391</v>
      </c>
      <c r="AM6">
        <v>145</v>
      </c>
      <c r="AN6">
        <v>439</v>
      </c>
      <c r="AO6">
        <v>336</v>
      </c>
      <c r="AP6">
        <v>359</v>
      </c>
      <c r="AQ6">
        <v>334</v>
      </c>
      <c r="AR6">
        <v>448</v>
      </c>
      <c r="AS6">
        <v>238</v>
      </c>
      <c r="AT6">
        <v>306</v>
      </c>
    </row>
    <row r="7" spans="1:46">
      <c r="A7">
        <v>246</v>
      </c>
      <c r="B7" t="s">
        <v>7992</v>
      </c>
      <c r="C7" t="s">
        <v>44</v>
      </c>
      <c r="D7" t="s">
        <v>44</v>
      </c>
      <c r="E7" t="s">
        <v>44</v>
      </c>
      <c r="F7" t="s">
        <v>44</v>
      </c>
      <c r="G7" t="s">
        <v>44</v>
      </c>
      <c r="H7" t="s">
        <v>44</v>
      </c>
      <c r="I7" t="s">
        <v>44</v>
      </c>
      <c r="J7">
        <v>0</v>
      </c>
      <c r="K7" t="s">
        <v>44</v>
      </c>
      <c r="L7" t="s">
        <v>44</v>
      </c>
      <c r="M7" t="s">
        <v>44</v>
      </c>
      <c r="N7" t="s">
        <v>44</v>
      </c>
      <c r="O7" t="s">
        <v>44</v>
      </c>
      <c r="P7" t="s">
        <v>44</v>
      </c>
      <c r="Q7" t="s">
        <v>44</v>
      </c>
      <c r="R7">
        <v>0</v>
      </c>
      <c r="S7">
        <v>119.292572781096</v>
      </c>
      <c r="T7">
        <v>29.207923521709599</v>
      </c>
      <c r="U7">
        <v>209.377222040482</v>
      </c>
      <c r="V7">
        <v>7.16850761009617</v>
      </c>
      <c r="W7">
        <v>2.8416727998731099</v>
      </c>
      <c r="X7" s="1">
        <v>1.4668043458153399E-5</v>
      </c>
      <c r="Y7">
        <v>7.5860453848577199E-4</v>
      </c>
      <c r="Z7">
        <v>1</v>
      </c>
      <c r="AA7" t="s">
        <v>860</v>
      </c>
      <c r="AB7" t="s">
        <v>64</v>
      </c>
      <c r="AC7" t="s">
        <v>861</v>
      </c>
      <c r="AD7">
        <v>1</v>
      </c>
      <c r="AE7" t="s">
        <v>862</v>
      </c>
      <c r="AF7" t="s">
        <v>863</v>
      </c>
      <c r="AG7" t="s">
        <v>44</v>
      </c>
      <c r="AH7" t="s">
        <v>862</v>
      </c>
      <c r="AI7" t="s">
        <v>52</v>
      </c>
      <c r="AJ7" t="s">
        <v>864</v>
      </c>
      <c r="AK7" t="s">
        <v>7992</v>
      </c>
      <c r="AL7">
        <v>43</v>
      </c>
      <c r="AM7">
        <v>37</v>
      </c>
      <c r="AN7">
        <v>100</v>
      </c>
      <c r="AO7">
        <v>23</v>
      </c>
      <c r="AP7">
        <v>208</v>
      </c>
      <c r="AQ7">
        <v>55</v>
      </c>
      <c r="AR7">
        <v>65</v>
      </c>
      <c r="AS7">
        <v>219</v>
      </c>
      <c r="AT7">
        <v>31</v>
      </c>
    </row>
    <row r="8" spans="1:46">
      <c r="A8">
        <v>259</v>
      </c>
      <c r="B8" t="s">
        <v>7997</v>
      </c>
      <c r="C8" t="s">
        <v>44</v>
      </c>
      <c r="D8" t="s">
        <v>44</v>
      </c>
      <c r="E8" t="s">
        <v>44</v>
      </c>
      <c r="F8" t="s">
        <v>44</v>
      </c>
      <c r="G8" t="s">
        <v>44</v>
      </c>
      <c r="H8" t="s">
        <v>44</v>
      </c>
      <c r="I8" t="s">
        <v>44</v>
      </c>
      <c r="J8">
        <v>0</v>
      </c>
      <c r="K8" t="s">
        <v>44</v>
      </c>
      <c r="L8" t="s">
        <v>44</v>
      </c>
      <c r="M8" t="s">
        <v>44</v>
      </c>
      <c r="N8" t="s">
        <v>44</v>
      </c>
      <c r="O8" t="s">
        <v>44</v>
      </c>
      <c r="P8" t="s">
        <v>44</v>
      </c>
      <c r="Q8" t="s">
        <v>44</v>
      </c>
      <c r="R8">
        <v>0</v>
      </c>
      <c r="S8">
        <v>183.37727290050199</v>
      </c>
      <c r="T8">
        <v>82.887350534581302</v>
      </c>
      <c r="U8">
        <v>283.86719526642298</v>
      </c>
      <c r="V8">
        <v>3.42473481702122</v>
      </c>
      <c r="W8">
        <v>1.77599228209364</v>
      </c>
      <c r="X8">
        <v>1.3392384837010701E-3</v>
      </c>
      <c r="Y8">
        <v>3.6108662245381E-2</v>
      </c>
      <c r="Z8">
        <v>1</v>
      </c>
      <c r="AA8" t="s">
        <v>1289</v>
      </c>
      <c r="AB8" t="s">
        <v>64</v>
      </c>
      <c r="AC8" t="s">
        <v>1290</v>
      </c>
      <c r="AD8">
        <v>1</v>
      </c>
      <c r="AE8" t="s">
        <v>1291</v>
      </c>
      <c r="AF8" t="s">
        <v>1292</v>
      </c>
      <c r="AG8" t="s">
        <v>44</v>
      </c>
      <c r="AH8" t="s">
        <v>1291</v>
      </c>
      <c r="AI8" t="s">
        <v>52</v>
      </c>
      <c r="AJ8" t="s">
        <v>1293</v>
      </c>
      <c r="AK8" t="s">
        <v>7997</v>
      </c>
      <c r="AL8">
        <v>102</v>
      </c>
      <c r="AM8">
        <v>105</v>
      </c>
      <c r="AN8">
        <v>38</v>
      </c>
      <c r="AO8">
        <v>116</v>
      </c>
      <c r="AP8">
        <v>282</v>
      </c>
      <c r="AQ8">
        <v>136</v>
      </c>
      <c r="AR8">
        <v>182</v>
      </c>
      <c r="AS8">
        <v>172</v>
      </c>
      <c r="AT8">
        <v>67</v>
      </c>
    </row>
    <row r="9" spans="1:46">
      <c r="A9">
        <v>262</v>
      </c>
      <c r="B9" t="s">
        <v>7998</v>
      </c>
      <c r="C9" t="s">
        <v>44</v>
      </c>
      <c r="D9" t="s">
        <v>44</v>
      </c>
      <c r="E9" t="s">
        <v>44</v>
      </c>
      <c r="F9" t="s">
        <v>44</v>
      </c>
      <c r="G9" t="s">
        <v>44</v>
      </c>
      <c r="H9" t="s">
        <v>44</v>
      </c>
      <c r="I9" t="s">
        <v>44</v>
      </c>
      <c r="J9">
        <v>0</v>
      </c>
      <c r="K9">
        <v>185.99708049536201</v>
      </c>
      <c r="L9">
        <v>89.133586984110295</v>
      </c>
      <c r="M9">
        <v>282.86057400661298</v>
      </c>
      <c r="N9">
        <v>3.1734454269975498</v>
      </c>
      <c r="O9">
        <v>1.66605003314316</v>
      </c>
      <c r="P9">
        <v>6.58584882527487E-4</v>
      </c>
      <c r="Q9">
        <v>1.13320638905413E-2</v>
      </c>
      <c r="R9">
        <v>1</v>
      </c>
      <c r="S9">
        <v>189.978592316419</v>
      </c>
      <c r="T9">
        <v>97.096610626223793</v>
      </c>
      <c r="U9">
        <v>282.86057400661298</v>
      </c>
      <c r="V9">
        <v>2.9131868989278402</v>
      </c>
      <c r="W9">
        <v>1.5425982622426599</v>
      </c>
      <c r="X9">
        <v>1.0279739172093399E-3</v>
      </c>
      <c r="Y9">
        <v>2.9536078863656199E-2</v>
      </c>
      <c r="Z9">
        <v>1</v>
      </c>
      <c r="AA9" t="s">
        <v>446</v>
      </c>
      <c r="AB9" t="s">
        <v>64</v>
      </c>
      <c r="AC9" t="s">
        <v>447</v>
      </c>
      <c r="AD9">
        <v>1</v>
      </c>
      <c r="AE9" t="s">
        <v>448</v>
      </c>
      <c r="AF9" t="s">
        <v>449</v>
      </c>
      <c r="AG9" t="s">
        <v>44</v>
      </c>
      <c r="AH9" t="s">
        <v>448</v>
      </c>
      <c r="AI9" t="s">
        <v>52</v>
      </c>
      <c r="AJ9" t="s">
        <v>450</v>
      </c>
      <c r="AK9" t="s">
        <v>7998</v>
      </c>
      <c r="AL9">
        <v>465</v>
      </c>
      <c r="AM9">
        <v>123</v>
      </c>
      <c r="AN9">
        <v>365</v>
      </c>
      <c r="AO9">
        <v>257</v>
      </c>
      <c r="AP9">
        <v>281</v>
      </c>
      <c r="AQ9">
        <v>511</v>
      </c>
      <c r="AR9">
        <v>239</v>
      </c>
      <c r="AS9">
        <v>64</v>
      </c>
      <c r="AT9">
        <v>272</v>
      </c>
    </row>
    <row r="10" spans="1:46">
      <c r="A10">
        <v>284</v>
      </c>
      <c r="B10" t="s">
        <v>8005</v>
      </c>
      <c r="C10" t="s">
        <v>44</v>
      </c>
      <c r="D10" t="s">
        <v>44</v>
      </c>
      <c r="E10" t="s">
        <v>44</v>
      </c>
      <c r="F10" t="s">
        <v>44</v>
      </c>
      <c r="G10" t="s">
        <v>44</v>
      </c>
      <c r="H10" t="s">
        <v>44</v>
      </c>
      <c r="I10" t="s">
        <v>44</v>
      </c>
      <c r="J10">
        <v>0</v>
      </c>
      <c r="K10" t="s">
        <v>44</v>
      </c>
      <c r="L10" t="s">
        <v>44</v>
      </c>
      <c r="M10" t="s">
        <v>44</v>
      </c>
      <c r="N10" t="s">
        <v>44</v>
      </c>
      <c r="O10" t="s">
        <v>44</v>
      </c>
      <c r="P10" t="s">
        <v>44</v>
      </c>
      <c r="Q10" t="s">
        <v>44</v>
      </c>
      <c r="R10">
        <v>0</v>
      </c>
      <c r="S10">
        <v>13.984088676647399</v>
      </c>
      <c r="T10">
        <v>0.78940333842458399</v>
      </c>
      <c r="U10">
        <v>27.178774014870299</v>
      </c>
      <c r="V10">
        <v>34.4295149157984</v>
      </c>
      <c r="W10">
        <v>5.1055739495244401</v>
      </c>
      <c r="X10">
        <v>1.2008025833261E-3</v>
      </c>
      <c r="Y10">
        <v>3.3001767616145802E-2</v>
      </c>
      <c r="Z10">
        <v>1</v>
      </c>
      <c r="AA10" t="s">
        <v>463</v>
      </c>
      <c r="AB10" t="s">
        <v>64</v>
      </c>
      <c r="AC10" t="s">
        <v>464</v>
      </c>
      <c r="AD10">
        <v>1</v>
      </c>
      <c r="AE10" t="s">
        <v>465</v>
      </c>
      <c r="AF10" t="s">
        <v>466</v>
      </c>
      <c r="AG10" t="s">
        <v>44</v>
      </c>
      <c r="AH10" t="s">
        <v>465</v>
      </c>
      <c r="AI10" t="s">
        <v>52</v>
      </c>
      <c r="AJ10" t="s">
        <v>467</v>
      </c>
      <c r="AK10" t="s">
        <v>8005</v>
      </c>
      <c r="AL10">
        <v>42</v>
      </c>
      <c r="AM10">
        <v>1</v>
      </c>
      <c r="AN10">
        <v>27</v>
      </c>
      <c r="AO10">
        <v>30</v>
      </c>
      <c r="AP10">
        <v>27</v>
      </c>
      <c r="AQ10">
        <v>66</v>
      </c>
      <c r="AR10">
        <v>35</v>
      </c>
      <c r="AS10">
        <v>13</v>
      </c>
      <c r="AT10">
        <v>16</v>
      </c>
    </row>
    <row r="11" spans="1:46">
      <c r="A11">
        <v>299</v>
      </c>
      <c r="B11" t="s">
        <v>8013</v>
      </c>
      <c r="C11" t="s">
        <v>44</v>
      </c>
      <c r="D11" t="s">
        <v>44</v>
      </c>
      <c r="E11" t="s">
        <v>44</v>
      </c>
      <c r="F11" t="s">
        <v>44</v>
      </c>
      <c r="G11" t="s">
        <v>44</v>
      </c>
      <c r="H11" t="s">
        <v>44</v>
      </c>
      <c r="I11" t="s">
        <v>44</v>
      </c>
      <c r="J11">
        <v>0</v>
      </c>
      <c r="K11" t="s">
        <v>44</v>
      </c>
      <c r="L11" t="s">
        <v>44</v>
      </c>
      <c r="M11" t="s">
        <v>44</v>
      </c>
      <c r="N11" t="s">
        <v>44</v>
      </c>
      <c r="O11" t="s">
        <v>44</v>
      </c>
      <c r="P11" t="s">
        <v>44</v>
      </c>
      <c r="Q11" t="s">
        <v>44</v>
      </c>
      <c r="R11">
        <v>0</v>
      </c>
      <c r="S11">
        <v>420.75184620234501</v>
      </c>
      <c r="T11">
        <v>241.55742155792299</v>
      </c>
      <c r="U11">
        <v>599.94627084676699</v>
      </c>
      <c r="V11">
        <v>2.4836590280580801</v>
      </c>
      <c r="W11">
        <v>1.31246712513048</v>
      </c>
      <c r="X11">
        <v>9.7906385372305E-4</v>
      </c>
      <c r="Y11">
        <v>2.82735749433017E-2</v>
      </c>
      <c r="Z11">
        <v>1</v>
      </c>
      <c r="AA11" t="s">
        <v>81</v>
      </c>
      <c r="AB11" t="s">
        <v>64</v>
      </c>
      <c r="AC11" t="s">
        <v>82</v>
      </c>
      <c r="AD11">
        <v>1</v>
      </c>
      <c r="AE11" t="s">
        <v>83</v>
      </c>
      <c r="AF11" t="s">
        <v>84</v>
      </c>
      <c r="AG11" t="s">
        <v>44</v>
      </c>
      <c r="AH11" t="s">
        <v>83</v>
      </c>
      <c r="AI11" t="s">
        <v>52</v>
      </c>
      <c r="AJ11" t="s">
        <v>85</v>
      </c>
      <c r="AK11" t="s">
        <v>8013</v>
      </c>
      <c r="AL11">
        <v>1442</v>
      </c>
      <c r="AM11">
        <v>306</v>
      </c>
      <c r="AN11">
        <v>440</v>
      </c>
      <c r="AO11">
        <v>957</v>
      </c>
      <c r="AP11">
        <v>596</v>
      </c>
      <c r="AQ11">
        <v>1140</v>
      </c>
      <c r="AR11">
        <v>1022</v>
      </c>
      <c r="AS11">
        <v>418</v>
      </c>
      <c r="AT11">
        <v>553</v>
      </c>
    </row>
    <row r="12" spans="1:46">
      <c r="A12">
        <v>310</v>
      </c>
      <c r="B12" t="s">
        <v>8017</v>
      </c>
      <c r="C12" t="s">
        <v>44</v>
      </c>
      <c r="D12" t="s">
        <v>44</v>
      </c>
      <c r="E12" t="s">
        <v>44</v>
      </c>
      <c r="F12" t="s">
        <v>44</v>
      </c>
      <c r="G12" t="s">
        <v>44</v>
      </c>
      <c r="H12" t="s">
        <v>44</v>
      </c>
      <c r="I12" t="s">
        <v>44</v>
      </c>
      <c r="J12">
        <v>0</v>
      </c>
      <c r="K12" t="s">
        <v>44</v>
      </c>
      <c r="L12" t="s">
        <v>44</v>
      </c>
      <c r="M12" t="s">
        <v>44</v>
      </c>
      <c r="N12" t="s">
        <v>44</v>
      </c>
      <c r="O12" t="s">
        <v>44</v>
      </c>
      <c r="P12" t="s">
        <v>44</v>
      </c>
      <c r="Q12" t="s">
        <v>44</v>
      </c>
      <c r="R12">
        <v>0</v>
      </c>
      <c r="S12">
        <v>626.15294423161799</v>
      </c>
      <c r="T12">
        <v>376.54539242852701</v>
      </c>
      <c r="U12">
        <v>875.76049603470994</v>
      </c>
      <c r="V12">
        <v>2.3257766889311799</v>
      </c>
      <c r="W12">
        <v>1.21771258209155</v>
      </c>
      <c r="X12">
        <v>1.63484655153488E-3</v>
      </c>
      <c r="Y12">
        <v>4.2084353084533697E-2</v>
      </c>
      <c r="Z12">
        <v>1</v>
      </c>
      <c r="AA12" t="s">
        <v>491</v>
      </c>
      <c r="AB12" t="s">
        <v>45</v>
      </c>
      <c r="AC12" t="s">
        <v>492</v>
      </c>
      <c r="AD12">
        <v>1</v>
      </c>
      <c r="AE12" t="s">
        <v>493</v>
      </c>
      <c r="AF12" t="s">
        <v>494</v>
      </c>
      <c r="AG12" t="s">
        <v>44</v>
      </c>
      <c r="AH12" t="s">
        <v>493</v>
      </c>
      <c r="AI12" t="s">
        <v>52</v>
      </c>
      <c r="AJ12" t="s">
        <v>495</v>
      </c>
      <c r="AK12" t="s">
        <v>8017</v>
      </c>
      <c r="AL12">
        <v>1327</v>
      </c>
      <c r="AM12">
        <v>477</v>
      </c>
      <c r="AN12">
        <v>641</v>
      </c>
      <c r="AO12">
        <v>1077</v>
      </c>
      <c r="AP12">
        <v>870</v>
      </c>
      <c r="AQ12">
        <v>1183</v>
      </c>
      <c r="AR12">
        <v>1310</v>
      </c>
      <c r="AS12">
        <v>584</v>
      </c>
      <c r="AT12">
        <v>730</v>
      </c>
    </row>
    <row r="13" spans="1:46">
      <c r="A13">
        <v>390</v>
      </c>
      <c r="B13" t="s">
        <v>8046</v>
      </c>
      <c r="C13" t="s">
        <v>44</v>
      </c>
      <c r="D13" t="s">
        <v>44</v>
      </c>
      <c r="E13" t="s">
        <v>44</v>
      </c>
      <c r="F13" t="s">
        <v>44</v>
      </c>
      <c r="G13" t="s">
        <v>44</v>
      </c>
      <c r="H13" t="s">
        <v>44</v>
      </c>
      <c r="I13" t="s">
        <v>44</v>
      </c>
      <c r="J13">
        <v>0</v>
      </c>
      <c r="K13" t="s">
        <v>44</v>
      </c>
      <c r="L13" t="s">
        <v>44</v>
      </c>
      <c r="M13" t="s">
        <v>44</v>
      </c>
      <c r="N13" t="s">
        <v>44</v>
      </c>
      <c r="O13" t="s">
        <v>44</v>
      </c>
      <c r="P13" t="s">
        <v>44</v>
      </c>
      <c r="Q13" t="s">
        <v>44</v>
      </c>
      <c r="R13">
        <v>0</v>
      </c>
      <c r="S13">
        <v>1623.0603188728101</v>
      </c>
      <c r="T13">
        <v>421.54138271872802</v>
      </c>
      <c r="U13">
        <v>2824.5792550268902</v>
      </c>
      <c r="V13">
        <v>6.7005977842787097</v>
      </c>
      <c r="W13">
        <v>2.7442898092933201</v>
      </c>
      <c r="X13" s="1">
        <v>2.2631720273274099E-12</v>
      </c>
      <c r="Y13" s="1">
        <v>3.0655203960632498E-10</v>
      </c>
      <c r="Z13">
        <v>1</v>
      </c>
      <c r="AA13" t="s">
        <v>936</v>
      </c>
      <c r="AB13" t="s">
        <v>64</v>
      </c>
      <c r="AC13" t="s">
        <v>937</v>
      </c>
      <c r="AD13">
        <v>1</v>
      </c>
      <c r="AE13" t="s">
        <v>898</v>
      </c>
      <c r="AF13" t="s">
        <v>899</v>
      </c>
      <c r="AG13" t="s">
        <v>44</v>
      </c>
      <c r="AH13" t="s">
        <v>898</v>
      </c>
      <c r="AI13" t="s">
        <v>52</v>
      </c>
      <c r="AJ13" t="s">
        <v>938</v>
      </c>
      <c r="AK13" t="s">
        <v>8046</v>
      </c>
      <c r="AL13">
        <v>978</v>
      </c>
      <c r="AM13">
        <v>534</v>
      </c>
      <c r="AN13">
        <v>1531</v>
      </c>
      <c r="AO13">
        <v>586</v>
      </c>
      <c r="AP13">
        <v>2806</v>
      </c>
      <c r="AQ13">
        <v>1137</v>
      </c>
      <c r="AR13">
        <v>997</v>
      </c>
      <c r="AS13">
        <v>2189</v>
      </c>
      <c r="AT13">
        <v>542</v>
      </c>
    </row>
    <row r="14" spans="1:46">
      <c r="A14">
        <v>427</v>
      </c>
      <c r="B14" t="s">
        <v>8060</v>
      </c>
      <c r="C14" t="s">
        <v>44</v>
      </c>
      <c r="D14" t="s">
        <v>44</v>
      </c>
      <c r="E14" t="s">
        <v>44</v>
      </c>
      <c r="F14" t="s">
        <v>44</v>
      </c>
      <c r="G14" t="s">
        <v>44</v>
      </c>
      <c r="H14" t="s">
        <v>44</v>
      </c>
      <c r="I14" t="s">
        <v>44</v>
      </c>
      <c r="J14">
        <v>0</v>
      </c>
      <c r="K14" t="s">
        <v>44</v>
      </c>
      <c r="L14" t="s">
        <v>44</v>
      </c>
      <c r="M14" t="s">
        <v>44</v>
      </c>
      <c r="N14" t="s">
        <v>44</v>
      </c>
      <c r="O14" t="s">
        <v>44</v>
      </c>
      <c r="P14" t="s">
        <v>44</v>
      </c>
      <c r="Q14" t="s">
        <v>44</v>
      </c>
      <c r="R14">
        <v>0</v>
      </c>
      <c r="S14">
        <v>1595.92395239236</v>
      </c>
      <c r="T14">
        <v>527.32143006762203</v>
      </c>
      <c r="U14">
        <v>2664.5264747171</v>
      </c>
      <c r="V14">
        <v>5.0529455523463298</v>
      </c>
      <c r="W14">
        <v>2.3371246343823202</v>
      </c>
      <c r="X14" s="1">
        <v>2.6202880004186399E-9</v>
      </c>
      <c r="Y14" s="1">
        <v>2.66193186328244E-7</v>
      </c>
      <c r="Z14">
        <v>1</v>
      </c>
      <c r="AA14" t="s">
        <v>984</v>
      </c>
      <c r="AB14" t="s">
        <v>45</v>
      </c>
      <c r="AC14" t="s">
        <v>985</v>
      </c>
      <c r="AD14">
        <v>1</v>
      </c>
      <c r="AE14" t="s">
        <v>986</v>
      </c>
      <c r="AF14" t="s">
        <v>987</v>
      </c>
      <c r="AG14" t="s">
        <v>44</v>
      </c>
      <c r="AH14" t="s">
        <v>986</v>
      </c>
      <c r="AI14" t="s">
        <v>52</v>
      </c>
      <c r="AJ14" t="s">
        <v>988</v>
      </c>
      <c r="AK14" t="s">
        <v>8060</v>
      </c>
      <c r="AL14">
        <v>577</v>
      </c>
      <c r="AM14">
        <v>668</v>
      </c>
      <c r="AN14">
        <v>983</v>
      </c>
      <c r="AO14">
        <v>343</v>
      </c>
      <c r="AP14">
        <v>2647</v>
      </c>
      <c r="AQ14">
        <v>592</v>
      </c>
      <c r="AR14">
        <v>415</v>
      </c>
      <c r="AS14">
        <v>1455</v>
      </c>
      <c r="AT14">
        <v>527</v>
      </c>
    </row>
    <row r="15" spans="1:46">
      <c r="A15">
        <v>447</v>
      </c>
      <c r="B15" t="s">
        <v>8071</v>
      </c>
      <c r="C15" t="s">
        <v>44</v>
      </c>
      <c r="D15" t="s">
        <v>44</v>
      </c>
      <c r="E15" t="s">
        <v>44</v>
      </c>
      <c r="F15" t="s">
        <v>44</v>
      </c>
      <c r="G15" t="s">
        <v>44</v>
      </c>
      <c r="H15" t="s">
        <v>44</v>
      </c>
      <c r="I15" t="s">
        <v>44</v>
      </c>
      <c r="J15">
        <v>0</v>
      </c>
      <c r="K15" t="s">
        <v>44</v>
      </c>
      <c r="L15" t="s">
        <v>44</v>
      </c>
      <c r="M15" t="s">
        <v>44</v>
      </c>
      <c r="N15" t="s">
        <v>44</v>
      </c>
      <c r="O15" t="s">
        <v>44</v>
      </c>
      <c r="P15" t="s">
        <v>44</v>
      </c>
      <c r="Q15" t="s">
        <v>44</v>
      </c>
      <c r="R15">
        <v>0</v>
      </c>
      <c r="S15">
        <v>411.167723819694</v>
      </c>
      <c r="T15">
        <v>113.67408073314</v>
      </c>
      <c r="U15">
        <v>708.66136690624796</v>
      </c>
      <c r="V15">
        <v>6.2341508489511597</v>
      </c>
      <c r="W15">
        <v>2.6401930645559601</v>
      </c>
      <c r="X15" s="1">
        <v>3.0859667747672401E-9</v>
      </c>
      <c r="Y15" s="1">
        <v>3.0269077554570402E-7</v>
      </c>
      <c r="Z15">
        <v>1</v>
      </c>
      <c r="AA15" t="s">
        <v>1004</v>
      </c>
      <c r="AB15" t="s">
        <v>45</v>
      </c>
      <c r="AC15" t="s">
        <v>1005</v>
      </c>
      <c r="AD15">
        <v>1</v>
      </c>
      <c r="AE15" t="s">
        <v>1006</v>
      </c>
      <c r="AF15" t="s">
        <v>1007</v>
      </c>
      <c r="AG15" t="s">
        <v>44</v>
      </c>
      <c r="AH15" t="s">
        <v>1006</v>
      </c>
      <c r="AI15" t="s">
        <v>52</v>
      </c>
      <c r="AJ15" t="s">
        <v>1008</v>
      </c>
      <c r="AK15" t="s">
        <v>8071</v>
      </c>
      <c r="AL15">
        <v>286</v>
      </c>
      <c r="AM15">
        <v>144</v>
      </c>
      <c r="AN15">
        <v>514</v>
      </c>
      <c r="AO15">
        <v>189</v>
      </c>
      <c r="AP15">
        <v>704</v>
      </c>
      <c r="AQ15">
        <v>335</v>
      </c>
      <c r="AR15">
        <v>268</v>
      </c>
      <c r="AS15">
        <v>823</v>
      </c>
      <c r="AT15">
        <v>250</v>
      </c>
    </row>
    <row r="16" spans="1:46">
      <c r="A16">
        <v>462</v>
      </c>
      <c r="B16" t="s">
        <v>8081</v>
      </c>
      <c r="C16" t="s">
        <v>44</v>
      </c>
      <c r="D16" t="s">
        <v>44</v>
      </c>
      <c r="E16" t="s">
        <v>44</v>
      </c>
      <c r="F16" t="s">
        <v>44</v>
      </c>
      <c r="G16" t="s">
        <v>44</v>
      </c>
      <c r="H16" t="s">
        <v>44</v>
      </c>
      <c r="I16" t="s">
        <v>44</v>
      </c>
      <c r="J16">
        <v>0</v>
      </c>
      <c r="K16" t="s">
        <v>44</v>
      </c>
      <c r="L16" t="s">
        <v>44</v>
      </c>
      <c r="M16" t="s">
        <v>44</v>
      </c>
      <c r="N16" t="s">
        <v>44</v>
      </c>
      <c r="O16" t="s">
        <v>44</v>
      </c>
      <c r="P16" t="s">
        <v>44</v>
      </c>
      <c r="Q16" t="s">
        <v>44</v>
      </c>
      <c r="R16">
        <v>0</v>
      </c>
      <c r="S16">
        <v>363.260512005245</v>
      </c>
      <c r="T16">
        <v>172.87933111498401</v>
      </c>
      <c r="U16">
        <v>553.64169289550603</v>
      </c>
      <c r="V16">
        <v>3.2024747511735399</v>
      </c>
      <c r="W16">
        <v>1.6791871961718201</v>
      </c>
      <c r="X16" s="1">
        <v>5.8903729275066302E-5</v>
      </c>
      <c r="Y16">
        <v>2.6808265267668201E-3</v>
      </c>
      <c r="Z16">
        <v>1</v>
      </c>
      <c r="AA16" t="s">
        <v>677</v>
      </c>
      <c r="AB16" t="s">
        <v>45</v>
      </c>
      <c r="AC16" t="s">
        <v>678</v>
      </c>
      <c r="AD16">
        <v>1</v>
      </c>
      <c r="AE16" t="s">
        <v>679</v>
      </c>
      <c r="AF16" t="s">
        <v>680</v>
      </c>
      <c r="AG16" t="s">
        <v>44</v>
      </c>
      <c r="AH16" t="s">
        <v>679</v>
      </c>
      <c r="AI16" t="s">
        <v>52</v>
      </c>
      <c r="AJ16" t="s">
        <v>681</v>
      </c>
      <c r="AK16" t="s">
        <v>8081</v>
      </c>
      <c r="AL16">
        <v>726</v>
      </c>
      <c r="AM16">
        <v>219</v>
      </c>
      <c r="AN16">
        <v>563</v>
      </c>
      <c r="AO16">
        <v>545</v>
      </c>
      <c r="AP16">
        <v>550</v>
      </c>
      <c r="AQ16">
        <v>728</v>
      </c>
      <c r="AR16">
        <v>573</v>
      </c>
      <c r="AS16">
        <v>447</v>
      </c>
      <c r="AT16">
        <v>425</v>
      </c>
    </row>
    <row r="17" spans="1:46">
      <c r="A17">
        <v>463</v>
      </c>
      <c r="B17" t="s">
        <v>8082</v>
      </c>
      <c r="C17" t="s">
        <v>44</v>
      </c>
      <c r="D17" t="s">
        <v>44</v>
      </c>
      <c r="E17" t="s">
        <v>44</v>
      </c>
      <c r="F17" t="s">
        <v>44</v>
      </c>
      <c r="G17" t="s">
        <v>44</v>
      </c>
      <c r="H17" t="s">
        <v>44</v>
      </c>
      <c r="I17" t="s">
        <v>44</v>
      </c>
      <c r="J17">
        <v>0</v>
      </c>
      <c r="K17" t="s">
        <v>44</v>
      </c>
      <c r="L17" t="s">
        <v>44</v>
      </c>
      <c r="M17" t="s">
        <v>44</v>
      </c>
      <c r="N17" t="s">
        <v>44</v>
      </c>
      <c r="O17" t="s">
        <v>44</v>
      </c>
      <c r="P17" t="s">
        <v>44</v>
      </c>
      <c r="Q17" t="s">
        <v>44</v>
      </c>
      <c r="R17">
        <v>0</v>
      </c>
      <c r="S17">
        <v>170.92430323353599</v>
      </c>
      <c r="T17">
        <v>59.994653720268403</v>
      </c>
      <c r="U17">
        <v>281.85395274680297</v>
      </c>
      <c r="V17">
        <v>4.6979844914344904</v>
      </c>
      <c r="W17">
        <v>2.2320419508623499</v>
      </c>
      <c r="X17" s="1">
        <v>6.2445011978790697E-5</v>
      </c>
      <c r="Y17">
        <v>2.8194418503757201E-3</v>
      </c>
      <c r="Z17">
        <v>1</v>
      </c>
      <c r="AA17" t="s">
        <v>1019</v>
      </c>
      <c r="AB17" t="s">
        <v>45</v>
      </c>
      <c r="AC17" t="s">
        <v>1020</v>
      </c>
      <c r="AD17">
        <v>1</v>
      </c>
      <c r="AE17" t="s">
        <v>1021</v>
      </c>
      <c r="AF17" t="s">
        <v>1022</v>
      </c>
      <c r="AG17" t="s">
        <v>44</v>
      </c>
      <c r="AH17" t="s">
        <v>1021</v>
      </c>
      <c r="AI17" t="s">
        <v>52</v>
      </c>
      <c r="AJ17" t="s">
        <v>1023</v>
      </c>
      <c r="AK17" t="s">
        <v>8082</v>
      </c>
      <c r="AL17">
        <v>57</v>
      </c>
      <c r="AM17">
        <v>76</v>
      </c>
      <c r="AN17">
        <v>106</v>
      </c>
      <c r="AO17">
        <v>34</v>
      </c>
      <c r="AP17">
        <v>280</v>
      </c>
      <c r="AQ17">
        <v>68</v>
      </c>
      <c r="AR17">
        <v>38</v>
      </c>
      <c r="AS17">
        <v>435</v>
      </c>
      <c r="AT17">
        <v>41</v>
      </c>
    </row>
    <row r="18" spans="1:46">
      <c r="A18">
        <v>475</v>
      </c>
      <c r="B18" t="s">
        <v>8083</v>
      </c>
      <c r="C18" t="s">
        <v>44</v>
      </c>
      <c r="D18" t="s">
        <v>44</v>
      </c>
      <c r="E18" t="s">
        <v>44</v>
      </c>
      <c r="F18" t="s">
        <v>44</v>
      </c>
      <c r="G18" t="s">
        <v>44</v>
      </c>
      <c r="H18" t="s">
        <v>44</v>
      </c>
      <c r="I18" t="s">
        <v>44</v>
      </c>
      <c r="J18">
        <v>0</v>
      </c>
      <c r="K18" t="s">
        <v>44</v>
      </c>
      <c r="L18" t="s">
        <v>44</v>
      </c>
      <c r="M18" t="s">
        <v>44</v>
      </c>
      <c r="N18" t="s">
        <v>44</v>
      </c>
      <c r="O18" t="s">
        <v>44</v>
      </c>
      <c r="P18" t="s">
        <v>44</v>
      </c>
      <c r="Q18" t="s">
        <v>44</v>
      </c>
      <c r="R18">
        <v>0</v>
      </c>
      <c r="S18">
        <v>279.8301166672</v>
      </c>
      <c r="T18">
        <v>11.0516467379442</v>
      </c>
      <c r="U18">
        <v>548.60858659645601</v>
      </c>
      <c r="V18">
        <v>49.640438172249098</v>
      </c>
      <c r="W18">
        <v>5.6334439449676497</v>
      </c>
      <c r="X18" s="1">
        <v>1.51829696570106E-19</v>
      </c>
      <c r="Y18" s="1">
        <v>3.9261779263060498E-17</v>
      </c>
      <c r="Z18">
        <v>1</v>
      </c>
      <c r="AA18" t="s">
        <v>1026</v>
      </c>
      <c r="AB18" t="s">
        <v>45</v>
      </c>
      <c r="AC18" t="s">
        <v>1027</v>
      </c>
      <c r="AD18">
        <v>1</v>
      </c>
      <c r="AE18" t="s">
        <v>1028</v>
      </c>
      <c r="AF18" t="s">
        <v>1029</v>
      </c>
      <c r="AG18" t="s">
        <v>44</v>
      </c>
      <c r="AH18" t="s">
        <v>1028</v>
      </c>
      <c r="AI18" t="s">
        <v>52</v>
      </c>
      <c r="AJ18" t="s">
        <v>1030</v>
      </c>
      <c r="AK18" t="s">
        <v>8083</v>
      </c>
      <c r="AL18">
        <v>12</v>
      </c>
      <c r="AM18">
        <v>14</v>
      </c>
      <c r="AN18">
        <v>176</v>
      </c>
      <c r="AO18">
        <v>4</v>
      </c>
      <c r="AP18">
        <v>545</v>
      </c>
      <c r="AQ18">
        <v>89</v>
      </c>
      <c r="AR18">
        <v>9</v>
      </c>
      <c r="AS18">
        <v>673</v>
      </c>
      <c r="AT18">
        <v>56</v>
      </c>
    </row>
    <row r="19" spans="1:46">
      <c r="A19">
        <v>489</v>
      </c>
      <c r="B19" t="s">
        <v>8087</v>
      </c>
      <c r="C19" t="s">
        <v>44</v>
      </c>
      <c r="D19" t="s">
        <v>44</v>
      </c>
      <c r="E19" t="s">
        <v>44</v>
      </c>
      <c r="F19" t="s">
        <v>44</v>
      </c>
      <c r="G19" t="s">
        <v>44</v>
      </c>
      <c r="H19" t="s">
        <v>44</v>
      </c>
      <c r="I19" t="s">
        <v>44</v>
      </c>
      <c r="J19">
        <v>0</v>
      </c>
      <c r="K19" t="s">
        <v>44</v>
      </c>
      <c r="L19" t="s">
        <v>44</v>
      </c>
      <c r="M19" t="s">
        <v>44</v>
      </c>
      <c r="N19" t="s">
        <v>44</v>
      </c>
      <c r="O19" t="s">
        <v>44</v>
      </c>
      <c r="P19" t="s">
        <v>44</v>
      </c>
      <c r="Q19" t="s">
        <v>44</v>
      </c>
      <c r="R19">
        <v>0</v>
      </c>
      <c r="S19">
        <v>157.917695203123</v>
      </c>
      <c r="T19">
        <v>52.100620336022601</v>
      </c>
      <c r="U19">
        <v>263.73477007022302</v>
      </c>
      <c r="V19">
        <v>5.0620274455326602</v>
      </c>
      <c r="W19">
        <v>2.33971532953997</v>
      </c>
      <c r="X19" s="1">
        <v>3.7917063152535498E-5</v>
      </c>
      <c r="Y19">
        <v>1.8280523074133399E-3</v>
      </c>
      <c r="Z19">
        <v>1</v>
      </c>
      <c r="AA19" t="s">
        <v>1035</v>
      </c>
      <c r="AB19" t="s">
        <v>64</v>
      </c>
      <c r="AC19" t="s">
        <v>1036</v>
      </c>
      <c r="AD19">
        <v>1</v>
      </c>
      <c r="AE19" t="s">
        <v>1037</v>
      </c>
      <c r="AF19" t="s">
        <v>1038</v>
      </c>
      <c r="AG19" t="s">
        <v>44</v>
      </c>
      <c r="AH19" t="s">
        <v>1037</v>
      </c>
      <c r="AI19" t="s">
        <v>52</v>
      </c>
      <c r="AJ19" t="s">
        <v>1039</v>
      </c>
      <c r="AK19" t="s">
        <v>8087</v>
      </c>
      <c r="AL19">
        <v>127</v>
      </c>
      <c r="AM19">
        <v>66</v>
      </c>
      <c r="AN19">
        <v>95</v>
      </c>
      <c r="AO19">
        <v>98</v>
      </c>
      <c r="AP19">
        <v>262</v>
      </c>
      <c r="AQ19">
        <v>136</v>
      </c>
      <c r="AR19">
        <v>120</v>
      </c>
      <c r="AS19">
        <v>177</v>
      </c>
      <c r="AT19">
        <v>116</v>
      </c>
    </row>
    <row r="20" spans="1:46">
      <c r="A20">
        <v>504</v>
      </c>
      <c r="B20" t="s">
        <v>8092</v>
      </c>
      <c r="C20" t="s">
        <v>44</v>
      </c>
      <c r="D20" t="s">
        <v>44</v>
      </c>
      <c r="E20" t="s">
        <v>44</v>
      </c>
      <c r="F20" t="s">
        <v>44</v>
      </c>
      <c r="G20" t="s">
        <v>44</v>
      </c>
      <c r="H20" t="s">
        <v>44</v>
      </c>
      <c r="I20" t="s">
        <v>44</v>
      </c>
      <c r="J20">
        <v>0</v>
      </c>
      <c r="K20" t="s">
        <v>44</v>
      </c>
      <c r="L20" t="s">
        <v>44</v>
      </c>
      <c r="M20" t="s">
        <v>44</v>
      </c>
      <c r="N20" t="s">
        <v>44</v>
      </c>
      <c r="O20" t="s">
        <v>44</v>
      </c>
      <c r="P20" t="s">
        <v>44</v>
      </c>
      <c r="Q20" t="s">
        <v>44</v>
      </c>
      <c r="R20">
        <v>0</v>
      </c>
      <c r="S20">
        <v>160.299138844753</v>
      </c>
      <c r="T20">
        <v>5.5258233689720901</v>
      </c>
      <c r="U20">
        <v>315.07245432053401</v>
      </c>
      <c r="V20">
        <v>57.0181913684916</v>
      </c>
      <c r="W20">
        <v>5.8333503722359801</v>
      </c>
      <c r="X20" s="1">
        <v>9.0812517614117199E-22</v>
      </c>
      <c r="Y20" s="1">
        <v>3.22895257941696E-19</v>
      </c>
      <c r="Z20">
        <v>1</v>
      </c>
      <c r="AA20" t="s">
        <v>1052</v>
      </c>
      <c r="AB20" t="s">
        <v>64</v>
      </c>
      <c r="AC20" t="s">
        <v>1053</v>
      </c>
      <c r="AD20">
        <v>1</v>
      </c>
      <c r="AE20" t="s">
        <v>1054</v>
      </c>
      <c r="AF20" t="s">
        <v>1055</v>
      </c>
      <c r="AG20" t="s">
        <v>44</v>
      </c>
      <c r="AH20" t="s">
        <v>1054</v>
      </c>
      <c r="AI20" t="s">
        <v>52</v>
      </c>
      <c r="AJ20" t="s">
        <v>1056</v>
      </c>
      <c r="AK20" t="s">
        <v>8092</v>
      </c>
      <c r="AL20">
        <v>14</v>
      </c>
      <c r="AM20">
        <v>7</v>
      </c>
      <c r="AN20">
        <v>62</v>
      </c>
      <c r="AO20">
        <v>7</v>
      </c>
      <c r="AP20">
        <v>313</v>
      </c>
      <c r="AQ20">
        <v>104</v>
      </c>
      <c r="AR20">
        <v>10</v>
      </c>
      <c r="AS20">
        <v>2410</v>
      </c>
      <c r="AT20">
        <v>26</v>
      </c>
    </row>
    <row r="21" spans="1:46">
      <c r="A21">
        <v>507</v>
      </c>
      <c r="B21" t="s">
        <v>8097</v>
      </c>
      <c r="C21" t="s">
        <v>44</v>
      </c>
      <c r="D21" t="s">
        <v>44</v>
      </c>
      <c r="E21" t="s">
        <v>44</v>
      </c>
      <c r="F21" t="s">
        <v>44</v>
      </c>
      <c r="G21" t="s">
        <v>44</v>
      </c>
      <c r="H21" t="s">
        <v>44</v>
      </c>
      <c r="I21" t="s">
        <v>44</v>
      </c>
      <c r="J21">
        <v>0</v>
      </c>
      <c r="K21">
        <v>118.236604359908</v>
      </c>
      <c r="L21">
        <v>6.9635614831336099</v>
      </c>
      <c r="M21">
        <v>229.50964723668301</v>
      </c>
      <c r="N21">
        <v>32.9586588403902</v>
      </c>
      <c r="O21">
        <v>5.0425856321996099</v>
      </c>
      <c r="P21" s="1">
        <v>8.6901051596212401E-8</v>
      </c>
      <c r="Q21" s="1">
        <v>7.8086802077167993E-6</v>
      </c>
      <c r="R21">
        <v>1</v>
      </c>
      <c r="S21">
        <v>130.148188717621</v>
      </c>
      <c r="T21">
        <v>30.7867301985588</v>
      </c>
      <c r="U21">
        <v>229.50964723668301</v>
      </c>
      <c r="V21">
        <v>7.4548237424520796</v>
      </c>
      <c r="W21">
        <v>2.89817424266346</v>
      </c>
      <c r="X21">
        <v>1.5520776244330099E-4</v>
      </c>
      <c r="Y21">
        <v>6.3069782895709796E-3</v>
      </c>
      <c r="Z21">
        <v>1</v>
      </c>
      <c r="AA21" t="s">
        <v>715</v>
      </c>
      <c r="AB21" t="s">
        <v>64</v>
      </c>
      <c r="AC21" t="s">
        <v>716</v>
      </c>
      <c r="AD21">
        <v>1</v>
      </c>
      <c r="AE21" t="s">
        <v>717</v>
      </c>
      <c r="AF21" t="s">
        <v>718</v>
      </c>
      <c r="AG21" t="s">
        <v>44</v>
      </c>
      <c r="AH21" t="s">
        <v>717</v>
      </c>
      <c r="AI21" t="s">
        <v>52</v>
      </c>
      <c r="AJ21" t="s">
        <v>719</v>
      </c>
      <c r="AK21" t="s">
        <v>8097</v>
      </c>
      <c r="AL21">
        <v>55</v>
      </c>
      <c r="AM21">
        <v>39</v>
      </c>
      <c r="AN21">
        <v>16</v>
      </c>
      <c r="AO21">
        <v>51</v>
      </c>
      <c r="AP21">
        <v>228</v>
      </c>
      <c r="AQ21">
        <v>43</v>
      </c>
      <c r="AR21">
        <v>62</v>
      </c>
      <c r="AS21">
        <v>5</v>
      </c>
      <c r="AT21">
        <v>36</v>
      </c>
    </row>
    <row r="22" spans="1:46">
      <c r="H22" s="1"/>
      <c r="I22" s="1"/>
      <c r="P22" s="1"/>
      <c r="Q22" s="1"/>
    </row>
    <row r="23" spans="1:46">
      <c r="X23" s="1"/>
      <c r="Y23" s="1"/>
    </row>
    <row r="24" spans="1:46">
      <c r="X24" s="1"/>
    </row>
    <row r="25" spans="1:46">
      <c r="X25" s="1"/>
      <c r="Y25" s="1"/>
    </row>
    <row r="26" spans="1:46">
      <c r="X26" s="1"/>
    </row>
    <row r="28" spans="1:46">
      <c r="X28" s="1"/>
    </row>
    <row r="31" spans="1:46">
      <c r="X31" s="1"/>
      <c r="Y31" s="1"/>
    </row>
    <row r="32" spans="1:46">
      <c r="X32" s="1"/>
    </row>
    <row r="33" spans="24:25">
      <c r="X33" s="1"/>
      <c r="Y33" s="1"/>
    </row>
    <row r="34" spans="24:25">
      <c r="X34" s="1"/>
      <c r="Y34" s="1"/>
    </row>
    <row r="35" spans="24:25">
      <c r="X35" s="1"/>
      <c r="Y35" s="1"/>
    </row>
    <row r="38" spans="24:25">
      <c r="X38" s="1"/>
      <c r="Y38" s="1"/>
    </row>
    <row r="39" spans="24:25">
      <c r="X39" s="1"/>
      <c r="Y39" s="1"/>
    </row>
    <row r="41" spans="24:25">
      <c r="X41" s="1"/>
    </row>
    <row r="42" spans="24:25">
      <c r="X42" s="1"/>
      <c r="Y42" s="1"/>
    </row>
    <row r="43" spans="24:25">
      <c r="X43" s="1"/>
    </row>
    <row r="45" spans="24:25">
      <c r="X45" s="1"/>
    </row>
    <row r="46" spans="24:25">
      <c r="X46" s="1"/>
      <c r="Y46" s="1"/>
    </row>
    <row r="49" spans="16:25">
      <c r="P49" s="1"/>
      <c r="Q49" s="1"/>
      <c r="X49" s="1"/>
      <c r="Y49" s="1"/>
    </row>
    <row r="50" spans="16:25">
      <c r="X50" s="1"/>
      <c r="Y50" s="1"/>
    </row>
    <row r="54" spans="16:25">
      <c r="X54" s="1"/>
      <c r="Y54" s="1"/>
    </row>
    <row r="55" spans="16:25">
      <c r="X55" s="1"/>
    </row>
    <row r="56" spans="16:25">
      <c r="X56" s="1"/>
      <c r="Y56" s="1"/>
    </row>
    <row r="58" spans="16:25">
      <c r="X58" s="1"/>
    </row>
    <row r="59" spans="16:25">
      <c r="X59" s="1"/>
      <c r="Y59" s="1"/>
    </row>
    <row r="61" spans="16:25">
      <c r="X61" s="1"/>
      <c r="Y61" s="1"/>
    </row>
    <row r="63" spans="16:25">
      <c r="X63" s="1"/>
    </row>
    <row r="64" spans="16:25">
      <c r="X64" s="1"/>
      <c r="Y64" s="1"/>
    </row>
    <row r="66" spans="24:25">
      <c r="X66" s="1"/>
      <c r="Y66" s="1"/>
    </row>
    <row r="67" spans="24:25">
      <c r="X67" s="1"/>
      <c r="Y67" s="1"/>
    </row>
    <row r="68" spans="24:25">
      <c r="X68" s="1"/>
    </row>
    <row r="69" spans="24:25">
      <c r="X69" s="1"/>
      <c r="Y69" s="1"/>
    </row>
    <row r="71" spans="24:25">
      <c r="X71" s="1"/>
      <c r="Y71" s="1"/>
    </row>
    <row r="72" spans="24:25">
      <c r="X72" s="1"/>
    </row>
    <row r="73" spans="24:25">
      <c r="X73" s="1"/>
    </row>
    <row r="74" spans="24:25">
      <c r="X74" s="1"/>
    </row>
    <row r="75" spans="24:25">
      <c r="X75" s="1"/>
      <c r="Y75" s="1"/>
    </row>
    <row r="76" spans="24:25">
      <c r="X76" s="1"/>
    </row>
    <row r="78" spans="24:25">
      <c r="X78" s="1"/>
    </row>
    <row r="79" spans="24:25">
      <c r="X79" s="1"/>
      <c r="Y79" s="1"/>
    </row>
    <row r="80" spans="24:25">
      <c r="X80" s="1"/>
      <c r="Y80" s="1"/>
    </row>
    <row r="81" spans="16:25">
      <c r="X81" s="1"/>
      <c r="Y81" s="1"/>
    </row>
    <row r="82" spans="16:25">
      <c r="X82" s="1"/>
    </row>
    <row r="85" spans="16:25">
      <c r="X85" s="1"/>
      <c r="Y85" s="1"/>
    </row>
    <row r="86" spans="16:25">
      <c r="X86" s="1"/>
    </row>
    <row r="87" spans="16:25">
      <c r="X87" s="1"/>
      <c r="Y87" s="1"/>
    </row>
    <row r="88" spans="16:25">
      <c r="P88" s="1"/>
      <c r="X88" s="1"/>
    </row>
    <row r="90" spans="16:25">
      <c r="X90" s="1"/>
    </row>
    <row r="91" spans="16:25">
      <c r="X91" s="1"/>
      <c r="Y91" s="1"/>
    </row>
    <row r="92" spans="16:25">
      <c r="X92" s="1"/>
    </row>
    <row r="94" spans="16:25">
      <c r="P94" s="1"/>
      <c r="X94" s="1"/>
      <c r="Y94" s="1"/>
    </row>
    <row r="96" spans="16:25">
      <c r="X96" s="1"/>
      <c r="Y96" s="1"/>
    </row>
    <row r="97" spans="24:25">
      <c r="X97" s="1"/>
      <c r="Y97" s="1"/>
    </row>
    <row r="99" spans="24:25">
      <c r="X99" s="1"/>
    </row>
    <row r="101" spans="24:25">
      <c r="X101" s="1"/>
      <c r="Y101" s="1"/>
    </row>
    <row r="102" spans="24:25">
      <c r="X102" s="1"/>
      <c r="Y102" s="1"/>
    </row>
    <row r="103" spans="24:25">
      <c r="X103" s="1"/>
    </row>
    <row r="104" spans="24:25">
      <c r="X104" s="1"/>
      <c r="Y104" s="1"/>
    </row>
    <row r="105" spans="24:25">
      <c r="X105" s="1"/>
      <c r="Y105" s="1"/>
    </row>
    <row r="107" spans="24:25">
      <c r="X107" s="1"/>
      <c r="Y107" s="1"/>
    </row>
    <row r="109" spans="24:25">
      <c r="X109" s="1"/>
      <c r="Y109" s="1"/>
    </row>
    <row r="110" spans="24:25">
      <c r="X110" s="1"/>
    </row>
    <row r="114" spans="24:25">
      <c r="X114" s="1"/>
      <c r="Y114" s="1"/>
    </row>
    <row r="115" spans="24:25">
      <c r="X115" s="1"/>
      <c r="Y115" s="1"/>
    </row>
    <row r="116" spans="24:25">
      <c r="X116" s="1"/>
      <c r="Y116" s="1"/>
    </row>
    <row r="117" spans="24:25">
      <c r="X117" s="1"/>
    </row>
    <row r="118" spans="24:25">
      <c r="X118" s="1"/>
      <c r="Y118" s="1"/>
    </row>
    <row r="122" spans="24:25">
      <c r="X122" s="1"/>
      <c r="Y122" s="1"/>
    </row>
    <row r="123" spans="24:25">
      <c r="X123" s="1"/>
      <c r="Y123" s="1"/>
    </row>
    <row r="125" spans="24:25">
      <c r="X125" s="1"/>
      <c r="Y125" s="1"/>
    </row>
    <row r="126" spans="24:25">
      <c r="X126" s="1"/>
      <c r="Y126" s="1"/>
    </row>
    <row r="127" spans="24:25">
      <c r="X127" s="1"/>
      <c r="Y127" s="1"/>
    </row>
    <row r="128" spans="24:25">
      <c r="X128" s="1"/>
      <c r="Y128" s="1"/>
    </row>
    <row r="129" spans="24:25">
      <c r="X129" s="1"/>
      <c r="Y129" s="1"/>
    </row>
    <row r="130" spans="24:25">
      <c r="X130" s="1"/>
      <c r="Y130" s="1"/>
    </row>
    <row r="132" spans="24:25">
      <c r="X132" s="1"/>
    </row>
    <row r="136" spans="24:25">
      <c r="X136" s="1"/>
      <c r="Y136" s="1"/>
    </row>
    <row r="139" spans="24:25">
      <c r="X139" s="1"/>
      <c r="Y139" s="1"/>
    </row>
    <row r="140" spans="24:25">
      <c r="X140" s="1"/>
    </row>
    <row r="141" spans="24:25">
      <c r="X141" s="1"/>
      <c r="Y141" s="1"/>
    </row>
    <row r="143" spans="24:25">
      <c r="X143" s="1"/>
      <c r="Y143" s="1"/>
    </row>
    <row r="144" spans="24:25">
      <c r="X144" s="1"/>
      <c r="Y144" s="1"/>
    </row>
    <row r="146" spans="24:25">
      <c r="X146" s="1"/>
      <c r="Y146" s="1"/>
    </row>
    <row r="148" spans="24:25">
      <c r="X148" s="1"/>
      <c r="Y148" s="1"/>
    </row>
    <row r="151" spans="24:25">
      <c r="X151" s="1"/>
      <c r="Y151" s="1"/>
    </row>
    <row r="154" spans="24:25">
      <c r="X154" s="1"/>
      <c r="Y154" s="1"/>
    </row>
    <row r="155" spans="24:25">
      <c r="X155" s="1"/>
      <c r="Y155" s="1"/>
    </row>
  </sheetData>
  <sortState ref="A2:AT155">
    <sortCondition descending="1" ref="AI2:AI155"/>
  </sortState>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AT74"/>
  <sheetViews>
    <sheetView topLeftCell="AA1" workbookViewId="0">
      <selection activeCell="AA5" sqref="A5:XFD7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7109375" bestFit="1" customWidth="1"/>
    <col min="19" max="22" width="12" bestFit="1" customWidth="1"/>
    <col min="23" max="23" width="15.28515625" bestFit="1" customWidth="1"/>
    <col min="24" max="25" width="12" bestFit="1" customWidth="1"/>
    <col min="26" max="26" width="17.5703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8</v>
      </c>
      <c r="K1" t="s">
        <v>745</v>
      </c>
      <c r="L1" t="s">
        <v>746</v>
      </c>
      <c r="M1" t="s">
        <v>747</v>
      </c>
      <c r="N1" t="s">
        <v>748</v>
      </c>
      <c r="O1" t="s">
        <v>749</v>
      </c>
      <c r="P1" t="s">
        <v>750</v>
      </c>
      <c r="Q1" t="s">
        <v>751</v>
      </c>
      <c r="R1" t="s">
        <v>16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v>
      </c>
      <c r="B2" t="s">
        <v>7903</v>
      </c>
      <c r="C2" t="s">
        <v>44</v>
      </c>
      <c r="D2" t="s">
        <v>44</v>
      </c>
      <c r="E2" t="s">
        <v>44</v>
      </c>
      <c r="F2" t="s">
        <v>44</v>
      </c>
      <c r="G2" t="s">
        <v>44</v>
      </c>
      <c r="H2" t="s">
        <v>44</v>
      </c>
      <c r="I2" t="s">
        <v>44</v>
      </c>
      <c r="J2">
        <v>0</v>
      </c>
      <c r="K2" t="s">
        <v>44</v>
      </c>
      <c r="L2" t="s">
        <v>44</v>
      </c>
      <c r="M2" t="s">
        <v>44</v>
      </c>
      <c r="N2" t="s">
        <v>44</v>
      </c>
      <c r="O2" t="s">
        <v>44</v>
      </c>
      <c r="P2" t="s">
        <v>44</v>
      </c>
      <c r="Q2" t="s">
        <v>44</v>
      </c>
      <c r="R2">
        <v>0</v>
      </c>
      <c r="S2">
        <v>5253.5797062102401</v>
      </c>
      <c r="T2">
        <v>9727.0279360677305</v>
      </c>
      <c r="U2">
        <v>780.13147635275902</v>
      </c>
      <c r="V2">
        <v>8.0202450479250606E-2</v>
      </c>
      <c r="W2">
        <v>-3.6402098727921102</v>
      </c>
      <c r="X2" s="1">
        <v>7.5021466226615701E-20</v>
      </c>
      <c r="Y2" s="1">
        <v>2.03236724458675E-17</v>
      </c>
      <c r="Z2">
        <v>1</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223</v>
      </c>
      <c r="B3" t="s">
        <v>7970</v>
      </c>
      <c r="C3" t="s">
        <v>44</v>
      </c>
      <c r="D3" t="s">
        <v>44</v>
      </c>
      <c r="E3" t="s">
        <v>44</v>
      </c>
      <c r="F3" t="s">
        <v>44</v>
      </c>
      <c r="G3" t="s">
        <v>44</v>
      </c>
      <c r="H3" t="s">
        <v>44</v>
      </c>
      <c r="I3" t="s">
        <v>44</v>
      </c>
      <c r="J3">
        <v>0</v>
      </c>
      <c r="K3" t="s">
        <v>44</v>
      </c>
      <c r="L3" t="s">
        <v>44</v>
      </c>
      <c r="M3" t="s">
        <v>44</v>
      </c>
      <c r="N3" t="s">
        <v>44</v>
      </c>
      <c r="O3" t="s">
        <v>44</v>
      </c>
      <c r="P3" t="s">
        <v>44</v>
      </c>
      <c r="Q3" t="s">
        <v>44</v>
      </c>
      <c r="R3">
        <v>0</v>
      </c>
      <c r="S3">
        <v>80.293969104312495</v>
      </c>
      <c r="T3">
        <v>133.409164193755</v>
      </c>
      <c r="U3">
        <v>27.178774014870299</v>
      </c>
      <c r="V3">
        <v>0.203724940330168</v>
      </c>
      <c r="W3">
        <v>-2.29530548675775</v>
      </c>
      <c r="X3">
        <v>6.5163358938371803E-4</v>
      </c>
      <c r="Y3">
        <v>2.0038613459480902E-2</v>
      </c>
      <c r="Z3">
        <v>1</v>
      </c>
      <c r="AA3" t="s">
        <v>375</v>
      </c>
      <c r="AB3" t="s">
        <v>45</v>
      </c>
      <c r="AC3" t="s">
        <v>376</v>
      </c>
      <c r="AD3">
        <v>1</v>
      </c>
      <c r="AE3" t="s">
        <v>377</v>
      </c>
      <c r="AF3" t="s">
        <v>378</v>
      </c>
      <c r="AG3" t="s">
        <v>44</v>
      </c>
      <c r="AH3" t="s">
        <v>377</v>
      </c>
      <c r="AI3" t="s">
        <v>52</v>
      </c>
      <c r="AJ3" t="s">
        <v>379</v>
      </c>
      <c r="AK3" t="s">
        <v>7970</v>
      </c>
      <c r="AL3">
        <v>243</v>
      </c>
      <c r="AM3">
        <v>169</v>
      </c>
      <c r="AN3">
        <v>144</v>
      </c>
      <c r="AO3">
        <v>124</v>
      </c>
      <c r="AP3">
        <v>27</v>
      </c>
      <c r="AQ3">
        <v>190</v>
      </c>
      <c r="AR3">
        <v>131</v>
      </c>
      <c r="AS3">
        <v>8</v>
      </c>
      <c r="AT3">
        <v>132</v>
      </c>
    </row>
    <row r="4" spans="1:46">
      <c r="A4">
        <v>500</v>
      </c>
      <c r="B4" t="s">
        <v>8065</v>
      </c>
      <c r="C4" t="s">
        <v>44</v>
      </c>
      <c r="D4" t="s">
        <v>44</v>
      </c>
      <c r="E4" t="s">
        <v>44</v>
      </c>
      <c r="F4" t="s">
        <v>44</v>
      </c>
      <c r="G4" t="s">
        <v>44</v>
      </c>
      <c r="H4" t="s">
        <v>44</v>
      </c>
      <c r="I4" t="s">
        <v>44</v>
      </c>
      <c r="J4">
        <v>0</v>
      </c>
      <c r="K4" t="s">
        <v>44</v>
      </c>
      <c r="L4" t="s">
        <v>44</v>
      </c>
      <c r="M4" t="s">
        <v>44</v>
      </c>
      <c r="N4" t="s">
        <v>44</v>
      </c>
      <c r="O4" t="s">
        <v>44</v>
      </c>
      <c r="P4" t="s">
        <v>44</v>
      </c>
      <c r="Q4" t="s">
        <v>44</v>
      </c>
      <c r="R4">
        <v>0</v>
      </c>
      <c r="S4">
        <v>177.34025199699499</v>
      </c>
      <c r="T4">
        <v>342.60104887627</v>
      </c>
      <c r="U4">
        <v>12.0794551177201</v>
      </c>
      <c r="V4">
        <v>3.5258079790884203E-2</v>
      </c>
      <c r="W4">
        <v>-4.8259022843623498</v>
      </c>
      <c r="X4">
        <v>1.8499319207039401E-4</v>
      </c>
      <c r="Y4">
        <v>7.2581122047480602E-3</v>
      </c>
      <c r="Z4">
        <v>1</v>
      </c>
      <c r="AA4" t="s">
        <v>994</v>
      </c>
      <c r="AB4" t="s">
        <v>45</v>
      </c>
      <c r="AC4" t="s">
        <v>995</v>
      </c>
      <c r="AD4">
        <v>1</v>
      </c>
      <c r="AE4" t="s">
        <v>996</v>
      </c>
      <c r="AF4" t="s">
        <v>997</v>
      </c>
      <c r="AG4" t="s">
        <v>44</v>
      </c>
      <c r="AH4" t="s">
        <v>996</v>
      </c>
      <c r="AI4" t="s">
        <v>52</v>
      </c>
      <c r="AJ4" t="s">
        <v>998</v>
      </c>
      <c r="AK4" t="s">
        <v>8065</v>
      </c>
      <c r="AL4">
        <v>109</v>
      </c>
      <c r="AM4">
        <v>434</v>
      </c>
      <c r="AN4">
        <v>12</v>
      </c>
      <c r="AO4">
        <v>31</v>
      </c>
      <c r="AP4">
        <v>12</v>
      </c>
      <c r="AQ4">
        <v>71</v>
      </c>
      <c r="AR4">
        <v>46</v>
      </c>
      <c r="AS4">
        <v>2</v>
      </c>
      <c r="AT4">
        <v>24</v>
      </c>
    </row>
    <row r="5" spans="1:46">
      <c r="X5" s="1"/>
      <c r="Y5" s="1"/>
    </row>
    <row r="7" spans="1:46">
      <c r="X7" s="1"/>
      <c r="Y7" s="1"/>
    </row>
    <row r="9" spans="1:46">
      <c r="X9" s="1"/>
      <c r="Y9" s="1"/>
    </row>
    <row r="15" spans="1:46">
      <c r="X15" s="1"/>
      <c r="Y15" s="1"/>
    </row>
    <row r="16" spans="1:46">
      <c r="X16" s="1"/>
      <c r="Y16" s="1"/>
    </row>
    <row r="17" spans="16:25">
      <c r="X17" s="1"/>
      <c r="Y17" s="1"/>
    </row>
    <row r="18" spans="16:25">
      <c r="P18" s="1"/>
      <c r="Q18" s="1"/>
    </row>
    <row r="20" spans="16:25">
      <c r="X20" s="1"/>
      <c r="Y20" s="1"/>
    </row>
    <row r="21" spans="16:25">
      <c r="X21" s="1"/>
      <c r="Y21" s="1"/>
    </row>
    <row r="22" spans="16:25">
      <c r="X22" s="1"/>
      <c r="Y22" s="1"/>
    </row>
    <row r="25" spans="16:25">
      <c r="X25" s="1"/>
      <c r="Y25" s="1"/>
    </row>
    <row r="26" spans="16:25">
      <c r="P26" s="1"/>
      <c r="X26" s="1"/>
      <c r="Y26" s="1"/>
    </row>
    <row r="27" spans="16:25">
      <c r="P27" s="1"/>
      <c r="X27" s="1"/>
      <c r="Y27" s="1"/>
    </row>
    <row r="28" spans="16:25">
      <c r="X28" s="1"/>
    </row>
    <row r="31" spans="16:25">
      <c r="X31" s="1"/>
      <c r="Y31" s="1"/>
    </row>
    <row r="32" spans="16:25">
      <c r="X32" s="1"/>
      <c r="Y32" s="1"/>
    </row>
    <row r="34" spans="24:25">
      <c r="X34" s="1"/>
    </row>
    <row r="35" spans="24:25">
      <c r="X35" s="1"/>
    </row>
    <row r="36" spans="24:25">
      <c r="X36" s="1"/>
      <c r="Y36" s="1"/>
    </row>
    <row r="38" spans="24:25">
      <c r="X38" s="1"/>
    </row>
    <row r="39" spans="24:25">
      <c r="X39" s="1"/>
      <c r="Y39" s="1"/>
    </row>
    <row r="40" spans="24:25">
      <c r="X40" s="1"/>
    </row>
    <row r="42" spans="24:25">
      <c r="X42" s="1"/>
      <c r="Y42" s="1"/>
    </row>
    <row r="43" spans="24:25">
      <c r="X43" s="1"/>
      <c r="Y43" s="1"/>
    </row>
    <row r="44" spans="24:25">
      <c r="X44" s="1"/>
      <c r="Y44" s="1"/>
    </row>
    <row r="46" spans="24:25">
      <c r="X46" s="1"/>
      <c r="Y46" s="1"/>
    </row>
    <row r="49" spans="16:25">
      <c r="X49" s="1"/>
      <c r="Y49" s="1"/>
    </row>
    <row r="50" spans="16:25">
      <c r="X50" s="1"/>
    </row>
    <row r="53" spans="16:25">
      <c r="X53" s="1"/>
    </row>
    <row r="55" spans="16:25">
      <c r="P55" s="1"/>
    </row>
    <row r="59" spans="16:25">
      <c r="X59" s="1"/>
      <c r="Y59" s="1"/>
    </row>
    <row r="60" spans="16:25">
      <c r="X60" s="1"/>
    </row>
    <row r="61" spans="16:25">
      <c r="X61" s="1"/>
    </row>
    <row r="64" spans="16:25">
      <c r="X64" s="1"/>
      <c r="Y64" s="1"/>
    </row>
    <row r="66" spans="24:25">
      <c r="X66" s="1"/>
      <c r="Y66" s="1"/>
    </row>
    <row r="68" spans="24:25">
      <c r="X68" s="1"/>
    </row>
    <row r="69" spans="24:25">
      <c r="X69" s="1"/>
      <c r="Y69" s="1"/>
    </row>
    <row r="70" spans="24:25">
      <c r="X70" s="1"/>
    </row>
    <row r="72" spans="24:25">
      <c r="X72" s="1"/>
    </row>
    <row r="74" spans="24:25">
      <c r="X74" s="1"/>
      <c r="Y74" s="1"/>
    </row>
  </sheetData>
  <sortState ref="A2:AT76">
    <sortCondition descending="1" ref="AI2:AI76"/>
  </sortState>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AT28"/>
  <sheetViews>
    <sheetView topLeftCell="AA1" workbookViewId="0">
      <selection activeCell="AA4" sqref="A4:XFD28"/>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8.28515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7.85546875" bestFit="1" customWidth="1"/>
    <col min="19" max="22" width="12" bestFit="1" customWidth="1"/>
    <col min="23" max="23" width="15.28515625" bestFit="1" customWidth="1"/>
    <col min="24" max="25" width="8.28515625"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1575</v>
      </c>
      <c r="K1" t="s">
        <v>745</v>
      </c>
      <c r="L1" t="s">
        <v>746</v>
      </c>
      <c r="M1" t="s">
        <v>747</v>
      </c>
      <c r="N1" t="s">
        <v>748</v>
      </c>
      <c r="O1" t="s">
        <v>749</v>
      </c>
      <c r="P1" t="s">
        <v>750</v>
      </c>
      <c r="Q1" t="s">
        <v>751</v>
      </c>
      <c r="R1" t="s">
        <v>1576</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863.56207744494304</v>
      </c>
      <c r="D2">
        <v>72.377102775350195</v>
      </c>
      <c r="E2">
        <v>1654.7470521145401</v>
      </c>
      <c r="F2">
        <v>22.8628528728301</v>
      </c>
      <c r="G2">
        <v>4.5149335320654398</v>
      </c>
      <c r="H2" s="1">
        <v>8.1457889380312897E-25</v>
      </c>
      <c r="I2" s="1">
        <v>2.3109603217194802E-21</v>
      </c>
      <c r="J2">
        <v>1</v>
      </c>
      <c r="K2">
        <v>355.39422613714498</v>
      </c>
      <c r="L2">
        <v>72.377102775350195</v>
      </c>
      <c r="M2">
        <v>638.41134949894104</v>
      </c>
      <c r="N2">
        <v>8.8206259302820307</v>
      </c>
      <c r="O2">
        <v>3.1408810361085</v>
      </c>
      <c r="P2" s="1">
        <v>2.02916738722281E-13</v>
      </c>
      <c r="Q2" s="1">
        <v>3.8567708139814898E-10</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44</v>
      </c>
      <c r="B3" t="s">
        <v>8066</v>
      </c>
      <c r="C3">
        <v>227.73081001944001</v>
      </c>
      <c r="D3">
        <v>58.409591713440498</v>
      </c>
      <c r="E3">
        <v>397.05202832543898</v>
      </c>
      <c r="F3">
        <v>6.7977196326485299</v>
      </c>
      <c r="G3">
        <v>2.76505086012483</v>
      </c>
      <c r="H3" s="1">
        <v>1.1947994053830501E-5</v>
      </c>
      <c r="I3">
        <v>3.56804832954917E-3</v>
      </c>
      <c r="J3">
        <v>1</v>
      </c>
      <c r="K3" t="s">
        <v>44</v>
      </c>
      <c r="L3" t="s">
        <v>44</v>
      </c>
      <c r="M3" t="s">
        <v>44</v>
      </c>
      <c r="N3" t="s">
        <v>44</v>
      </c>
      <c r="O3" t="s">
        <v>44</v>
      </c>
      <c r="P3" t="s">
        <v>44</v>
      </c>
      <c r="Q3" t="s">
        <v>44</v>
      </c>
      <c r="R3">
        <v>0</v>
      </c>
      <c r="S3" t="s">
        <v>44</v>
      </c>
      <c r="T3" t="s">
        <v>44</v>
      </c>
      <c r="U3" t="s">
        <v>44</v>
      </c>
      <c r="V3" t="s">
        <v>44</v>
      </c>
      <c r="W3" t="s">
        <v>44</v>
      </c>
      <c r="X3" t="s">
        <v>44</v>
      </c>
      <c r="Y3" t="s">
        <v>44</v>
      </c>
      <c r="Z3">
        <v>0</v>
      </c>
      <c r="AA3" t="s">
        <v>613</v>
      </c>
      <c r="AB3" t="s">
        <v>45</v>
      </c>
      <c r="AC3" t="s">
        <v>614</v>
      </c>
      <c r="AD3">
        <v>1</v>
      </c>
      <c r="AE3" t="s">
        <v>615</v>
      </c>
      <c r="AF3" t="s">
        <v>616</v>
      </c>
      <c r="AG3" t="s">
        <v>44</v>
      </c>
      <c r="AH3" t="s">
        <v>615</v>
      </c>
      <c r="AI3" t="s">
        <v>52</v>
      </c>
      <c r="AJ3" t="s">
        <v>617</v>
      </c>
      <c r="AK3" t="s">
        <v>8066</v>
      </c>
      <c r="AL3">
        <v>138</v>
      </c>
      <c r="AM3">
        <v>76</v>
      </c>
      <c r="AN3">
        <v>364</v>
      </c>
      <c r="AO3">
        <v>61</v>
      </c>
      <c r="AP3">
        <v>39</v>
      </c>
      <c r="AQ3">
        <v>118</v>
      </c>
      <c r="AR3">
        <v>70</v>
      </c>
      <c r="AS3">
        <v>8</v>
      </c>
      <c r="AT3">
        <v>46</v>
      </c>
    </row>
    <row r="4" spans="1:46">
      <c r="H4" s="1"/>
      <c r="I4" s="1"/>
      <c r="P4" s="1"/>
      <c r="Q4" s="1"/>
    </row>
    <row r="6" spans="1:46">
      <c r="H6" s="1"/>
      <c r="I6" s="1"/>
    </row>
    <row r="7" spans="1:46">
      <c r="H7" s="1"/>
    </row>
    <row r="8" spans="1:46">
      <c r="H8" s="1"/>
    </row>
    <row r="9" spans="1:46">
      <c r="H9" s="1"/>
    </row>
    <row r="10" spans="1:46">
      <c r="H10" s="1"/>
    </row>
    <row r="12" spans="1:46">
      <c r="H12" s="1"/>
      <c r="P12" s="1"/>
    </row>
    <row r="14" spans="1:46">
      <c r="H14" s="1"/>
      <c r="I14" s="1"/>
    </row>
    <row r="15" spans="1:46">
      <c r="H15" s="1"/>
    </row>
    <row r="16" spans="1:46">
      <c r="H16" s="1"/>
    </row>
    <row r="17" spans="8:25">
      <c r="H17" s="1"/>
    </row>
    <row r="18" spans="8:25">
      <c r="H18" s="1"/>
      <c r="I18" s="1"/>
      <c r="P18" s="1"/>
      <c r="Q18" s="1"/>
      <c r="X18" s="1"/>
      <c r="Y18" s="1"/>
    </row>
    <row r="19" spans="8:25">
      <c r="H19" s="1"/>
    </row>
    <row r="20" spans="8:25">
      <c r="P20" s="1"/>
    </row>
    <row r="22" spans="8:25">
      <c r="H22" s="1"/>
    </row>
    <row r="24" spans="8:25">
      <c r="H24" s="1"/>
    </row>
    <row r="25" spans="8:25">
      <c r="H25" s="1"/>
    </row>
    <row r="26" spans="8:25">
      <c r="H26" s="1"/>
    </row>
    <row r="27" spans="8:25">
      <c r="H27" s="1"/>
      <c r="P27" s="1"/>
    </row>
    <row r="28" spans="8:25">
      <c r="H28" s="1"/>
    </row>
  </sheetData>
  <sortState ref="A2:AT28">
    <sortCondition descending="1" ref="AI2:AI28"/>
  </sortState>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AT16"/>
  <sheetViews>
    <sheetView topLeftCell="AA1" workbookViewId="0">
      <selection activeCell="AA4" sqref="A4:XFD16"/>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8" bestFit="1" customWidth="1"/>
    <col min="19" max="19" width="10.140625" bestFit="1" customWidth="1"/>
    <col min="20" max="20" width="11.42578125" bestFit="1" customWidth="1"/>
    <col min="21" max="21" width="11.28515625" bestFit="1" customWidth="1"/>
    <col min="22" max="22" width="11.140625" bestFit="1" customWidth="1"/>
    <col min="23" max="23" width="15.28515625" bestFit="1" customWidth="1"/>
    <col min="24" max="24" width="4.7109375" bestFit="1" customWidth="1"/>
    <col min="25" max="25" width="4.85546875" bestFit="1" customWidth="1"/>
    <col min="26" max="26" width="17.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1065</v>
      </c>
      <c r="K1" t="s">
        <v>745</v>
      </c>
      <c r="L1" t="s">
        <v>746</v>
      </c>
      <c r="M1" t="s">
        <v>747</v>
      </c>
      <c r="N1" t="s">
        <v>748</v>
      </c>
      <c r="O1" t="s">
        <v>749</v>
      </c>
      <c r="P1" t="s">
        <v>750</v>
      </c>
      <c r="Q1" t="s">
        <v>751</v>
      </c>
      <c r="R1" t="s">
        <v>1066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15</v>
      </c>
      <c r="B2" t="s">
        <v>7945</v>
      </c>
      <c r="C2">
        <v>57.872677341595903</v>
      </c>
      <c r="D2">
        <v>109.200541029476</v>
      </c>
      <c r="E2">
        <v>6.5448136537160302</v>
      </c>
      <c r="F2">
        <v>5.9933894026673699E-2</v>
      </c>
      <c r="G2">
        <v>-4.0604840779978</v>
      </c>
      <c r="H2">
        <v>1.44349360973697E-4</v>
      </c>
      <c r="I2">
        <v>2.3401093547564401E-2</v>
      </c>
      <c r="J2">
        <v>1</v>
      </c>
      <c r="K2" t="s">
        <v>44</v>
      </c>
      <c r="L2" t="s">
        <v>44</v>
      </c>
      <c r="M2" t="s">
        <v>44</v>
      </c>
      <c r="N2" t="s">
        <v>44</v>
      </c>
      <c r="O2" t="s">
        <v>44</v>
      </c>
      <c r="P2" t="s">
        <v>44</v>
      </c>
      <c r="Q2" t="s">
        <v>44</v>
      </c>
      <c r="R2">
        <v>0</v>
      </c>
      <c r="S2" t="s">
        <v>44</v>
      </c>
      <c r="T2" t="s">
        <v>44</v>
      </c>
      <c r="U2" t="s">
        <v>44</v>
      </c>
      <c r="V2" t="s">
        <v>44</v>
      </c>
      <c r="W2" t="s">
        <v>44</v>
      </c>
      <c r="X2" t="s">
        <v>44</v>
      </c>
      <c r="Y2" t="s">
        <v>44</v>
      </c>
      <c r="Z2">
        <v>0</v>
      </c>
      <c r="AA2" t="s">
        <v>1073</v>
      </c>
      <c r="AB2" t="s">
        <v>64</v>
      </c>
      <c r="AC2" t="s">
        <v>1074</v>
      </c>
      <c r="AD2">
        <v>1</v>
      </c>
      <c r="AE2" t="s">
        <v>1075</v>
      </c>
      <c r="AF2" t="s">
        <v>1076</v>
      </c>
      <c r="AG2" t="s">
        <v>44</v>
      </c>
      <c r="AH2" t="s">
        <v>1075</v>
      </c>
      <c r="AI2" t="s">
        <v>52</v>
      </c>
      <c r="AJ2" t="s">
        <v>1077</v>
      </c>
      <c r="AK2" t="s">
        <v>7945</v>
      </c>
      <c r="AL2">
        <v>20</v>
      </c>
      <c r="AM2">
        <v>138</v>
      </c>
      <c r="AN2">
        <v>6</v>
      </c>
      <c r="AO2">
        <v>6</v>
      </c>
      <c r="AP2">
        <v>52</v>
      </c>
      <c r="AQ2">
        <v>17</v>
      </c>
      <c r="AR2">
        <v>8</v>
      </c>
      <c r="AS2">
        <v>1</v>
      </c>
      <c r="AT2">
        <v>86</v>
      </c>
    </row>
    <row r="3" spans="1:46">
      <c r="A3">
        <v>61</v>
      </c>
      <c r="B3" t="s">
        <v>8095</v>
      </c>
      <c r="C3">
        <v>79.117861418277798</v>
      </c>
      <c r="D3">
        <v>132.056468221692</v>
      </c>
      <c r="E3">
        <v>26.179254614864099</v>
      </c>
      <c r="F3">
        <v>0.19824288024207501</v>
      </c>
      <c r="G3">
        <v>-2.3346590414367898</v>
      </c>
      <c r="H3">
        <v>3.2640107894383301E-4</v>
      </c>
      <c r="I3">
        <v>4.5170724925056298E-2</v>
      </c>
      <c r="J3">
        <v>1</v>
      </c>
      <c r="K3" t="s">
        <v>44</v>
      </c>
      <c r="L3" t="s">
        <v>44</v>
      </c>
      <c r="M3" t="s">
        <v>44</v>
      </c>
      <c r="N3" t="s">
        <v>44</v>
      </c>
      <c r="O3" t="s">
        <v>44</v>
      </c>
      <c r="P3" t="s">
        <v>44</v>
      </c>
      <c r="Q3" t="s">
        <v>44</v>
      </c>
      <c r="R3">
        <v>0</v>
      </c>
      <c r="S3" t="s">
        <v>44</v>
      </c>
      <c r="T3" t="s">
        <v>44</v>
      </c>
      <c r="U3" t="s">
        <v>44</v>
      </c>
      <c r="V3" t="s">
        <v>44</v>
      </c>
      <c r="W3" t="s">
        <v>44</v>
      </c>
      <c r="X3" t="s">
        <v>44</v>
      </c>
      <c r="Y3" t="s">
        <v>44</v>
      </c>
      <c r="Z3">
        <v>0</v>
      </c>
      <c r="AA3" t="s">
        <v>117</v>
      </c>
      <c r="AB3" t="s">
        <v>64</v>
      </c>
      <c r="AC3" t="s">
        <v>118</v>
      </c>
      <c r="AD3">
        <v>1</v>
      </c>
      <c r="AE3" t="s">
        <v>119</v>
      </c>
      <c r="AF3" t="s">
        <v>120</v>
      </c>
      <c r="AG3" t="s">
        <v>44</v>
      </c>
      <c r="AH3" t="s">
        <v>119</v>
      </c>
      <c r="AI3" t="s">
        <v>52</v>
      </c>
      <c r="AJ3" t="s">
        <v>121</v>
      </c>
      <c r="AK3" t="s">
        <v>8095</v>
      </c>
      <c r="AL3">
        <v>143</v>
      </c>
      <c r="AM3">
        <v>139</v>
      </c>
      <c r="AN3">
        <v>24</v>
      </c>
      <c r="AO3">
        <v>124</v>
      </c>
      <c r="AP3">
        <v>172</v>
      </c>
      <c r="AQ3">
        <v>121</v>
      </c>
      <c r="AR3">
        <v>177</v>
      </c>
      <c r="AS3">
        <v>37</v>
      </c>
      <c r="AT3">
        <v>104</v>
      </c>
    </row>
    <row r="4" spans="1:46">
      <c r="H4" s="1"/>
    </row>
    <row r="5" spans="1:46">
      <c r="H5" s="1"/>
      <c r="I5" s="1"/>
      <c r="P5" s="1"/>
      <c r="Q5" s="1"/>
    </row>
    <row r="6" spans="1:46">
      <c r="H6" s="1"/>
      <c r="I6" s="1"/>
      <c r="P6" s="1"/>
      <c r="Q6" s="1"/>
    </row>
    <row r="8" spans="1:46">
      <c r="H8" s="1"/>
      <c r="P8" s="1"/>
    </row>
    <row r="9" spans="1:46">
      <c r="H9" s="1"/>
      <c r="I9" s="1"/>
    </row>
    <row r="11" spans="1:46">
      <c r="H11" s="1"/>
    </row>
    <row r="13" spans="1:46">
      <c r="H13" s="1"/>
      <c r="P13" s="1"/>
    </row>
    <row r="14" spans="1:46">
      <c r="H14" s="1"/>
      <c r="P14" s="1"/>
    </row>
    <row r="15" spans="1:46">
      <c r="H15" s="1"/>
      <c r="P15" s="1"/>
    </row>
    <row r="16" spans="1:46">
      <c r="H16" s="1"/>
      <c r="P16" s="1"/>
    </row>
  </sheetData>
  <sortState ref="A2:AT16">
    <sortCondition descending="1" ref="AI2:AI16"/>
  </sortState>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AT19"/>
  <sheetViews>
    <sheetView topLeftCell="AC1" workbookViewId="0">
      <selection activeCell="AC1" sqref="A1:XFD7"/>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8.28515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7.85546875" bestFit="1" customWidth="1"/>
    <col min="19" max="22" width="12" bestFit="1" customWidth="1"/>
    <col min="23" max="23" width="15.28515625" bestFit="1" customWidth="1"/>
    <col min="24" max="25" width="12"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1575</v>
      </c>
      <c r="K1" t="s">
        <v>745</v>
      </c>
      <c r="L1" t="s">
        <v>746</v>
      </c>
      <c r="M1" t="s">
        <v>747</v>
      </c>
      <c r="N1" t="s">
        <v>748</v>
      </c>
      <c r="O1" t="s">
        <v>749</v>
      </c>
      <c r="P1" t="s">
        <v>750</v>
      </c>
      <c r="Q1" t="s">
        <v>751</v>
      </c>
      <c r="R1" t="s">
        <v>1576</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863.56207744494304</v>
      </c>
      <c r="D2">
        <v>72.377102775350195</v>
      </c>
      <c r="E2">
        <v>1654.7470521145401</v>
      </c>
      <c r="F2">
        <v>22.8628528728301</v>
      </c>
      <c r="G2">
        <v>4.5149335320654398</v>
      </c>
      <c r="H2" s="1">
        <v>8.1457889380312897E-25</v>
      </c>
      <c r="I2" s="1">
        <v>2.3109603217194802E-21</v>
      </c>
      <c r="J2">
        <v>1</v>
      </c>
      <c r="K2">
        <v>355.39422613714498</v>
      </c>
      <c r="L2">
        <v>72.377102775350195</v>
      </c>
      <c r="M2">
        <v>638.41134949894104</v>
      </c>
      <c r="N2">
        <v>8.8206259302820307</v>
      </c>
      <c r="O2">
        <v>3.1408810361085</v>
      </c>
      <c r="P2" s="1">
        <v>2.02916738722281E-13</v>
      </c>
      <c r="Q2" s="1">
        <v>3.8567708139814898E-10</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6</v>
      </c>
      <c r="B3" t="s">
        <v>7908</v>
      </c>
      <c r="C3" t="s">
        <v>44</v>
      </c>
      <c r="D3" t="s">
        <v>44</v>
      </c>
      <c r="E3" t="s">
        <v>44</v>
      </c>
      <c r="F3" t="s">
        <v>44</v>
      </c>
      <c r="G3" t="s">
        <v>44</v>
      </c>
      <c r="H3" t="s">
        <v>44</v>
      </c>
      <c r="I3" t="s">
        <v>44</v>
      </c>
      <c r="J3">
        <v>0</v>
      </c>
      <c r="K3">
        <v>363.256594277467</v>
      </c>
      <c r="L3">
        <v>78.725971439854604</v>
      </c>
      <c r="M3">
        <v>647.78721711508001</v>
      </c>
      <c r="N3">
        <v>8.2283801046517393</v>
      </c>
      <c r="O3">
        <v>3.0406084397585702</v>
      </c>
      <c r="P3" s="1">
        <v>6.85313088314227E-5</v>
      </c>
      <c r="Q3">
        <v>1.18413794835385E-2</v>
      </c>
      <c r="R3">
        <v>1</v>
      </c>
      <c r="S3" t="s">
        <v>44</v>
      </c>
      <c r="T3" t="s">
        <v>44</v>
      </c>
      <c r="U3" t="s">
        <v>44</v>
      </c>
      <c r="V3" t="s">
        <v>44</v>
      </c>
      <c r="W3" t="s">
        <v>44</v>
      </c>
      <c r="X3" t="s">
        <v>44</v>
      </c>
      <c r="Y3" t="s">
        <v>44</v>
      </c>
      <c r="Z3">
        <v>0</v>
      </c>
      <c r="AA3" t="s">
        <v>162</v>
      </c>
      <c r="AB3" t="s">
        <v>45</v>
      </c>
      <c r="AC3" t="s">
        <v>163</v>
      </c>
      <c r="AD3">
        <v>1</v>
      </c>
      <c r="AE3" t="s">
        <v>164</v>
      </c>
      <c r="AF3" t="s">
        <v>165</v>
      </c>
      <c r="AG3" t="s">
        <v>44</v>
      </c>
      <c r="AH3" t="s">
        <v>164</v>
      </c>
      <c r="AI3" t="s">
        <v>52</v>
      </c>
      <c r="AJ3" t="s">
        <v>166</v>
      </c>
      <c r="AK3" t="s">
        <v>7908</v>
      </c>
      <c r="AL3">
        <v>1067</v>
      </c>
      <c r="AM3">
        <v>611</v>
      </c>
      <c r="AN3">
        <v>182</v>
      </c>
      <c r="AO3">
        <v>591</v>
      </c>
      <c r="AP3">
        <v>103</v>
      </c>
      <c r="AQ3">
        <v>760</v>
      </c>
      <c r="AR3">
        <v>234</v>
      </c>
      <c r="AS3">
        <v>47</v>
      </c>
      <c r="AT3">
        <v>62</v>
      </c>
    </row>
    <row r="4" spans="1:46">
      <c r="A4">
        <v>11</v>
      </c>
      <c r="B4" t="s">
        <v>7922</v>
      </c>
      <c r="C4" t="s">
        <v>44</v>
      </c>
      <c r="D4" t="s">
        <v>44</v>
      </c>
      <c r="E4" t="s">
        <v>44</v>
      </c>
      <c r="F4" t="s">
        <v>44</v>
      </c>
      <c r="G4" t="s">
        <v>44</v>
      </c>
      <c r="H4" t="s">
        <v>44</v>
      </c>
      <c r="I4" t="s">
        <v>44</v>
      </c>
      <c r="J4">
        <v>0</v>
      </c>
      <c r="K4">
        <v>759.22968085416005</v>
      </c>
      <c r="L4">
        <v>309.82479082781498</v>
      </c>
      <c r="M4">
        <v>1208.6345708805</v>
      </c>
      <c r="N4">
        <v>3.9010260207105398</v>
      </c>
      <c r="O4">
        <v>1.96385362149112</v>
      </c>
      <c r="P4" s="1">
        <v>5.0859065998891997E-6</v>
      </c>
      <c r="Q4">
        <v>1.5263073385562199E-3</v>
      </c>
      <c r="R4">
        <v>1</v>
      </c>
      <c r="S4">
        <v>725.94173917180899</v>
      </c>
      <c r="T4">
        <v>243.248907463112</v>
      </c>
      <c r="U4">
        <v>1208.6345708805</v>
      </c>
      <c r="V4">
        <v>4.9687153109363402</v>
      </c>
      <c r="W4">
        <v>2.3128728831505598</v>
      </c>
      <c r="X4" s="1">
        <v>8.5113190006489295E-8</v>
      </c>
      <c r="Y4" s="1">
        <v>6.9488840126726606E-5</v>
      </c>
      <c r="Z4">
        <v>1</v>
      </c>
      <c r="AA4" t="s">
        <v>54</v>
      </c>
      <c r="AB4" t="s">
        <v>45</v>
      </c>
      <c r="AC4" t="s">
        <v>55</v>
      </c>
      <c r="AD4">
        <v>1</v>
      </c>
      <c r="AE4" t="s">
        <v>56</v>
      </c>
      <c r="AF4" t="s">
        <v>57</v>
      </c>
      <c r="AG4" t="s">
        <v>44</v>
      </c>
      <c r="AH4" t="s">
        <v>56</v>
      </c>
      <c r="AI4" t="s">
        <v>52</v>
      </c>
      <c r="AJ4" t="s">
        <v>58</v>
      </c>
      <c r="AK4" t="s">
        <v>7922</v>
      </c>
      <c r="AL4">
        <v>1958</v>
      </c>
      <c r="AM4">
        <v>584</v>
      </c>
      <c r="AN4">
        <v>223</v>
      </c>
      <c r="AO4">
        <v>1184</v>
      </c>
      <c r="AP4">
        <v>599</v>
      </c>
      <c r="AQ4">
        <v>1418</v>
      </c>
      <c r="AR4">
        <v>834</v>
      </c>
      <c r="AS4">
        <v>78</v>
      </c>
      <c r="AT4">
        <v>244</v>
      </c>
    </row>
    <row r="5" spans="1:46">
      <c r="A5">
        <v>12</v>
      </c>
      <c r="B5" t="s">
        <v>7931</v>
      </c>
      <c r="C5" t="s">
        <v>44</v>
      </c>
      <c r="D5" t="s">
        <v>44</v>
      </c>
      <c r="E5" t="s">
        <v>44</v>
      </c>
      <c r="F5" t="s">
        <v>44</v>
      </c>
      <c r="G5" t="s">
        <v>44</v>
      </c>
      <c r="H5" t="s">
        <v>44</v>
      </c>
      <c r="I5" t="s">
        <v>44</v>
      </c>
      <c r="J5">
        <v>0</v>
      </c>
      <c r="K5">
        <v>33.450423522938003</v>
      </c>
      <c r="L5">
        <v>1.26977373290088</v>
      </c>
      <c r="M5">
        <v>65.631073312975204</v>
      </c>
      <c r="N5">
        <v>51.687219236325497</v>
      </c>
      <c r="O5">
        <v>5.6917356825093899</v>
      </c>
      <c r="P5" s="1">
        <v>8.4270236054922399E-5</v>
      </c>
      <c r="Q5">
        <v>1.33474690551435E-2</v>
      </c>
      <c r="R5">
        <v>1</v>
      </c>
      <c r="S5" t="s">
        <v>44</v>
      </c>
      <c r="T5" t="s">
        <v>44</v>
      </c>
      <c r="U5" t="s">
        <v>44</v>
      </c>
      <c r="V5" t="s">
        <v>44</v>
      </c>
      <c r="W5" t="s">
        <v>44</v>
      </c>
      <c r="X5" t="s">
        <v>44</v>
      </c>
      <c r="Y5" t="s">
        <v>44</v>
      </c>
      <c r="Z5">
        <v>0</v>
      </c>
      <c r="AA5" t="s">
        <v>1577</v>
      </c>
      <c r="AB5" t="s">
        <v>45</v>
      </c>
      <c r="AC5" t="s">
        <v>1578</v>
      </c>
      <c r="AD5">
        <v>1</v>
      </c>
      <c r="AE5" t="s">
        <v>1252</v>
      </c>
      <c r="AF5" t="s">
        <v>1253</v>
      </c>
      <c r="AG5" t="s">
        <v>44</v>
      </c>
      <c r="AH5" t="s">
        <v>1252</v>
      </c>
      <c r="AI5" t="s">
        <v>52</v>
      </c>
      <c r="AJ5" t="s">
        <v>1579</v>
      </c>
      <c r="AK5" t="s">
        <v>7931</v>
      </c>
      <c r="AL5">
        <v>54</v>
      </c>
      <c r="AM5">
        <v>80</v>
      </c>
      <c r="AN5">
        <v>10</v>
      </c>
      <c r="AO5">
        <v>41</v>
      </c>
      <c r="AP5">
        <v>21</v>
      </c>
      <c r="AQ5">
        <v>77</v>
      </c>
      <c r="AR5">
        <v>30</v>
      </c>
      <c r="AS5">
        <v>17</v>
      </c>
      <c r="AT5">
        <v>1</v>
      </c>
    </row>
    <row r="6" spans="1:46">
      <c r="A6">
        <v>23</v>
      </c>
      <c r="B6" t="s">
        <v>7980</v>
      </c>
      <c r="C6" t="s">
        <v>44</v>
      </c>
      <c r="D6" t="s">
        <v>44</v>
      </c>
      <c r="E6" t="s">
        <v>44</v>
      </c>
      <c r="F6" t="s">
        <v>44</v>
      </c>
      <c r="G6" t="s">
        <v>44</v>
      </c>
      <c r="H6" t="s">
        <v>44</v>
      </c>
      <c r="I6" t="s">
        <v>44</v>
      </c>
      <c r="J6">
        <v>0</v>
      </c>
      <c r="K6">
        <v>104.299273478834</v>
      </c>
      <c r="L6">
        <v>33.014117055422901</v>
      </c>
      <c r="M6">
        <v>175.58442990224501</v>
      </c>
      <c r="N6">
        <v>5.3184651162253003</v>
      </c>
      <c r="O6">
        <v>2.4110099508566201</v>
      </c>
      <c r="P6">
        <v>2.24344640088664E-4</v>
      </c>
      <c r="Q6">
        <v>2.72173008039482E-2</v>
      </c>
      <c r="R6">
        <v>1</v>
      </c>
      <c r="S6" t="s">
        <v>44</v>
      </c>
      <c r="T6" t="s">
        <v>44</v>
      </c>
      <c r="U6" t="s">
        <v>44</v>
      </c>
      <c r="V6" t="s">
        <v>44</v>
      </c>
      <c r="W6" t="s">
        <v>44</v>
      </c>
      <c r="X6" t="s">
        <v>44</v>
      </c>
      <c r="Y6" t="s">
        <v>44</v>
      </c>
      <c r="Z6">
        <v>0</v>
      </c>
      <c r="AA6" t="s">
        <v>399</v>
      </c>
      <c r="AB6" t="s">
        <v>45</v>
      </c>
      <c r="AC6" t="s">
        <v>400</v>
      </c>
      <c r="AD6">
        <v>1</v>
      </c>
      <c r="AE6" t="s">
        <v>401</v>
      </c>
      <c r="AF6" t="s">
        <v>402</v>
      </c>
      <c r="AG6" t="s">
        <v>44</v>
      </c>
      <c r="AH6" t="s">
        <v>401</v>
      </c>
      <c r="AI6" t="s">
        <v>52</v>
      </c>
      <c r="AJ6" t="s">
        <v>403</v>
      </c>
      <c r="AK6" t="s">
        <v>7980</v>
      </c>
      <c r="AL6">
        <v>232</v>
      </c>
      <c r="AM6">
        <v>71</v>
      </c>
      <c r="AN6">
        <v>48</v>
      </c>
      <c r="AO6">
        <v>139</v>
      </c>
      <c r="AP6">
        <v>106</v>
      </c>
      <c r="AQ6">
        <v>206</v>
      </c>
      <c r="AR6">
        <v>122</v>
      </c>
      <c r="AS6">
        <v>60</v>
      </c>
      <c r="AT6">
        <v>26</v>
      </c>
    </row>
    <row r="7" spans="1:46">
      <c r="A7">
        <v>37</v>
      </c>
      <c r="B7" t="s">
        <v>8042</v>
      </c>
      <c r="C7" t="s">
        <v>44</v>
      </c>
      <c r="D7" t="s">
        <v>44</v>
      </c>
      <c r="E7" t="s">
        <v>44</v>
      </c>
      <c r="F7" t="s">
        <v>44</v>
      </c>
      <c r="G7" t="s">
        <v>44</v>
      </c>
      <c r="H7" t="s">
        <v>44</v>
      </c>
      <c r="I7" t="s">
        <v>44</v>
      </c>
      <c r="J7">
        <v>0</v>
      </c>
      <c r="K7">
        <v>208.58979328836801</v>
      </c>
      <c r="L7">
        <v>68.567781576647505</v>
      </c>
      <c r="M7">
        <v>348.61180500008902</v>
      </c>
      <c r="N7">
        <v>5.0841925607640999</v>
      </c>
      <c r="O7">
        <v>2.3460186725927699</v>
      </c>
      <c r="P7" s="1">
        <v>6.5771233791051696E-6</v>
      </c>
      <c r="Q7">
        <v>1.8751378753828899E-3</v>
      </c>
      <c r="R7">
        <v>1</v>
      </c>
      <c r="S7" t="s">
        <v>44</v>
      </c>
      <c r="T7" t="s">
        <v>44</v>
      </c>
      <c r="U7" t="s">
        <v>44</v>
      </c>
      <c r="V7" t="s">
        <v>44</v>
      </c>
      <c r="W7" t="s">
        <v>44</v>
      </c>
      <c r="X7" t="s">
        <v>44</v>
      </c>
      <c r="Y7" t="s">
        <v>44</v>
      </c>
      <c r="Z7">
        <v>0</v>
      </c>
      <c r="AA7" t="s">
        <v>103</v>
      </c>
      <c r="AB7" t="s">
        <v>64</v>
      </c>
      <c r="AC7" t="s">
        <v>104</v>
      </c>
      <c r="AD7">
        <v>1</v>
      </c>
      <c r="AE7" t="s">
        <v>105</v>
      </c>
      <c r="AF7" t="s">
        <v>106</v>
      </c>
      <c r="AG7" t="s">
        <v>44</v>
      </c>
      <c r="AH7" t="s">
        <v>105</v>
      </c>
      <c r="AI7" t="s">
        <v>52</v>
      </c>
      <c r="AJ7" t="s">
        <v>107</v>
      </c>
      <c r="AK7" t="s">
        <v>8042</v>
      </c>
      <c r="AL7">
        <v>577</v>
      </c>
      <c r="AM7">
        <v>173</v>
      </c>
      <c r="AN7">
        <v>125</v>
      </c>
      <c r="AO7">
        <v>379</v>
      </c>
      <c r="AP7">
        <v>113</v>
      </c>
      <c r="AQ7">
        <v>409</v>
      </c>
      <c r="AR7">
        <v>293</v>
      </c>
      <c r="AS7">
        <v>28</v>
      </c>
      <c r="AT7">
        <v>54</v>
      </c>
    </row>
    <row r="8" spans="1:46">
      <c r="H8" s="1"/>
      <c r="I8" s="1"/>
      <c r="P8" s="1"/>
      <c r="Q8" s="1"/>
    </row>
    <row r="10" spans="1:46">
      <c r="H10" s="1"/>
      <c r="P10" s="1"/>
    </row>
    <row r="11" spans="1:46">
      <c r="P11" s="1"/>
    </row>
    <row r="12" spans="1:46">
      <c r="P12" s="1"/>
    </row>
    <row r="13" spans="1:46">
      <c r="H13" s="1"/>
      <c r="I13" s="1"/>
      <c r="P13" s="1"/>
      <c r="Q13" s="1"/>
      <c r="X13" s="1"/>
      <c r="Y13" s="1"/>
    </row>
    <row r="14" spans="1:46">
      <c r="P14" s="1"/>
      <c r="Q14" s="1"/>
      <c r="X14" s="1"/>
      <c r="Y14" s="1"/>
    </row>
    <row r="15" spans="1:46">
      <c r="P15" s="1"/>
    </row>
    <row r="17" spans="8:24">
      <c r="P17" s="1"/>
      <c r="X17" s="1"/>
    </row>
    <row r="18" spans="8:24">
      <c r="P18" s="1"/>
    </row>
    <row r="19" spans="8:24">
      <c r="H19" s="1"/>
      <c r="P19" s="1"/>
    </row>
  </sheetData>
  <sortState ref="A2:AT19">
    <sortCondition descending="1" ref="AI2:AI19"/>
  </sortState>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AT37"/>
  <sheetViews>
    <sheetView topLeftCell="AA1" workbookViewId="0">
      <selection activeCell="AG28" sqref="AG28"/>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8" bestFit="1" customWidth="1"/>
    <col min="19" max="22" width="12" bestFit="1" customWidth="1"/>
    <col min="23" max="23" width="15.28515625" bestFit="1" customWidth="1"/>
    <col min="24" max="25" width="12" bestFit="1" customWidth="1"/>
    <col min="26" max="26" width="17.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4.5703125" bestFit="1" customWidth="1"/>
    <col min="38" max="46" width="8.28515625" bestFit="1" customWidth="1"/>
  </cols>
  <sheetData>
    <row r="1" spans="1:46">
      <c r="B1" t="s">
        <v>0</v>
      </c>
      <c r="C1" t="s">
        <v>738</v>
      </c>
      <c r="D1" t="s">
        <v>739</v>
      </c>
      <c r="E1" t="s">
        <v>740</v>
      </c>
      <c r="F1" t="s">
        <v>741</v>
      </c>
      <c r="G1" t="s">
        <v>742</v>
      </c>
      <c r="H1" t="s">
        <v>743</v>
      </c>
      <c r="I1" t="s">
        <v>744</v>
      </c>
      <c r="J1" t="s">
        <v>1065</v>
      </c>
      <c r="K1" t="s">
        <v>745</v>
      </c>
      <c r="L1" t="s">
        <v>746</v>
      </c>
      <c r="M1" t="s">
        <v>747</v>
      </c>
      <c r="N1" t="s">
        <v>748</v>
      </c>
      <c r="O1" t="s">
        <v>749</v>
      </c>
      <c r="P1" t="s">
        <v>750</v>
      </c>
      <c r="Q1" t="s">
        <v>751</v>
      </c>
      <c r="R1" t="s">
        <v>1066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11</v>
      </c>
      <c r="B2" t="s">
        <v>7936</v>
      </c>
      <c r="C2" t="s">
        <v>44</v>
      </c>
      <c r="D2" t="s">
        <v>44</v>
      </c>
      <c r="E2" t="s">
        <v>44</v>
      </c>
      <c r="F2" t="s">
        <v>44</v>
      </c>
      <c r="G2" t="s">
        <v>44</v>
      </c>
      <c r="H2" t="s">
        <v>44</v>
      </c>
      <c r="I2" t="s">
        <v>44</v>
      </c>
      <c r="J2">
        <v>0</v>
      </c>
      <c r="K2">
        <v>529.248675197377</v>
      </c>
      <c r="L2">
        <v>821.54360518686894</v>
      </c>
      <c r="M2">
        <v>236.95374520788499</v>
      </c>
      <c r="N2">
        <v>0.28842503759004601</v>
      </c>
      <c r="O2">
        <v>-1.7937316874545099</v>
      </c>
      <c r="P2" s="1">
        <v>3.7520974563063902E-5</v>
      </c>
      <c r="Q2">
        <v>7.3773998951238099E-3</v>
      </c>
      <c r="R2">
        <v>1</v>
      </c>
      <c r="S2">
        <v>456.625578045937</v>
      </c>
      <c r="T2">
        <v>676.29741088398998</v>
      </c>
      <c r="U2">
        <v>236.95374520788499</v>
      </c>
      <c r="V2">
        <v>0.350369144394863</v>
      </c>
      <c r="W2">
        <v>-1.51305236671938</v>
      </c>
      <c r="X2">
        <v>4.0708862141531401E-4</v>
      </c>
      <c r="Y2">
        <v>4.3896442856387101E-2</v>
      </c>
      <c r="Z2">
        <v>1</v>
      </c>
      <c r="AA2" t="s">
        <v>255</v>
      </c>
      <c r="AB2" t="s">
        <v>64</v>
      </c>
      <c r="AC2" t="s">
        <v>256</v>
      </c>
      <c r="AD2">
        <v>1</v>
      </c>
      <c r="AE2" t="s">
        <v>257</v>
      </c>
      <c r="AF2" t="s">
        <v>258</v>
      </c>
      <c r="AG2" t="s">
        <v>44</v>
      </c>
      <c r="AH2" t="s">
        <v>257</v>
      </c>
      <c r="AI2" t="s">
        <v>52</v>
      </c>
      <c r="AJ2" t="s">
        <v>259</v>
      </c>
      <c r="AK2" t="s">
        <v>7936</v>
      </c>
      <c r="AL2">
        <v>499</v>
      </c>
      <c r="AM2">
        <v>394</v>
      </c>
      <c r="AN2">
        <v>620</v>
      </c>
      <c r="AO2">
        <v>296</v>
      </c>
      <c r="AP2">
        <v>252</v>
      </c>
      <c r="AQ2">
        <v>278</v>
      </c>
      <c r="AR2">
        <v>541</v>
      </c>
      <c r="AS2">
        <v>125</v>
      </c>
      <c r="AT2">
        <v>647</v>
      </c>
    </row>
    <row r="3" spans="1:46">
      <c r="A3">
        <v>13</v>
      </c>
      <c r="B3" t="s">
        <v>7941</v>
      </c>
      <c r="C3" t="s">
        <v>44</v>
      </c>
      <c r="D3" t="s">
        <v>44</v>
      </c>
      <c r="E3" t="s">
        <v>44</v>
      </c>
      <c r="F3" t="s">
        <v>44</v>
      </c>
      <c r="G3" t="s">
        <v>44</v>
      </c>
      <c r="H3" t="s">
        <v>44</v>
      </c>
      <c r="I3" t="s">
        <v>44</v>
      </c>
      <c r="J3">
        <v>0</v>
      </c>
      <c r="K3">
        <v>281.03141742819201</v>
      </c>
      <c r="L3">
        <v>441.88125904950601</v>
      </c>
      <c r="M3">
        <v>120.18157580687701</v>
      </c>
      <c r="N3">
        <v>0.271977082860199</v>
      </c>
      <c r="O3">
        <v>-1.8784430016354401</v>
      </c>
      <c r="P3">
        <v>2.0866357279096699E-4</v>
      </c>
      <c r="Q3">
        <v>2.6858982303925801E-2</v>
      </c>
      <c r="R3">
        <v>1</v>
      </c>
      <c r="S3" t="s">
        <v>44</v>
      </c>
      <c r="T3" t="s">
        <v>44</v>
      </c>
      <c r="U3" t="s">
        <v>44</v>
      </c>
      <c r="V3" t="s">
        <v>44</v>
      </c>
      <c r="W3" t="s">
        <v>44</v>
      </c>
      <c r="X3" t="s">
        <v>44</v>
      </c>
      <c r="Y3" t="s">
        <v>44</v>
      </c>
      <c r="Z3">
        <v>0</v>
      </c>
      <c r="AA3" t="s">
        <v>1068</v>
      </c>
      <c r="AB3" t="s">
        <v>64</v>
      </c>
      <c r="AC3" t="s">
        <v>1069</v>
      </c>
      <c r="AD3">
        <v>1</v>
      </c>
      <c r="AE3" t="s">
        <v>1070</v>
      </c>
      <c r="AF3" t="s">
        <v>1071</v>
      </c>
      <c r="AG3" t="s">
        <v>44</v>
      </c>
      <c r="AH3" t="s">
        <v>1070</v>
      </c>
      <c r="AI3" t="s">
        <v>52</v>
      </c>
      <c r="AJ3" t="s">
        <v>1072</v>
      </c>
      <c r="AK3" t="s">
        <v>7941</v>
      </c>
      <c r="AL3">
        <v>218</v>
      </c>
      <c r="AM3">
        <v>208</v>
      </c>
      <c r="AN3">
        <v>171</v>
      </c>
      <c r="AO3">
        <v>122</v>
      </c>
      <c r="AP3">
        <v>131</v>
      </c>
      <c r="AQ3">
        <v>141</v>
      </c>
      <c r="AR3">
        <v>164</v>
      </c>
      <c r="AS3">
        <v>205</v>
      </c>
      <c r="AT3">
        <v>348</v>
      </c>
    </row>
    <row r="4" spans="1:46">
      <c r="A4">
        <v>28</v>
      </c>
      <c r="B4" t="s">
        <v>7989</v>
      </c>
      <c r="C4" t="s">
        <v>44</v>
      </c>
      <c r="D4" t="s">
        <v>44</v>
      </c>
      <c r="E4" t="s">
        <v>44</v>
      </c>
      <c r="F4" t="s">
        <v>44</v>
      </c>
      <c r="G4" t="s">
        <v>44</v>
      </c>
      <c r="H4" t="s">
        <v>44</v>
      </c>
      <c r="I4" t="s">
        <v>44</v>
      </c>
      <c r="J4">
        <v>0</v>
      </c>
      <c r="K4">
        <v>119.854936047816</v>
      </c>
      <c r="L4">
        <v>218.401082058951</v>
      </c>
      <c r="M4">
        <v>21.3087900366803</v>
      </c>
      <c r="N4">
        <v>9.7567236553015496E-2</v>
      </c>
      <c r="O4">
        <v>-3.3574594231128798</v>
      </c>
      <c r="P4" s="1">
        <v>5.9452094936768997E-7</v>
      </c>
      <c r="Q4">
        <v>2.83569459127322E-4</v>
      </c>
      <c r="R4">
        <v>1</v>
      </c>
      <c r="S4">
        <v>203.180996665153</v>
      </c>
      <c r="T4">
        <v>385.05320329362598</v>
      </c>
      <c r="U4">
        <v>21.3087900366803</v>
      </c>
      <c r="V4">
        <v>5.5339859152998702E-2</v>
      </c>
      <c r="W4">
        <v>-4.1755372176651102</v>
      </c>
      <c r="X4" s="1">
        <v>6.8852931272812896E-10</v>
      </c>
      <c r="Y4" s="1">
        <v>1.3116483407470899E-6</v>
      </c>
      <c r="Z4">
        <v>1</v>
      </c>
      <c r="AA4" t="s">
        <v>432</v>
      </c>
      <c r="AB4" t="s">
        <v>64</v>
      </c>
      <c r="AC4" t="s">
        <v>433</v>
      </c>
      <c r="AD4">
        <v>1</v>
      </c>
      <c r="AE4" t="s">
        <v>434</v>
      </c>
      <c r="AF4" t="s">
        <v>435</v>
      </c>
      <c r="AG4" t="s">
        <v>44</v>
      </c>
      <c r="AH4" t="s">
        <v>434</v>
      </c>
      <c r="AI4" t="s">
        <v>52</v>
      </c>
      <c r="AJ4" t="s">
        <v>436</v>
      </c>
      <c r="AK4" t="s">
        <v>7989</v>
      </c>
      <c r="AL4">
        <v>82</v>
      </c>
      <c r="AM4">
        <v>10</v>
      </c>
      <c r="AN4">
        <v>353</v>
      </c>
      <c r="AO4">
        <v>68</v>
      </c>
      <c r="AP4">
        <v>38</v>
      </c>
      <c r="AQ4">
        <v>25</v>
      </c>
      <c r="AR4">
        <v>106</v>
      </c>
      <c r="AS4">
        <v>17</v>
      </c>
      <c r="AT4">
        <v>172</v>
      </c>
    </row>
    <row r="5" spans="1:46">
      <c r="A5">
        <v>29</v>
      </c>
      <c r="B5" t="s">
        <v>7994</v>
      </c>
      <c r="C5" t="s">
        <v>44</v>
      </c>
      <c r="D5" t="s">
        <v>44</v>
      </c>
      <c r="E5" t="s">
        <v>44</v>
      </c>
      <c r="F5" t="s">
        <v>44</v>
      </c>
      <c r="G5" t="s">
        <v>44</v>
      </c>
      <c r="H5" t="s">
        <v>44</v>
      </c>
      <c r="I5" t="s">
        <v>44</v>
      </c>
      <c r="J5">
        <v>0</v>
      </c>
      <c r="K5">
        <v>1121.0138880631</v>
      </c>
      <c r="L5">
        <v>1681.1804223607701</v>
      </c>
      <c r="M5">
        <v>560.84735376542505</v>
      </c>
      <c r="N5">
        <v>0.33360331009438299</v>
      </c>
      <c r="O5">
        <v>-1.58379449125748</v>
      </c>
      <c r="P5">
        <v>2.1197022161989799E-4</v>
      </c>
      <c r="Q5">
        <v>2.6858982303925801E-2</v>
      </c>
      <c r="R5">
        <v>1</v>
      </c>
      <c r="S5" t="s">
        <v>44</v>
      </c>
      <c r="T5" t="s">
        <v>44</v>
      </c>
      <c r="U5" t="s">
        <v>44</v>
      </c>
      <c r="V5" t="s">
        <v>44</v>
      </c>
      <c r="W5" t="s">
        <v>44</v>
      </c>
      <c r="X5" t="s">
        <v>44</v>
      </c>
      <c r="Y5" t="s">
        <v>44</v>
      </c>
      <c r="Z5">
        <v>0</v>
      </c>
      <c r="AA5" t="s">
        <v>1078</v>
      </c>
      <c r="AB5" t="s">
        <v>64</v>
      </c>
      <c r="AC5" t="s">
        <v>1079</v>
      </c>
      <c r="AD5">
        <v>1</v>
      </c>
      <c r="AE5" t="s">
        <v>1080</v>
      </c>
      <c r="AF5" t="s">
        <v>1081</v>
      </c>
      <c r="AG5" t="s">
        <v>44</v>
      </c>
      <c r="AH5" t="s">
        <v>1080</v>
      </c>
      <c r="AI5" t="s">
        <v>52</v>
      </c>
      <c r="AJ5" t="s">
        <v>1082</v>
      </c>
      <c r="AK5" t="s">
        <v>7994</v>
      </c>
      <c r="AL5">
        <v>822</v>
      </c>
      <c r="AM5">
        <v>822</v>
      </c>
      <c r="AN5">
        <v>1269</v>
      </c>
      <c r="AO5">
        <v>380</v>
      </c>
      <c r="AP5">
        <v>804</v>
      </c>
      <c r="AQ5">
        <v>658</v>
      </c>
      <c r="AR5">
        <v>548</v>
      </c>
      <c r="AS5">
        <v>157</v>
      </c>
      <c r="AT5">
        <v>1324</v>
      </c>
    </row>
    <row r="6" spans="1:46">
      <c r="A6">
        <v>38</v>
      </c>
      <c r="B6" t="s">
        <v>8019</v>
      </c>
      <c r="C6" t="s">
        <v>44</v>
      </c>
      <c r="D6" t="s">
        <v>44</v>
      </c>
      <c r="E6" t="s">
        <v>44</v>
      </c>
      <c r="F6" t="s">
        <v>44</v>
      </c>
      <c r="G6" t="s">
        <v>44</v>
      </c>
      <c r="H6" t="s">
        <v>44</v>
      </c>
      <c r="I6" t="s">
        <v>44</v>
      </c>
      <c r="J6">
        <v>0</v>
      </c>
      <c r="K6">
        <v>875.56701884088295</v>
      </c>
      <c r="L6">
        <v>1486.9050412269301</v>
      </c>
      <c r="M6">
        <v>264.228996454835</v>
      </c>
      <c r="N6">
        <v>0.17770401547418599</v>
      </c>
      <c r="O6">
        <v>-2.4924518134124898</v>
      </c>
      <c r="P6" s="1">
        <v>2.4332066473635399E-9</v>
      </c>
      <c r="Q6" s="1">
        <v>2.7748288606533798E-6</v>
      </c>
      <c r="R6">
        <v>1</v>
      </c>
      <c r="S6">
        <v>655.69959052470006</v>
      </c>
      <c r="T6">
        <v>1047.1701845945599</v>
      </c>
      <c r="U6">
        <v>264.228996454835</v>
      </c>
      <c r="V6">
        <v>0.25232669946302699</v>
      </c>
      <c r="W6">
        <v>-1.98663522450293</v>
      </c>
      <c r="X6" s="1">
        <v>1.11676181908709E-6</v>
      </c>
      <c r="Y6">
        <v>5.8020852691661096E-4</v>
      </c>
      <c r="Z6">
        <v>1</v>
      </c>
      <c r="AA6" t="s">
        <v>1085</v>
      </c>
      <c r="AB6" t="s">
        <v>45</v>
      </c>
      <c r="AC6" t="s">
        <v>1086</v>
      </c>
      <c r="AD6">
        <v>1</v>
      </c>
      <c r="AE6" t="s">
        <v>1087</v>
      </c>
      <c r="AF6" t="s">
        <v>1088</v>
      </c>
      <c r="AG6" t="s">
        <v>44</v>
      </c>
      <c r="AH6" t="s">
        <v>1087</v>
      </c>
      <c r="AI6" t="s">
        <v>52</v>
      </c>
      <c r="AJ6" t="s">
        <v>1089</v>
      </c>
      <c r="AK6" t="s">
        <v>8019</v>
      </c>
      <c r="AL6">
        <v>592</v>
      </c>
      <c r="AM6">
        <v>405</v>
      </c>
      <c r="AN6">
        <v>960</v>
      </c>
      <c r="AO6">
        <v>515</v>
      </c>
      <c r="AP6">
        <v>618</v>
      </c>
      <c r="AQ6">
        <v>310</v>
      </c>
      <c r="AR6">
        <v>737</v>
      </c>
      <c r="AS6">
        <v>251</v>
      </c>
      <c r="AT6">
        <v>1171</v>
      </c>
    </row>
    <row r="7" spans="1:46">
      <c r="A7">
        <v>40</v>
      </c>
      <c r="B7" t="s">
        <v>8027</v>
      </c>
      <c r="C7" t="s">
        <v>44</v>
      </c>
      <c r="D7" t="s">
        <v>44</v>
      </c>
      <c r="E7" t="s">
        <v>44</v>
      </c>
      <c r="F7" t="s">
        <v>44</v>
      </c>
      <c r="G7" t="s">
        <v>44</v>
      </c>
      <c r="H7" t="s">
        <v>44</v>
      </c>
      <c r="I7" t="s">
        <v>44</v>
      </c>
      <c r="J7">
        <v>0</v>
      </c>
      <c r="K7">
        <v>47.434064925965998</v>
      </c>
      <c r="L7">
        <v>86.3446138372598</v>
      </c>
      <c r="M7">
        <v>8.5235160146721096</v>
      </c>
      <c r="N7">
        <v>9.8715086394815701E-2</v>
      </c>
      <c r="O7">
        <v>-3.3405856045484801</v>
      </c>
      <c r="P7">
        <v>2.6857073510029702E-4</v>
      </c>
      <c r="Q7">
        <v>3.12528639090182E-2</v>
      </c>
      <c r="R7">
        <v>1</v>
      </c>
      <c r="S7">
        <v>74.073103646973706</v>
      </c>
      <c r="T7">
        <v>139.62269127927499</v>
      </c>
      <c r="U7">
        <v>8.5235160146721096</v>
      </c>
      <c r="V7">
        <v>6.1046782128151698E-2</v>
      </c>
      <c r="W7">
        <v>-4.0339409392812904</v>
      </c>
      <c r="X7" s="1">
        <v>9.2167174364702205E-6</v>
      </c>
      <c r="Y7">
        <v>2.6245837621851802E-3</v>
      </c>
      <c r="Z7">
        <v>1</v>
      </c>
      <c r="AA7" t="s">
        <v>1090</v>
      </c>
      <c r="AB7" t="s">
        <v>45</v>
      </c>
      <c r="AC7" t="s">
        <v>1091</v>
      </c>
      <c r="AD7">
        <v>1</v>
      </c>
      <c r="AE7" t="s">
        <v>1092</v>
      </c>
      <c r="AF7" t="s">
        <v>1093</v>
      </c>
      <c r="AG7" t="s">
        <v>44</v>
      </c>
      <c r="AH7" t="s">
        <v>1092</v>
      </c>
      <c r="AI7" t="s">
        <v>52</v>
      </c>
      <c r="AJ7" t="s">
        <v>1094</v>
      </c>
      <c r="AK7" t="s">
        <v>8027</v>
      </c>
      <c r="AL7">
        <v>28</v>
      </c>
      <c r="AM7">
        <v>13</v>
      </c>
      <c r="AN7">
        <v>128</v>
      </c>
      <c r="AO7">
        <v>28</v>
      </c>
      <c r="AP7">
        <v>59</v>
      </c>
      <c r="AQ7">
        <v>10</v>
      </c>
      <c r="AR7">
        <v>48</v>
      </c>
      <c r="AS7">
        <v>33</v>
      </c>
      <c r="AT7">
        <v>68</v>
      </c>
    </row>
    <row r="8" spans="1:46">
      <c r="A8">
        <v>41</v>
      </c>
      <c r="B8" t="s">
        <v>8029</v>
      </c>
      <c r="C8" t="s">
        <v>44</v>
      </c>
      <c r="D8" t="s">
        <v>44</v>
      </c>
      <c r="E8" t="s">
        <v>44</v>
      </c>
      <c r="F8" t="s">
        <v>44</v>
      </c>
      <c r="G8" t="s">
        <v>44</v>
      </c>
      <c r="H8" t="s">
        <v>44</v>
      </c>
      <c r="I8" t="s">
        <v>44</v>
      </c>
      <c r="J8">
        <v>0</v>
      </c>
      <c r="K8">
        <v>254.98217156764201</v>
      </c>
      <c r="L8">
        <v>457.118543844317</v>
      </c>
      <c r="M8">
        <v>52.845799290967101</v>
      </c>
      <c r="N8">
        <v>0.115606334511262</v>
      </c>
      <c r="O8">
        <v>-3.1127076441283101</v>
      </c>
      <c r="P8" s="1">
        <v>6.4414761353558399E-8</v>
      </c>
      <c r="Q8" s="1">
        <v>4.5911621154748698E-5</v>
      </c>
      <c r="R8">
        <v>1</v>
      </c>
      <c r="S8">
        <v>143.68414427456199</v>
      </c>
      <c r="T8">
        <v>234.522489258158</v>
      </c>
      <c r="U8">
        <v>52.845799290967101</v>
      </c>
      <c r="V8">
        <v>0.22533361068326099</v>
      </c>
      <c r="W8">
        <v>-2.14986557337124</v>
      </c>
      <c r="X8">
        <v>1.25225007103682E-4</v>
      </c>
      <c r="Y8">
        <v>1.7592269207967699E-2</v>
      </c>
      <c r="Z8">
        <v>1</v>
      </c>
      <c r="AA8" t="s">
        <v>1095</v>
      </c>
      <c r="AB8" t="s">
        <v>45</v>
      </c>
      <c r="AC8" t="s">
        <v>1096</v>
      </c>
      <c r="AD8">
        <v>1</v>
      </c>
      <c r="AE8" t="s">
        <v>1097</v>
      </c>
      <c r="AF8" t="s">
        <v>1098</v>
      </c>
      <c r="AG8" t="s">
        <v>44</v>
      </c>
      <c r="AH8" t="s">
        <v>1097</v>
      </c>
      <c r="AI8" t="s">
        <v>52</v>
      </c>
      <c r="AJ8" t="s">
        <v>1099</v>
      </c>
      <c r="AK8" t="s">
        <v>8029</v>
      </c>
      <c r="AL8">
        <v>101</v>
      </c>
      <c r="AM8">
        <v>110</v>
      </c>
      <c r="AN8">
        <v>215</v>
      </c>
      <c r="AO8">
        <v>70</v>
      </c>
      <c r="AP8">
        <v>85</v>
      </c>
      <c r="AQ8">
        <v>62</v>
      </c>
      <c r="AR8">
        <v>128</v>
      </c>
      <c r="AS8">
        <v>98</v>
      </c>
      <c r="AT8">
        <v>360</v>
      </c>
    </row>
    <row r="9" spans="1:46">
      <c r="A9">
        <v>49</v>
      </c>
      <c r="B9" t="s">
        <v>8048</v>
      </c>
      <c r="C9" t="s">
        <v>44</v>
      </c>
      <c r="D9" t="s">
        <v>44</v>
      </c>
      <c r="E9" t="s">
        <v>44</v>
      </c>
      <c r="F9" t="s">
        <v>44</v>
      </c>
      <c r="G9" t="s">
        <v>44</v>
      </c>
      <c r="H9" t="s">
        <v>44</v>
      </c>
      <c r="I9" t="s">
        <v>44</v>
      </c>
      <c r="J9">
        <v>0</v>
      </c>
      <c r="K9">
        <v>219.15114362378301</v>
      </c>
      <c r="L9">
        <v>342.83890788323799</v>
      </c>
      <c r="M9">
        <v>95.463379364327594</v>
      </c>
      <c r="N9">
        <v>0.27844966591959902</v>
      </c>
      <c r="O9">
        <v>-1.8445115331787301</v>
      </c>
      <c r="P9">
        <v>1.68193218365793E-4</v>
      </c>
      <c r="Q9">
        <v>2.3975943278043799E-2</v>
      </c>
      <c r="R9">
        <v>1</v>
      </c>
      <c r="S9">
        <v>205.35261850915799</v>
      </c>
      <c r="T9">
        <v>315.24185765398897</v>
      </c>
      <c r="U9">
        <v>95.463379364327594</v>
      </c>
      <c r="V9">
        <v>0.30282583688206999</v>
      </c>
      <c r="W9">
        <v>-1.7234397946117299</v>
      </c>
      <c r="X9">
        <v>3.6348391628335101E-4</v>
      </c>
      <c r="Y9">
        <v>4.0731580030575497E-2</v>
      </c>
      <c r="Z9">
        <v>1</v>
      </c>
      <c r="AA9" t="s">
        <v>945</v>
      </c>
      <c r="AB9" t="s">
        <v>64</v>
      </c>
      <c r="AC9" t="s">
        <v>946</v>
      </c>
      <c r="AD9">
        <v>1</v>
      </c>
      <c r="AE9" t="s">
        <v>947</v>
      </c>
      <c r="AF9" t="s">
        <v>948</v>
      </c>
      <c r="AG9" t="s">
        <v>44</v>
      </c>
      <c r="AH9" t="s">
        <v>947</v>
      </c>
      <c r="AI9" t="s">
        <v>52</v>
      </c>
      <c r="AJ9" t="s">
        <v>949</v>
      </c>
      <c r="AK9" t="s">
        <v>8048</v>
      </c>
      <c r="AL9">
        <v>148</v>
      </c>
      <c r="AM9">
        <v>210</v>
      </c>
      <c r="AN9">
        <v>289</v>
      </c>
      <c r="AO9">
        <v>147</v>
      </c>
      <c r="AP9">
        <v>203</v>
      </c>
      <c r="AQ9">
        <v>112</v>
      </c>
      <c r="AR9">
        <v>321</v>
      </c>
      <c r="AS9">
        <v>381</v>
      </c>
      <c r="AT9">
        <v>270</v>
      </c>
    </row>
    <row r="10" spans="1:46">
      <c r="A10">
        <v>52</v>
      </c>
      <c r="B10" t="s">
        <v>8059</v>
      </c>
      <c r="C10" t="s">
        <v>44</v>
      </c>
      <c r="D10" t="s">
        <v>44</v>
      </c>
      <c r="E10" t="s">
        <v>44</v>
      </c>
      <c r="F10" t="s">
        <v>44</v>
      </c>
      <c r="G10" t="s">
        <v>44</v>
      </c>
      <c r="H10" t="s">
        <v>44</v>
      </c>
      <c r="I10" t="s">
        <v>44</v>
      </c>
      <c r="J10">
        <v>0</v>
      </c>
      <c r="K10">
        <v>230.996529351324</v>
      </c>
      <c r="L10">
        <v>368.234382541255</v>
      </c>
      <c r="M10">
        <v>93.758676161393197</v>
      </c>
      <c r="N10">
        <v>0.25461684352869701</v>
      </c>
      <c r="O10">
        <v>-1.9736002346757799</v>
      </c>
      <c r="P10">
        <v>1.7537394905762699E-4</v>
      </c>
      <c r="Q10">
        <v>2.4389811159184999E-2</v>
      </c>
      <c r="R10">
        <v>1</v>
      </c>
      <c r="S10" t="s">
        <v>44</v>
      </c>
      <c r="T10" t="s">
        <v>44</v>
      </c>
      <c r="U10" t="s">
        <v>44</v>
      </c>
      <c r="V10" t="s">
        <v>44</v>
      </c>
      <c r="W10" t="s">
        <v>44</v>
      </c>
      <c r="X10" t="s">
        <v>44</v>
      </c>
      <c r="Y10" t="s">
        <v>44</v>
      </c>
      <c r="Z10">
        <v>0</v>
      </c>
      <c r="AA10" t="s">
        <v>1102</v>
      </c>
      <c r="AB10" t="s">
        <v>45</v>
      </c>
      <c r="AC10" t="s">
        <v>1103</v>
      </c>
      <c r="AD10">
        <v>1</v>
      </c>
      <c r="AE10" t="s">
        <v>1040</v>
      </c>
      <c r="AF10" t="s">
        <v>1041</v>
      </c>
      <c r="AG10" t="s">
        <v>44</v>
      </c>
      <c r="AH10" t="s">
        <v>1040</v>
      </c>
      <c r="AI10" t="s">
        <v>52</v>
      </c>
      <c r="AJ10" t="s">
        <v>1104</v>
      </c>
      <c r="AK10" t="s">
        <v>8059</v>
      </c>
      <c r="AL10">
        <v>182</v>
      </c>
      <c r="AM10">
        <v>200</v>
      </c>
      <c r="AN10">
        <v>151</v>
      </c>
      <c r="AO10">
        <v>97</v>
      </c>
      <c r="AP10">
        <v>127</v>
      </c>
      <c r="AQ10">
        <v>110</v>
      </c>
      <c r="AR10">
        <v>201</v>
      </c>
      <c r="AS10">
        <v>177</v>
      </c>
      <c r="AT10">
        <v>290</v>
      </c>
    </row>
    <row r="11" spans="1:46">
      <c r="A11">
        <v>60</v>
      </c>
      <c r="B11" t="s">
        <v>8093</v>
      </c>
      <c r="C11" t="s">
        <v>44</v>
      </c>
      <c r="D11" t="s">
        <v>44</v>
      </c>
      <c r="E11" t="s">
        <v>44</v>
      </c>
      <c r="F11" t="s">
        <v>44</v>
      </c>
      <c r="G11" t="s">
        <v>44</v>
      </c>
      <c r="H11" t="s">
        <v>44</v>
      </c>
      <c r="I11" t="s">
        <v>44</v>
      </c>
      <c r="J11">
        <v>0</v>
      </c>
      <c r="K11">
        <v>1035.2940304255001</v>
      </c>
      <c r="L11">
        <v>1574.5194287970901</v>
      </c>
      <c r="M11">
        <v>496.06863205391699</v>
      </c>
      <c r="N11">
        <v>0.31506034348074402</v>
      </c>
      <c r="O11">
        <v>-1.6662999205514599</v>
      </c>
      <c r="P11" s="1">
        <v>3.2154893448421899E-5</v>
      </c>
      <c r="Q11">
        <v>6.7906371275148801E-3</v>
      </c>
      <c r="R11">
        <v>1</v>
      </c>
      <c r="S11" t="s">
        <v>44</v>
      </c>
      <c r="T11" t="s">
        <v>44</v>
      </c>
      <c r="U11" t="s">
        <v>44</v>
      </c>
      <c r="V11" t="s">
        <v>44</v>
      </c>
      <c r="W11" t="s">
        <v>44</v>
      </c>
      <c r="X11" t="s">
        <v>44</v>
      </c>
      <c r="Y11" t="s">
        <v>44</v>
      </c>
      <c r="Z11">
        <v>0</v>
      </c>
      <c r="AA11" t="s">
        <v>1110</v>
      </c>
      <c r="AB11" t="s">
        <v>64</v>
      </c>
      <c r="AC11" t="s">
        <v>1111</v>
      </c>
      <c r="AD11">
        <v>1</v>
      </c>
      <c r="AE11" t="s">
        <v>1112</v>
      </c>
      <c r="AF11" t="s">
        <v>1113</v>
      </c>
      <c r="AG11" t="s">
        <v>44</v>
      </c>
      <c r="AH11" t="s">
        <v>1112</v>
      </c>
      <c r="AI11" t="s">
        <v>52</v>
      </c>
      <c r="AJ11" t="s">
        <v>1114</v>
      </c>
      <c r="AK11" t="s">
        <v>8093</v>
      </c>
      <c r="AL11">
        <v>581</v>
      </c>
      <c r="AM11">
        <v>743</v>
      </c>
      <c r="AN11">
        <v>1146</v>
      </c>
      <c r="AO11">
        <v>472</v>
      </c>
      <c r="AP11">
        <v>372</v>
      </c>
      <c r="AQ11">
        <v>582</v>
      </c>
      <c r="AR11">
        <v>736</v>
      </c>
      <c r="AS11">
        <v>324</v>
      </c>
      <c r="AT11">
        <v>1240</v>
      </c>
    </row>
    <row r="13" spans="1:46">
      <c r="X13" s="1"/>
    </row>
    <row r="14" spans="1:46">
      <c r="P14" s="1"/>
    </row>
    <row r="17" spans="8:24">
      <c r="H17" s="1"/>
      <c r="I17" s="1"/>
      <c r="P17" s="1"/>
      <c r="Q17" s="1"/>
    </row>
    <row r="19" spans="8:24">
      <c r="H19" s="1"/>
      <c r="I19" s="1"/>
      <c r="P19" s="1"/>
      <c r="Q19" s="1"/>
    </row>
    <row r="20" spans="8:24">
      <c r="P20" s="1"/>
      <c r="X20" s="1"/>
    </row>
    <row r="21" spans="8:24">
      <c r="P21" s="1"/>
    </row>
    <row r="22" spans="8:24">
      <c r="H22" s="1"/>
      <c r="P22" s="1"/>
    </row>
    <row r="23" spans="8:24">
      <c r="P23" s="1"/>
    </row>
    <row r="25" spans="8:24">
      <c r="P25" s="1"/>
      <c r="X25" s="1"/>
    </row>
    <row r="27" spans="8:24">
      <c r="P27" s="1"/>
    </row>
    <row r="28" spans="8:24">
      <c r="X28" s="1"/>
    </row>
    <row r="29" spans="8:24">
      <c r="P29" s="1"/>
    </row>
    <row r="31" spans="8:24">
      <c r="P31" s="1"/>
      <c r="X31" s="1"/>
    </row>
    <row r="32" spans="8:24">
      <c r="H32" s="1"/>
      <c r="P32" s="1"/>
    </row>
    <row r="33" spans="8:24">
      <c r="H33" s="1"/>
      <c r="P33" s="1"/>
    </row>
    <row r="35" spans="8:24">
      <c r="H35" s="1"/>
      <c r="P35" s="1"/>
    </row>
    <row r="36" spans="8:24">
      <c r="H36" s="1"/>
      <c r="P36" s="1"/>
    </row>
    <row r="37" spans="8:24">
      <c r="P37" s="1"/>
      <c r="X37" s="1"/>
    </row>
  </sheetData>
  <sortState ref="A2:AT37">
    <sortCondition descending="1" ref="AI2:AI37"/>
  </sortState>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V1723"/>
  <sheetViews>
    <sheetView topLeftCell="A7" workbookViewId="0">
      <selection activeCell="D2" sqref="D2"/>
    </sheetView>
  </sheetViews>
  <sheetFormatPr defaultRowHeight="15"/>
  <cols>
    <col min="1" max="1" width="5" bestFit="1" customWidth="1"/>
    <col min="2" max="2" width="24.140625" bestFit="1" customWidth="1"/>
    <col min="3" max="3" width="6.5703125" bestFit="1" customWidth="1"/>
    <col min="4" max="4" width="12.5703125" bestFit="1" customWidth="1"/>
    <col min="5" max="5" width="16.140625" bestFit="1" customWidth="1"/>
    <col min="6" max="6" width="13.5703125" bestFit="1" customWidth="1"/>
    <col min="7" max="7" width="17.42578125" bestFit="1" customWidth="1"/>
    <col min="8" max="8" width="16" bestFit="1" customWidth="1"/>
    <col min="9" max="9" width="12.5703125" bestFit="1" customWidth="1"/>
    <col min="10" max="10" width="17.42578125" bestFit="1" customWidth="1"/>
    <col min="11" max="11" width="10.42578125" bestFit="1" customWidth="1"/>
    <col min="12" max="12" width="8" bestFit="1" customWidth="1"/>
    <col min="13" max="13" width="12.5703125" bestFit="1" customWidth="1"/>
    <col min="14" max="22" width="8.28515625" bestFit="1" customWidth="1"/>
  </cols>
  <sheetData>
    <row r="1" spans="1:22">
      <c r="B1" t="s">
        <v>25</v>
      </c>
      <c r="C1" t="s">
        <v>26</v>
      </c>
      <c r="D1" t="s">
        <v>0</v>
      </c>
      <c r="E1" t="s">
        <v>27</v>
      </c>
      <c r="F1" t="s">
        <v>28</v>
      </c>
      <c r="G1" t="s">
        <v>29</v>
      </c>
      <c r="H1" t="s">
        <v>30</v>
      </c>
      <c r="I1" t="s">
        <v>31</v>
      </c>
      <c r="J1" t="s">
        <v>32</v>
      </c>
      <c r="K1" t="s">
        <v>33</v>
      </c>
      <c r="L1" t="s">
        <v>34</v>
      </c>
      <c r="M1" t="s">
        <v>7902</v>
      </c>
      <c r="N1" t="s">
        <v>35</v>
      </c>
      <c r="O1" t="s">
        <v>36</v>
      </c>
      <c r="P1" t="s">
        <v>37</v>
      </c>
      <c r="Q1" t="s">
        <v>38</v>
      </c>
      <c r="R1" t="s">
        <v>39</v>
      </c>
      <c r="S1" t="s">
        <v>40</v>
      </c>
      <c r="T1" t="s">
        <v>41</v>
      </c>
      <c r="U1" t="s">
        <v>42</v>
      </c>
      <c r="V1" t="s">
        <v>43</v>
      </c>
    </row>
    <row r="2" spans="1:22">
      <c r="A2">
        <v>3</v>
      </c>
      <c r="B2" t="s">
        <v>753</v>
      </c>
      <c r="C2" t="s">
        <v>45</v>
      </c>
      <c r="D2" t="s">
        <v>7903</v>
      </c>
      <c r="E2" t="s">
        <v>754</v>
      </c>
      <c r="F2">
        <v>1</v>
      </c>
      <c r="G2" t="s">
        <v>755</v>
      </c>
      <c r="H2" t="s">
        <v>755</v>
      </c>
      <c r="I2" t="s">
        <v>44</v>
      </c>
      <c r="J2" t="s">
        <v>755</v>
      </c>
      <c r="K2" t="s">
        <v>52</v>
      </c>
      <c r="L2" t="s">
        <v>756</v>
      </c>
      <c r="M2" t="s">
        <v>7903</v>
      </c>
      <c r="N2">
        <v>1393</v>
      </c>
      <c r="O2">
        <v>12322</v>
      </c>
      <c r="P2">
        <v>1517</v>
      </c>
      <c r="Q2">
        <v>668</v>
      </c>
      <c r="R2">
        <v>775</v>
      </c>
      <c r="S2">
        <v>749</v>
      </c>
      <c r="T2">
        <v>26</v>
      </c>
      <c r="U2">
        <v>53</v>
      </c>
      <c r="V2">
        <v>57</v>
      </c>
    </row>
    <row r="3" spans="1:22">
      <c r="A3">
        <v>4</v>
      </c>
      <c r="B3" t="s">
        <v>1582</v>
      </c>
      <c r="C3" t="s">
        <v>64</v>
      </c>
      <c r="D3" t="s">
        <v>8103</v>
      </c>
      <c r="E3" t="s">
        <v>1583</v>
      </c>
      <c r="F3">
        <v>1</v>
      </c>
      <c r="G3" t="s">
        <v>1067</v>
      </c>
      <c r="H3" t="s">
        <v>1067</v>
      </c>
      <c r="I3" t="s">
        <v>44</v>
      </c>
      <c r="J3" t="s">
        <v>1067</v>
      </c>
      <c r="K3" t="s">
        <v>52</v>
      </c>
      <c r="L3" t="s">
        <v>1584</v>
      </c>
      <c r="M3" t="s">
        <v>8103</v>
      </c>
      <c r="N3">
        <v>170</v>
      </c>
      <c r="O3">
        <v>82</v>
      </c>
      <c r="P3">
        <v>43</v>
      </c>
      <c r="Q3">
        <v>70</v>
      </c>
      <c r="R3">
        <v>29</v>
      </c>
      <c r="S3">
        <v>85</v>
      </c>
      <c r="T3">
        <v>1</v>
      </c>
      <c r="U3">
        <v>2</v>
      </c>
      <c r="V3">
        <v>1</v>
      </c>
    </row>
    <row r="4" spans="1:22">
      <c r="A4">
        <v>11</v>
      </c>
      <c r="B4" t="s">
        <v>1585</v>
      </c>
      <c r="C4" t="s">
        <v>45</v>
      </c>
      <c r="D4" t="s">
        <v>8104</v>
      </c>
      <c r="E4" t="s">
        <v>1586</v>
      </c>
      <c r="F4">
        <v>1</v>
      </c>
      <c r="G4" t="s">
        <v>253</v>
      </c>
      <c r="H4" t="s">
        <v>254</v>
      </c>
      <c r="I4" t="s">
        <v>44</v>
      </c>
      <c r="J4" t="s">
        <v>253</v>
      </c>
      <c r="K4" t="s">
        <v>52</v>
      </c>
      <c r="L4" t="s">
        <v>1587</v>
      </c>
      <c r="M4" t="s">
        <v>8104</v>
      </c>
      <c r="N4">
        <v>1</v>
      </c>
      <c r="O4">
        <v>5</v>
      </c>
      <c r="P4">
        <v>4</v>
      </c>
      <c r="Q4">
        <v>1</v>
      </c>
      <c r="R4">
        <v>0</v>
      </c>
      <c r="S4">
        <v>4</v>
      </c>
      <c r="T4">
        <v>1</v>
      </c>
      <c r="U4">
        <v>1</v>
      </c>
      <c r="V4">
        <v>1</v>
      </c>
    </row>
    <row r="5" spans="1:22">
      <c r="A5">
        <v>27</v>
      </c>
      <c r="B5" t="s">
        <v>1590</v>
      </c>
      <c r="C5" t="s">
        <v>45</v>
      </c>
      <c r="D5" t="s">
        <v>8105</v>
      </c>
      <c r="E5" t="s">
        <v>1591</v>
      </c>
      <c r="F5">
        <v>1</v>
      </c>
      <c r="G5" t="s">
        <v>1592</v>
      </c>
      <c r="H5" t="s">
        <v>1593</v>
      </c>
      <c r="I5" t="s">
        <v>44</v>
      </c>
      <c r="J5" t="s">
        <v>1592</v>
      </c>
      <c r="K5" t="s">
        <v>52</v>
      </c>
      <c r="L5" t="s">
        <v>1594</v>
      </c>
      <c r="M5" t="s">
        <v>8105</v>
      </c>
      <c r="N5">
        <v>8</v>
      </c>
      <c r="O5">
        <v>6</v>
      </c>
      <c r="P5">
        <v>5</v>
      </c>
      <c r="Q5">
        <v>2</v>
      </c>
      <c r="R5">
        <v>4</v>
      </c>
      <c r="S5">
        <v>4</v>
      </c>
      <c r="T5">
        <v>4</v>
      </c>
      <c r="U5">
        <v>9</v>
      </c>
      <c r="V5">
        <v>19</v>
      </c>
    </row>
    <row r="6" spans="1:22">
      <c r="A6">
        <v>29</v>
      </c>
      <c r="B6" t="s">
        <v>1595</v>
      </c>
      <c r="C6" t="s">
        <v>45</v>
      </c>
      <c r="D6" t="s">
        <v>8106</v>
      </c>
      <c r="E6" t="s">
        <v>1596</v>
      </c>
      <c r="F6">
        <v>1</v>
      </c>
      <c r="G6" t="s">
        <v>1597</v>
      </c>
      <c r="H6" t="s">
        <v>1598</v>
      </c>
      <c r="I6" t="s">
        <v>44</v>
      </c>
      <c r="J6" t="s">
        <v>1597</v>
      </c>
      <c r="K6" t="s">
        <v>52</v>
      </c>
      <c r="L6" t="s">
        <v>1599</v>
      </c>
      <c r="M6" t="s">
        <v>8106</v>
      </c>
      <c r="N6">
        <v>3</v>
      </c>
      <c r="O6">
        <v>2</v>
      </c>
      <c r="P6">
        <v>1</v>
      </c>
      <c r="Q6">
        <v>1</v>
      </c>
      <c r="R6">
        <v>3</v>
      </c>
      <c r="S6">
        <v>5</v>
      </c>
      <c r="T6">
        <v>3</v>
      </c>
      <c r="U6">
        <v>3</v>
      </c>
      <c r="V6">
        <v>4</v>
      </c>
    </row>
    <row r="7" spans="1:22">
      <c r="A7">
        <v>30</v>
      </c>
      <c r="B7" t="s">
        <v>1600</v>
      </c>
      <c r="C7" t="s">
        <v>45</v>
      </c>
      <c r="D7" t="s">
        <v>8107</v>
      </c>
      <c r="E7" t="s">
        <v>1601</v>
      </c>
      <c r="F7">
        <v>1</v>
      </c>
      <c r="G7" t="s">
        <v>1597</v>
      </c>
      <c r="H7" t="s">
        <v>1598</v>
      </c>
      <c r="I7" t="s">
        <v>44</v>
      </c>
      <c r="J7" t="s">
        <v>1597</v>
      </c>
      <c r="K7" t="s">
        <v>52</v>
      </c>
      <c r="L7" t="s">
        <v>1602</v>
      </c>
      <c r="M7" t="s">
        <v>8107</v>
      </c>
      <c r="N7">
        <v>2</v>
      </c>
      <c r="O7">
        <v>2</v>
      </c>
      <c r="P7">
        <v>0</v>
      </c>
      <c r="Q7">
        <v>1</v>
      </c>
      <c r="R7">
        <v>2</v>
      </c>
      <c r="S7">
        <v>0</v>
      </c>
      <c r="T7">
        <v>5</v>
      </c>
      <c r="U7">
        <v>0</v>
      </c>
      <c r="V7">
        <v>1</v>
      </c>
    </row>
    <row r="8" spans="1:22">
      <c r="A8">
        <v>31</v>
      </c>
      <c r="B8" t="s">
        <v>1603</v>
      </c>
      <c r="C8" t="s">
        <v>45</v>
      </c>
      <c r="D8" t="s">
        <v>8108</v>
      </c>
      <c r="E8" t="s">
        <v>1604</v>
      </c>
      <c r="F8">
        <v>1</v>
      </c>
      <c r="G8" t="s">
        <v>1597</v>
      </c>
      <c r="H8" t="s">
        <v>1598</v>
      </c>
      <c r="I8" t="s">
        <v>44</v>
      </c>
      <c r="J8" t="s">
        <v>1597</v>
      </c>
      <c r="K8" t="s">
        <v>52</v>
      </c>
      <c r="L8" t="s">
        <v>1605</v>
      </c>
      <c r="M8" t="s">
        <v>8108</v>
      </c>
      <c r="N8">
        <v>4</v>
      </c>
      <c r="O8">
        <v>3</v>
      </c>
      <c r="P8">
        <v>7</v>
      </c>
      <c r="Q8">
        <v>4</v>
      </c>
      <c r="R8">
        <v>4</v>
      </c>
      <c r="S8">
        <v>2</v>
      </c>
      <c r="T8">
        <v>7</v>
      </c>
      <c r="U8">
        <v>0</v>
      </c>
      <c r="V8">
        <v>2</v>
      </c>
    </row>
    <row r="9" spans="1:22">
      <c r="A9">
        <v>35</v>
      </c>
      <c r="B9" t="s">
        <v>1606</v>
      </c>
      <c r="C9" t="s">
        <v>45</v>
      </c>
      <c r="D9" t="s">
        <v>8109</v>
      </c>
      <c r="E9" t="s">
        <v>1607</v>
      </c>
      <c r="F9">
        <v>1</v>
      </c>
      <c r="G9" t="s">
        <v>1608</v>
      </c>
      <c r="H9" t="s">
        <v>1609</v>
      </c>
      <c r="I9" t="s">
        <v>44</v>
      </c>
      <c r="J9" t="s">
        <v>1608</v>
      </c>
      <c r="K9" t="s">
        <v>52</v>
      </c>
      <c r="L9" t="s">
        <v>1610</v>
      </c>
      <c r="M9" t="s">
        <v>8109</v>
      </c>
      <c r="N9">
        <v>3</v>
      </c>
      <c r="O9">
        <v>1</v>
      </c>
      <c r="P9">
        <v>0</v>
      </c>
      <c r="Q9">
        <v>1</v>
      </c>
      <c r="R9">
        <v>3</v>
      </c>
      <c r="S9">
        <v>8</v>
      </c>
      <c r="T9">
        <v>3</v>
      </c>
      <c r="U9">
        <v>0</v>
      </c>
      <c r="V9">
        <v>5</v>
      </c>
    </row>
    <row r="10" spans="1:22">
      <c r="A10">
        <v>38</v>
      </c>
      <c r="B10" t="s">
        <v>1429</v>
      </c>
      <c r="C10" t="s">
        <v>45</v>
      </c>
      <c r="D10" t="s">
        <v>7904</v>
      </c>
      <c r="E10" t="s">
        <v>1430</v>
      </c>
      <c r="F10">
        <v>1</v>
      </c>
      <c r="G10" t="s">
        <v>1120</v>
      </c>
      <c r="H10" t="s">
        <v>1121</v>
      </c>
      <c r="I10" t="s">
        <v>44</v>
      </c>
      <c r="J10" t="s">
        <v>1120</v>
      </c>
      <c r="K10" t="s">
        <v>52</v>
      </c>
      <c r="L10" t="s">
        <v>1431</v>
      </c>
      <c r="M10" t="s">
        <v>7904</v>
      </c>
      <c r="N10">
        <v>112</v>
      </c>
      <c r="O10">
        <v>320</v>
      </c>
      <c r="P10">
        <v>106</v>
      </c>
      <c r="Q10">
        <v>27</v>
      </c>
      <c r="R10">
        <v>137</v>
      </c>
      <c r="S10">
        <v>90</v>
      </c>
      <c r="T10">
        <v>38</v>
      </c>
      <c r="U10">
        <v>26</v>
      </c>
      <c r="V10">
        <v>49</v>
      </c>
    </row>
    <row r="11" spans="1:22">
      <c r="A11">
        <v>44</v>
      </c>
      <c r="B11" t="s">
        <v>1613</v>
      </c>
      <c r="C11" t="s">
        <v>45</v>
      </c>
      <c r="D11" t="s">
        <v>8110</v>
      </c>
      <c r="E11" t="s">
        <v>1614</v>
      </c>
      <c r="F11">
        <v>1</v>
      </c>
      <c r="G11" t="s">
        <v>1615</v>
      </c>
      <c r="H11" t="s">
        <v>1616</v>
      </c>
      <c r="I11" t="s">
        <v>44</v>
      </c>
      <c r="J11" t="s">
        <v>1615</v>
      </c>
      <c r="K11" t="s">
        <v>52</v>
      </c>
      <c r="L11" t="s">
        <v>1617</v>
      </c>
      <c r="M11" t="s">
        <v>8110</v>
      </c>
      <c r="N11">
        <v>3</v>
      </c>
      <c r="O11">
        <v>0</v>
      </c>
      <c r="P11">
        <v>0</v>
      </c>
      <c r="Q11">
        <v>2</v>
      </c>
      <c r="R11">
        <v>5</v>
      </c>
      <c r="S11">
        <v>8</v>
      </c>
      <c r="T11">
        <v>1</v>
      </c>
      <c r="U11">
        <v>0</v>
      </c>
      <c r="V11">
        <v>0</v>
      </c>
    </row>
    <row r="12" spans="1:22">
      <c r="A12">
        <v>53</v>
      </c>
      <c r="B12" t="s">
        <v>1620</v>
      </c>
      <c r="C12" t="s">
        <v>45</v>
      </c>
      <c r="D12" t="s">
        <v>8111</v>
      </c>
      <c r="E12" t="s">
        <v>1621</v>
      </c>
      <c r="F12">
        <v>1</v>
      </c>
      <c r="G12" t="s">
        <v>1622</v>
      </c>
      <c r="H12" t="s">
        <v>1623</v>
      </c>
      <c r="I12" t="s">
        <v>44</v>
      </c>
      <c r="J12" t="s">
        <v>1622</v>
      </c>
      <c r="K12" t="s">
        <v>52</v>
      </c>
      <c r="L12" t="s">
        <v>1624</v>
      </c>
      <c r="M12" t="s">
        <v>8111</v>
      </c>
      <c r="N12">
        <v>4</v>
      </c>
      <c r="O12">
        <v>5</v>
      </c>
      <c r="P12">
        <v>3</v>
      </c>
      <c r="Q12">
        <v>3</v>
      </c>
      <c r="R12">
        <v>7</v>
      </c>
      <c r="S12">
        <v>4</v>
      </c>
      <c r="T12">
        <v>4</v>
      </c>
      <c r="U12">
        <v>0</v>
      </c>
      <c r="V12">
        <v>0</v>
      </c>
    </row>
    <row r="13" spans="1:22">
      <c r="A13">
        <v>61</v>
      </c>
      <c r="B13" t="s">
        <v>1627</v>
      </c>
      <c r="C13" t="s">
        <v>45</v>
      </c>
      <c r="D13" t="s">
        <v>8112</v>
      </c>
      <c r="E13" t="s">
        <v>1628</v>
      </c>
      <c r="F13">
        <v>1</v>
      </c>
      <c r="G13" t="s">
        <v>1629</v>
      </c>
      <c r="H13" t="s">
        <v>1630</v>
      </c>
      <c r="I13" t="s">
        <v>44</v>
      </c>
      <c r="J13" t="s">
        <v>1629</v>
      </c>
      <c r="K13" t="s">
        <v>52</v>
      </c>
      <c r="L13" t="s">
        <v>1631</v>
      </c>
      <c r="M13" t="s">
        <v>8112</v>
      </c>
      <c r="N13">
        <v>4</v>
      </c>
      <c r="O13">
        <v>2</v>
      </c>
      <c r="P13">
        <v>3</v>
      </c>
      <c r="Q13">
        <v>2</v>
      </c>
      <c r="R13">
        <v>3</v>
      </c>
      <c r="S13">
        <v>6</v>
      </c>
      <c r="T13">
        <v>9</v>
      </c>
      <c r="U13">
        <v>5</v>
      </c>
      <c r="V13">
        <v>0</v>
      </c>
    </row>
    <row r="14" spans="1:22">
      <c r="A14">
        <v>62</v>
      </c>
      <c r="B14" t="s">
        <v>1632</v>
      </c>
      <c r="C14" t="s">
        <v>45</v>
      </c>
      <c r="D14" t="s">
        <v>8113</v>
      </c>
      <c r="E14" t="s">
        <v>1633</v>
      </c>
      <c r="F14">
        <v>1</v>
      </c>
      <c r="G14" t="s">
        <v>1629</v>
      </c>
      <c r="H14" t="s">
        <v>1630</v>
      </c>
      <c r="I14" t="s">
        <v>44</v>
      </c>
      <c r="J14" t="s">
        <v>1629</v>
      </c>
      <c r="K14" t="s">
        <v>52</v>
      </c>
      <c r="L14" t="s">
        <v>1634</v>
      </c>
      <c r="M14" t="s">
        <v>8113</v>
      </c>
      <c r="N14">
        <v>0</v>
      </c>
      <c r="O14">
        <v>1</v>
      </c>
      <c r="P14">
        <v>0</v>
      </c>
      <c r="Q14">
        <v>2</v>
      </c>
      <c r="R14">
        <v>4</v>
      </c>
      <c r="S14">
        <v>3</v>
      </c>
      <c r="T14">
        <v>3</v>
      </c>
      <c r="U14">
        <v>1</v>
      </c>
      <c r="V14">
        <v>0</v>
      </c>
    </row>
    <row r="15" spans="1:22">
      <c r="A15">
        <v>70</v>
      </c>
      <c r="B15" t="s">
        <v>1637</v>
      </c>
      <c r="C15" t="s">
        <v>45</v>
      </c>
      <c r="D15" t="s">
        <v>8114</v>
      </c>
      <c r="E15" t="s">
        <v>1638</v>
      </c>
      <c r="F15">
        <v>1</v>
      </c>
      <c r="G15" t="s">
        <v>1639</v>
      </c>
      <c r="H15" t="s">
        <v>1640</v>
      </c>
      <c r="I15" t="s">
        <v>44</v>
      </c>
      <c r="J15" t="s">
        <v>1639</v>
      </c>
      <c r="K15" t="s">
        <v>52</v>
      </c>
      <c r="L15" t="s">
        <v>1641</v>
      </c>
      <c r="M15" t="s">
        <v>8114</v>
      </c>
      <c r="N15">
        <v>5</v>
      </c>
      <c r="O15">
        <v>17</v>
      </c>
      <c r="P15">
        <v>5</v>
      </c>
      <c r="Q15">
        <v>4</v>
      </c>
      <c r="R15">
        <v>5</v>
      </c>
      <c r="S15">
        <v>3</v>
      </c>
      <c r="T15">
        <v>6</v>
      </c>
      <c r="U15">
        <v>3</v>
      </c>
      <c r="V15">
        <v>3</v>
      </c>
    </row>
    <row r="16" spans="1:22">
      <c r="A16">
        <v>71</v>
      </c>
      <c r="B16" t="s">
        <v>1642</v>
      </c>
      <c r="C16" t="s">
        <v>45</v>
      </c>
      <c r="D16" t="s">
        <v>8115</v>
      </c>
      <c r="E16" t="s">
        <v>1643</v>
      </c>
      <c r="F16">
        <v>1</v>
      </c>
      <c r="G16" t="s">
        <v>1644</v>
      </c>
      <c r="H16" t="s">
        <v>1645</v>
      </c>
      <c r="I16" t="s">
        <v>44</v>
      </c>
      <c r="J16" t="s">
        <v>1644</v>
      </c>
      <c r="K16" t="s">
        <v>52</v>
      </c>
      <c r="L16" t="s">
        <v>1646</v>
      </c>
      <c r="M16" t="s">
        <v>8115</v>
      </c>
      <c r="N16">
        <v>2</v>
      </c>
      <c r="O16">
        <v>5</v>
      </c>
      <c r="P16">
        <v>0</v>
      </c>
      <c r="Q16">
        <v>2</v>
      </c>
      <c r="R16">
        <v>2</v>
      </c>
      <c r="S16">
        <v>1</v>
      </c>
      <c r="T16">
        <v>0</v>
      </c>
      <c r="U16">
        <v>0</v>
      </c>
      <c r="V16">
        <v>0</v>
      </c>
    </row>
    <row r="17" spans="1:22">
      <c r="A17">
        <v>77</v>
      </c>
      <c r="B17" t="s">
        <v>145</v>
      </c>
      <c r="C17" t="s">
        <v>45</v>
      </c>
      <c r="D17" t="s">
        <v>7905</v>
      </c>
      <c r="E17" t="s">
        <v>146</v>
      </c>
      <c r="F17">
        <v>1</v>
      </c>
      <c r="G17" t="s">
        <v>147</v>
      </c>
      <c r="H17" t="s">
        <v>148</v>
      </c>
      <c r="I17" t="s">
        <v>44</v>
      </c>
      <c r="J17" t="s">
        <v>147</v>
      </c>
      <c r="K17" t="s">
        <v>52</v>
      </c>
      <c r="L17" t="s">
        <v>149</v>
      </c>
      <c r="M17" t="s">
        <v>7905</v>
      </c>
      <c r="N17">
        <v>147</v>
      </c>
      <c r="O17">
        <v>69</v>
      </c>
      <c r="P17">
        <v>224</v>
      </c>
      <c r="Q17">
        <v>113</v>
      </c>
      <c r="R17">
        <v>33</v>
      </c>
      <c r="S17">
        <v>129</v>
      </c>
      <c r="T17">
        <v>110</v>
      </c>
      <c r="U17">
        <v>18</v>
      </c>
      <c r="V17">
        <v>152</v>
      </c>
    </row>
    <row r="18" spans="1:22">
      <c r="A18">
        <v>78</v>
      </c>
      <c r="B18" t="s">
        <v>1649</v>
      </c>
      <c r="C18" t="s">
        <v>45</v>
      </c>
      <c r="D18" t="s">
        <v>8116</v>
      </c>
      <c r="E18" t="s">
        <v>1650</v>
      </c>
      <c r="F18">
        <v>1</v>
      </c>
      <c r="G18" t="s">
        <v>147</v>
      </c>
      <c r="H18" t="s">
        <v>148</v>
      </c>
      <c r="I18" t="s">
        <v>44</v>
      </c>
      <c r="J18" t="s">
        <v>147</v>
      </c>
      <c r="K18" t="s">
        <v>52</v>
      </c>
      <c r="L18" t="s">
        <v>1651</v>
      </c>
      <c r="M18" t="s">
        <v>8116</v>
      </c>
      <c r="N18">
        <v>1</v>
      </c>
      <c r="O18">
        <v>0</v>
      </c>
      <c r="P18">
        <v>0</v>
      </c>
      <c r="Q18">
        <v>9</v>
      </c>
      <c r="R18">
        <v>0</v>
      </c>
      <c r="S18">
        <v>0</v>
      </c>
      <c r="T18">
        <v>1</v>
      </c>
      <c r="U18">
        <v>0</v>
      </c>
      <c r="V18">
        <v>0</v>
      </c>
    </row>
    <row r="19" spans="1:22">
      <c r="A19">
        <v>86</v>
      </c>
      <c r="B19" t="s">
        <v>1652</v>
      </c>
      <c r="C19" t="s">
        <v>45</v>
      </c>
      <c r="D19" t="s">
        <v>8117</v>
      </c>
      <c r="E19" t="s">
        <v>1653</v>
      </c>
      <c r="F19">
        <v>1</v>
      </c>
      <c r="G19" t="s">
        <v>1654</v>
      </c>
      <c r="H19" t="s">
        <v>1655</v>
      </c>
      <c r="I19" t="s">
        <v>44</v>
      </c>
      <c r="J19" t="s">
        <v>1654</v>
      </c>
      <c r="K19" t="s">
        <v>52</v>
      </c>
      <c r="L19" t="s">
        <v>1656</v>
      </c>
      <c r="M19" t="s">
        <v>8117</v>
      </c>
      <c r="N19">
        <v>32</v>
      </c>
      <c r="O19">
        <v>14</v>
      </c>
      <c r="P19">
        <v>15</v>
      </c>
      <c r="Q19">
        <v>27</v>
      </c>
      <c r="R19">
        <v>32</v>
      </c>
      <c r="S19">
        <v>37</v>
      </c>
      <c r="T19">
        <v>18</v>
      </c>
      <c r="U19">
        <v>20</v>
      </c>
      <c r="V19">
        <v>10</v>
      </c>
    </row>
    <row r="20" spans="1:22">
      <c r="A20">
        <v>92</v>
      </c>
      <c r="B20" t="s">
        <v>1659</v>
      </c>
      <c r="C20" t="s">
        <v>45</v>
      </c>
      <c r="D20" t="s">
        <v>8118</v>
      </c>
      <c r="E20" t="s">
        <v>1660</v>
      </c>
      <c r="F20">
        <v>1</v>
      </c>
      <c r="G20" t="s">
        <v>1661</v>
      </c>
      <c r="H20" t="s">
        <v>1662</v>
      </c>
      <c r="I20" t="s">
        <v>44</v>
      </c>
      <c r="J20" t="s">
        <v>1661</v>
      </c>
      <c r="K20" t="s">
        <v>52</v>
      </c>
      <c r="L20" t="s">
        <v>1663</v>
      </c>
      <c r="M20" t="s">
        <v>8118</v>
      </c>
      <c r="N20">
        <v>8</v>
      </c>
      <c r="O20">
        <v>6</v>
      </c>
      <c r="P20">
        <v>5</v>
      </c>
      <c r="Q20">
        <v>8</v>
      </c>
      <c r="R20">
        <v>3</v>
      </c>
      <c r="S20">
        <v>9</v>
      </c>
      <c r="T20">
        <v>6</v>
      </c>
      <c r="U20">
        <v>10</v>
      </c>
      <c r="V20">
        <v>6</v>
      </c>
    </row>
    <row r="21" spans="1:22">
      <c r="A21">
        <v>98</v>
      </c>
      <c r="B21" t="s">
        <v>150</v>
      </c>
      <c r="C21" t="s">
        <v>45</v>
      </c>
      <c r="D21" t="s">
        <v>7906</v>
      </c>
      <c r="E21" t="s">
        <v>151</v>
      </c>
      <c r="F21">
        <v>1</v>
      </c>
      <c r="G21" t="s">
        <v>152</v>
      </c>
      <c r="H21" t="s">
        <v>153</v>
      </c>
      <c r="I21" t="s">
        <v>44</v>
      </c>
      <c r="J21" t="s">
        <v>152</v>
      </c>
      <c r="K21" t="s">
        <v>52</v>
      </c>
      <c r="L21" t="s">
        <v>154</v>
      </c>
      <c r="M21" t="s">
        <v>7906</v>
      </c>
      <c r="N21">
        <v>267</v>
      </c>
      <c r="O21">
        <v>110</v>
      </c>
      <c r="P21">
        <v>140</v>
      </c>
      <c r="Q21">
        <v>151</v>
      </c>
      <c r="R21">
        <v>81</v>
      </c>
      <c r="S21">
        <v>193</v>
      </c>
      <c r="T21">
        <v>134</v>
      </c>
      <c r="U21">
        <v>19</v>
      </c>
      <c r="V21">
        <v>120</v>
      </c>
    </row>
    <row r="22" spans="1:22">
      <c r="A22">
        <v>99</v>
      </c>
      <c r="B22" t="s">
        <v>1666</v>
      </c>
      <c r="C22" t="s">
        <v>45</v>
      </c>
      <c r="D22" t="s">
        <v>8119</v>
      </c>
      <c r="E22" t="s">
        <v>1667</v>
      </c>
      <c r="F22">
        <v>1</v>
      </c>
      <c r="G22" t="s">
        <v>152</v>
      </c>
      <c r="H22" t="s">
        <v>153</v>
      </c>
      <c r="I22" t="s">
        <v>44</v>
      </c>
      <c r="J22" t="s">
        <v>152</v>
      </c>
      <c r="K22" t="s">
        <v>52</v>
      </c>
      <c r="L22" t="s">
        <v>1668</v>
      </c>
      <c r="M22" t="s">
        <v>8119</v>
      </c>
      <c r="N22">
        <v>2</v>
      </c>
      <c r="O22">
        <v>0</v>
      </c>
      <c r="P22">
        <v>3</v>
      </c>
      <c r="Q22">
        <v>0</v>
      </c>
      <c r="R22">
        <v>1</v>
      </c>
      <c r="S22">
        <v>6</v>
      </c>
      <c r="T22">
        <v>5</v>
      </c>
      <c r="U22">
        <v>0</v>
      </c>
      <c r="V22">
        <v>0</v>
      </c>
    </row>
    <row r="23" spans="1:22">
      <c r="A23">
        <v>101</v>
      </c>
      <c r="B23" t="s">
        <v>1669</v>
      </c>
      <c r="C23" t="s">
        <v>45</v>
      </c>
      <c r="D23" t="s">
        <v>8120</v>
      </c>
      <c r="E23" t="s">
        <v>1670</v>
      </c>
      <c r="F23">
        <v>1</v>
      </c>
      <c r="G23" t="s">
        <v>1227</v>
      </c>
      <c r="H23" t="s">
        <v>1228</v>
      </c>
      <c r="I23" t="s">
        <v>44</v>
      </c>
      <c r="J23" t="s">
        <v>1227</v>
      </c>
      <c r="K23" t="s">
        <v>52</v>
      </c>
      <c r="L23" t="s">
        <v>1671</v>
      </c>
      <c r="M23" t="s">
        <v>8120</v>
      </c>
      <c r="N23">
        <v>2</v>
      </c>
      <c r="O23">
        <v>0</v>
      </c>
      <c r="P23">
        <v>2</v>
      </c>
      <c r="Q23">
        <v>5</v>
      </c>
      <c r="R23">
        <v>2</v>
      </c>
      <c r="S23">
        <v>6</v>
      </c>
      <c r="T23">
        <v>4</v>
      </c>
      <c r="U23">
        <v>1</v>
      </c>
      <c r="V23">
        <v>1</v>
      </c>
    </row>
    <row r="24" spans="1:22">
      <c r="A24">
        <v>102</v>
      </c>
      <c r="B24" t="s">
        <v>1672</v>
      </c>
      <c r="C24" t="s">
        <v>45</v>
      </c>
      <c r="D24" t="s">
        <v>8121</v>
      </c>
      <c r="E24" t="s">
        <v>1673</v>
      </c>
      <c r="F24">
        <v>1</v>
      </c>
      <c r="G24" t="s">
        <v>1227</v>
      </c>
      <c r="H24" t="s">
        <v>1228</v>
      </c>
      <c r="I24" t="s">
        <v>44</v>
      </c>
      <c r="J24" t="s">
        <v>1227</v>
      </c>
      <c r="K24" t="s">
        <v>52</v>
      </c>
      <c r="L24" t="s">
        <v>1674</v>
      </c>
      <c r="M24" t="s">
        <v>8121</v>
      </c>
      <c r="N24">
        <v>1</v>
      </c>
      <c r="O24">
        <v>0</v>
      </c>
      <c r="P24">
        <v>0</v>
      </c>
      <c r="Q24">
        <v>3</v>
      </c>
      <c r="R24">
        <v>0</v>
      </c>
      <c r="S24">
        <v>3</v>
      </c>
      <c r="T24">
        <v>3</v>
      </c>
      <c r="U24">
        <v>1</v>
      </c>
      <c r="V24">
        <v>2</v>
      </c>
    </row>
    <row r="25" spans="1:22">
      <c r="A25">
        <v>103</v>
      </c>
      <c r="B25" t="s">
        <v>1675</v>
      </c>
      <c r="C25" t="s">
        <v>45</v>
      </c>
      <c r="D25" t="s">
        <v>8122</v>
      </c>
      <c r="E25" t="s">
        <v>1676</v>
      </c>
      <c r="F25">
        <v>1</v>
      </c>
      <c r="G25" t="s">
        <v>1227</v>
      </c>
      <c r="H25" t="s">
        <v>1228</v>
      </c>
      <c r="I25" t="s">
        <v>44</v>
      </c>
      <c r="J25" t="s">
        <v>1227</v>
      </c>
      <c r="K25" t="s">
        <v>52</v>
      </c>
      <c r="L25" t="s">
        <v>1677</v>
      </c>
      <c r="M25" t="s">
        <v>8122</v>
      </c>
      <c r="N25">
        <v>0</v>
      </c>
      <c r="O25">
        <v>0</v>
      </c>
      <c r="P25">
        <v>0</v>
      </c>
      <c r="Q25">
        <v>2</v>
      </c>
      <c r="R25">
        <v>1</v>
      </c>
      <c r="S25">
        <v>1</v>
      </c>
      <c r="T25">
        <v>6</v>
      </c>
      <c r="U25">
        <v>1</v>
      </c>
      <c r="V25">
        <v>0</v>
      </c>
    </row>
    <row r="26" spans="1:22">
      <c r="A26">
        <v>105</v>
      </c>
      <c r="B26" t="s">
        <v>1680</v>
      </c>
      <c r="C26" t="s">
        <v>45</v>
      </c>
      <c r="D26" t="s">
        <v>8123</v>
      </c>
      <c r="E26" t="s">
        <v>1681</v>
      </c>
      <c r="F26">
        <v>1</v>
      </c>
      <c r="G26" t="s">
        <v>1682</v>
      </c>
      <c r="H26" t="s">
        <v>1683</v>
      </c>
      <c r="I26" t="s">
        <v>44</v>
      </c>
      <c r="J26" t="s">
        <v>1682</v>
      </c>
      <c r="K26" t="s">
        <v>52</v>
      </c>
      <c r="L26" t="s">
        <v>1684</v>
      </c>
      <c r="M26" t="s">
        <v>8123</v>
      </c>
      <c r="N26">
        <v>719</v>
      </c>
      <c r="O26">
        <v>505</v>
      </c>
      <c r="P26">
        <v>799</v>
      </c>
      <c r="Q26">
        <v>431</v>
      </c>
      <c r="R26">
        <v>495</v>
      </c>
      <c r="S26">
        <v>644</v>
      </c>
      <c r="T26">
        <v>460</v>
      </c>
      <c r="U26">
        <v>435</v>
      </c>
      <c r="V26">
        <v>523</v>
      </c>
    </row>
    <row r="27" spans="1:22">
      <c r="A27">
        <v>114</v>
      </c>
      <c r="B27" t="s">
        <v>1687</v>
      </c>
      <c r="C27" t="s">
        <v>45</v>
      </c>
      <c r="D27" t="s">
        <v>8124</v>
      </c>
      <c r="E27" t="s">
        <v>1688</v>
      </c>
      <c r="F27">
        <v>1</v>
      </c>
      <c r="G27" t="s">
        <v>1689</v>
      </c>
      <c r="H27" t="s">
        <v>1690</v>
      </c>
      <c r="I27" t="s">
        <v>44</v>
      </c>
      <c r="J27" t="s">
        <v>1689</v>
      </c>
      <c r="K27" t="s">
        <v>52</v>
      </c>
      <c r="L27" t="s">
        <v>1691</v>
      </c>
      <c r="M27" t="s">
        <v>8124</v>
      </c>
      <c r="N27">
        <v>255</v>
      </c>
      <c r="O27">
        <v>146</v>
      </c>
      <c r="P27">
        <v>124</v>
      </c>
      <c r="Q27">
        <v>155</v>
      </c>
      <c r="R27">
        <v>104</v>
      </c>
      <c r="S27">
        <v>178</v>
      </c>
      <c r="T27">
        <v>180</v>
      </c>
      <c r="U27">
        <v>39</v>
      </c>
      <c r="V27">
        <v>78</v>
      </c>
    </row>
    <row r="28" spans="1:22">
      <c r="A28">
        <v>115</v>
      </c>
      <c r="B28" t="s">
        <v>1692</v>
      </c>
      <c r="C28" t="s">
        <v>45</v>
      </c>
      <c r="D28" t="s">
        <v>8125</v>
      </c>
      <c r="E28" t="s">
        <v>1693</v>
      </c>
      <c r="F28">
        <v>1</v>
      </c>
      <c r="G28" t="s">
        <v>1694</v>
      </c>
      <c r="H28" t="s">
        <v>1695</v>
      </c>
      <c r="I28" t="s">
        <v>44</v>
      </c>
      <c r="J28" t="s">
        <v>1694</v>
      </c>
      <c r="K28" t="s">
        <v>52</v>
      </c>
      <c r="L28" t="s">
        <v>1696</v>
      </c>
      <c r="M28" t="s">
        <v>8125</v>
      </c>
      <c r="N28">
        <v>227</v>
      </c>
      <c r="O28">
        <v>40</v>
      </c>
      <c r="P28">
        <v>134</v>
      </c>
      <c r="Q28">
        <v>73</v>
      </c>
      <c r="R28">
        <v>25</v>
      </c>
      <c r="S28">
        <v>161</v>
      </c>
      <c r="T28">
        <v>39</v>
      </c>
      <c r="U28">
        <v>6</v>
      </c>
      <c r="V28">
        <v>111</v>
      </c>
    </row>
    <row r="29" spans="1:22">
      <c r="A29">
        <v>119</v>
      </c>
      <c r="B29" t="s">
        <v>1699</v>
      </c>
      <c r="C29" t="s">
        <v>45</v>
      </c>
      <c r="D29" t="s">
        <v>8126</v>
      </c>
      <c r="E29" t="s">
        <v>1700</v>
      </c>
      <c r="F29">
        <v>1</v>
      </c>
      <c r="G29" t="s">
        <v>1701</v>
      </c>
      <c r="H29" t="s">
        <v>1702</v>
      </c>
      <c r="I29" t="s">
        <v>44</v>
      </c>
      <c r="J29" t="s">
        <v>1701</v>
      </c>
      <c r="K29" t="s">
        <v>52</v>
      </c>
      <c r="L29" t="s">
        <v>1703</v>
      </c>
      <c r="M29" t="s">
        <v>8126</v>
      </c>
      <c r="N29">
        <v>447</v>
      </c>
      <c r="O29">
        <v>183</v>
      </c>
      <c r="P29">
        <v>136</v>
      </c>
      <c r="Q29">
        <v>249</v>
      </c>
      <c r="R29">
        <v>145</v>
      </c>
      <c r="S29">
        <v>349</v>
      </c>
      <c r="T29">
        <v>233</v>
      </c>
      <c r="U29">
        <v>87</v>
      </c>
      <c r="V29">
        <v>89</v>
      </c>
    </row>
    <row r="30" spans="1:22">
      <c r="A30">
        <v>120</v>
      </c>
      <c r="B30" t="s">
        <v>1704</v>
      </c>
      <c r="C30" t="s">
        <v>45</v>
      </c>
      <c r="D30" t="s">
        <v>8127</v>
      </c>
      <c r="E30" t="s">
        <v>1705</v>
      </c>
      <c r="F30">
        <v>1</v>
      </c>
      <c r="G30" t="s">
        <v>1701</v>
      </c>
      <c r="H30" t="s">
        <v>1702</v>
      </c>
      <c r="I30" t="s">
        <v>44</v>
      </c>
      <c r="J30" t="s">
        <v>1701</v>
      </c>
      <c r="K30" t="s">
        <v>52</v>
      </c>
      <c r="L30" t="s">
        <v>1706</v>
      </c>
      <c r="M30" t="s">
        <v>8127</v>
      </c>
      <c r="N30">
        <v>10</v>
      </c>
      <c r="O30">
        <v>0</v>
      </c>
      <c r="P30">
        <v>1</v>
      </c>
      <c r="Q30">
        <v>6</v>
      </c>
      <c r="R30">
        <v>3</v>
      </c>
      <c r="S30">
        <v>3</v>
      </c>
      <c r="T30">
        <v>0</v>
      </c>
      <c r="U30">
        <v>3</v>
      </c>
      <c r="V30">
        <v>4</v>
      </c>
    </row>
    <row r="31" spans="1:22">
      <c r="A31">
        <v>127</v>
      </c>
      <c r="B31" t="s">
        <v>1709</v>
      </c>
      <c r="C31" t="s">
        <v>45</v>
      </c>
      <c r="D31" t="s">
        <v>8128</v>
      </c>
      <c r="E31" t="s">
        <v>1710</v>
      </c>
      <c r="F31">
        <v>1</v>
      </c>
      <c r="G31" t="s">
        <v>1711</v>
      </c>
      <c r="H31" t="s">
        <v>1712</v>
      </c>
      <c r="I31" t="s">
        <v>44</v>
      </c>
      <c r="J31" t="s">
        <v>1711</v>
      </c>
      <c r="K31" t="s">
        <v>52</v>
      </c>
      <c r="L31" t="s">
        <v>1713</v>
      </c>
      <c r="M31" t="s">
        <v>8128</v>
      </c>
      <c r="N31">
        <v>1</v>
      </c>
      <c r="O31">
        <v>0</v>
      </c>
      <c r="P31">
        <v>1</v>
      </c>
      <c r="Q31">
        <v>1</v>
      </c>
      <c r="R31">
        <v>2</v>
      </c>
      <c r="S31">
        <v>0</v>
      </c>
      <c r="T31">
        <v>0</v>
      </c>
      <c r="U31">
        <v>0</v>
      </c>
      <c r="V31">
        <v>0</v>
      </c>
    </row>
    <row r="32" spans="1:22">
      <c r="A32">
        <v>128</v>
      </c>
      <c r="B32" t="s">
        <v>157</v>
      </c>
      <c r="C32" t="s">
        <v>45</v>
      </c>
      <c r="D32" t="s">
        <v>7907</v>
      </c>
      <c r="E32" t="s">
        <v>158</v>
      </c>
      <c r="F32">
        <v>1</v>
      </c>
      <c r="G32" t="s">
        <v>159</v>
      </c>
      <c r="H32" t="s">
        <v>160</v>
      </c>
      <c r="I32" t="s">
        <v>44</v>
      </c>
      <c r="J32" t="s">
        <v>159</v>
      </c>
      <c r="K32" t="s">
        <v>52</v>
      </c>
      <c r="L32" t="s">
        <v>161</v>
      </c>
      <c r="M32" t="s">
        <v>7907</v>
      </c>
      <c r="N32">
        <v>87</v>
      </c>
      <c r="O32">
        <v>6</v>
      </c>
      <c r="P32">
        <v>42</v>
      </c>
      <c r="Q32">
        <v>52</v>
      </c>
      <c r="R32">
        <v>36</v>
      </c>
      <c r="S32">
        <v>100</v>
      </c>
      <c r="T32">
        <v>37</v>
      </c>
      <c r="U32">
        <v>9</v>
      </c>
      <c r="V32">
        <v>29</v>
      </c>
    </row>
    <row r="33" spans="1:22">
      <c r="A33">
        <v>134</v>
      </c>
      <c r="B33" t="s">
        <v>1714</v>
      </c>
      <c r="C33" t="s">
        <v>45</v>
      </c>
      <c r="D33" t="s">
        <v>8129</v>
      </c>
      <c r="E33" t="s">
        <v>1715</v>
      </c>
      <c r="F33">
        <v>1</v>
      </c>
      <c r="G33" t="s">
        <v>1716</v>
      </c>
      <c r="H33" t="s">
        <v>1717</v>
      </c>
      <c r="I33" t="s">
        <v>44</v>
      </c>
      <c r="J33" t="s">
        <v>1716</v>
      </c>
      <c r="K33" t="s">
        <v>52</v>
      </c>
      <c r="L33" t="s">
        <v>1718</v>
      </c>
      <c r="M33" t="s">
        <v>8129</v>
      </c>
      <c r="N33">
        <v>23</v>
      </c>
      <c r="O33">
        <v>31</v>
      </c>
      <c r="P33">
        <v>15</v>
      </c>
      <c r="Q33">
        <v>14</v>
      </c>
      <c r="R33">
        <v>9</v>
      </c>
      <c r="S33">
        <v>26</v>
      </c>
      <c r="T33">
        <v>15</v>
      </c>
      <c r="U33">
        <v>11</v>
      </c>
      <c r="V33">
        <v>23</v>
      </c>
    </row>
    <row r="34" spans="1:22">
      <c r="A34">
        <v>135</v>
      </c>
      <c r="B34" t="s">
        <v>1719</v>
      </c>
      <c r="C34" t="s">
        <v>45</v>
      </c>
      <c r="D34" t="s">
        <v>8130</v>
      </c>
      <c r="E34" t="s">
        <v>1720</v>
      </c>
      <c r="F34">
        <v>1</v>
      </c>
      <c r="G34" t="s">
        <v>1716</v>
      </c>
      <c r="H34" t="s">
        <v>1717</v>
      </c>
      <c r="I34" t="s">
        <v>44</v>
      </c>
      <c r="J34" t="s">
        <v>1716</v>
      </c>
      <c r="K34" t="s">
        <v>52</v>
      </c>
      <c r="L34" t="s">
        <v>1721</v>
      </c>
      <c r="M34" t="s">
        <v>8130</v>
      </c>
      <c r="N34">
        <v>22</v>
      </c>
      <c r="O34">
        <v>6</v>
      </c>
      <c r="P34">
        <v>8</v>
      </c>
      <c r="Q34">
        <v>10</v>
      </c>
      <c r="R34">
        <v>10</v>
      </c>
      <c r="S34">
        <v>21</v>
      </c>
      <c r="T34">
        <v>13</v>
      </c>
      <c r="U34">
        <v>8</v>
      </c>
      <c r="V34">
        <v>16</v>
      </c>
    </row>
    <row r="35" spans="1:22">
      <c r="A35">
        <v>138</v>
      </c>
      <c r="B35" t="s">
        <v>1724</v>
      </c>
      <c r="C35" t="s">
        <v>45</v>
      </c>
      <c r="D35" t="s">
        <v>8131</v>
      </c>
      <c r="E35" t="s">
        <v>1725</v>
      </c>
      <c r="F35">
        <v>1</v>
      </c>
      <c r="G35" t="s">
        <v>1726</v>
      </c>
      <c r="H35" t="s">
        <v>1727</v>
      </c>
      <c r="I35" t="s">
        <v>44</v>
      </c>
      <c r="J35" t="s">
        <v>1726</v>
      </c>
      <c r="K35" t="s">
        <v>52</v>
      </c>
      <c r="L35" t="s">
        <v>1728</v>
      </c>
      <c r="M35" t="s">
        <v>8131</v>
      </c>
      <c r="N35">
        <v>5</v>
      </c>
      <c r="O35">
        <v>8</v>
      </c>
      <c r="P35">
        <v>13</v>
      </c>
      <c r="Q35">
        <v>9</v>
      </c>
      <c r="R35">
        <v>10</v>
      </c>
      <c r="S35">
        <v>9</v>
      </c>
      <c r="T35">
        <v>7</v>
      </c>
      <c r="U35">
        <v>14</v>
      </c>
      <c r="V35">
        <v>6</v>
      </c>
    </row>
    <row r="36" spans="1:22">
      <c r="A36">
        <v>145</v>
      </c>
      <c r="B36" t="s">
        <v>1731</v>
      </c>
      <c r="C36" t="s">
        <v>45</v>
      </c>
      <c r="D36" t="s">
        <v>8132</v>
      </c>
      <c r="E36" t="s">
        <v>1732</v>
      </c>
      <c r="F36">
        <v>1</v>
      </c>
      <c r="G36" t="s">
        <v>268</v>
      </c>
      <c r="H36" t="s">
        <v>269</v>
      </c>
      <c r="I36" t="s">
        <v>44</v>
      </c>
      <c r="J36" t="s">
        <v>268</v>
      </c>
      <c r="K36" t="s">
        <v>52</v>
      </c>
      <c r="L36" t="s">
        <v>1733</v>
      </c>
      <c r="M36" t="s">
        <v>8132</v>
      </c>
      <c r="N36">
        <v>32</v>
      </c>
      <c r="O36">
        <v>0</v>
      </c>
      <c r="P36">
        <v>10</v>
      </c>
      <c r="Q36">
        <v>47</v>
      </c>
      <c r="R36">
        <v>3</v>
      </c>
      <c r="S36">
        <v>9</v>
      </c>
      <c r="T36">
        <v>36</v>
      </c>
      <c r="U36">
        <v>0</v>
      </c>
      <c r="V36">
        <v>5</v>
      </c>
    </row>
    <row r="37" spans="1:22">
      <c r="A37">
        <v>146</v>
      </c>
      <c r="B37" t="s">
        <v>162</v>
      </c>
      <c r="C37" t="s">
        <v>45</v>
      </c>
      <c r="D37" t="s">
        <v>7908</v>
      </c>
      <c r="E37" t="s">
        <v>163</v>
      </c>
      <c r="F37">
        <v>1</v>
      </c>
      <c r="G37" t="s">
        <v>164</v>
      </c>
      <c r="H37" t="s">
        <v>165</v>
      </c>
      <c r="I37" t="s">
        <v>44</v>
      </c>
      <c r="J37" t="s">
        <v>164</v>
      </c>
      <c r="K37" t="s">
        <v>52</v>
      </c>
      <c r="L37" t="s">
        <v>166</v>
      </c>
      <c r="M37" t="s">
        <v>7908</v>
      </c>
      <c r="N37">
        <v>1067</v>
      </c>
      <c r="O37">
        <v>611</v>
      </c>
      <c r="P37">
        <v>182</v>
      </c>
      <c r="Q37">
        <v>591</v>
      </c>
      <c r="R37">
        <v>103</v>
      </c>
      <c r="S37">
        <v>760</v>
      </c>
      <c r="T37">
        <v>234</v>
      </c>
      <c r="U37">
        <v>47</v>
      </c>
      <c r="V37">
        <v>62</v>
      </c>
    </row>
    <row r="38" spans="1:22">
      <c r="A38">
        <v>160</v>
      </c>
      <c r="B38" t="s">
        <v>1740</v>
      </c>
      <c r="C38" t="s">
        <v>45</v>
      </c>
      <c r="D38" t="s">
        <v>8133</v>
      </c>
      <c r="E38" t="s">
        <v>1741</v>
      </c>
      <c r="F38">
        <v>1</v>
      </c>
      <c r="G38" t="s">
        <v>270</v>
      </c>
      <c r="H38" t="s">
        <v>271</v>
      </c>
      <c r="I38" t="s">
        <v>44</v>
      </c>
      <c r="J38" t="s">
        <v>270</v>
      </c>
      <c r="K38" t="s">
        <v>52</v>
      </c>
      <c r="L38" t="s">
        <v>1742</v>
      </c>
      <c r="M38" t="s">
        <v>8133</v>
      </c>
      <c r="N38">
        <v>45</v>
      </c>
      <c r="O38">
        <v>33</v>
      </c>
      <c r="P38">
        <v>29</v>
      </c>
      <c r="Q38">
        <v>20</v>
      </c>
      <c r="R38">
        <v>21</v>
      </c>
      <c r="S38">
        <v>39</v>
      </c>
      <c r="T38">
        <v>24</v>
      </c>
      <c r="U38">
        <v>3</v>
      </c>
      <c r="V38">
        <v>22</v>
      </c>
    </row>
    <row r="39" spans="1:22">
      <c r="A39">
        <v>161</v>
      </c>
      <c r="B39" t="s">
        <v>1743</v>
      </c>
      <c r="C39" t="s">
        <v>45</v>
      </c>
      <c r="D39" t="s">
        <v>8134</v>
      </c>
      <c r="E39" t="s">
        <v>1744</v>
      </c>
      <c r="F39">
        <v>1</v>
      </c>
      <c r="G39" t="s">
        <v>270</v>
      </c>
      <c r="H39" t="s">
        <v>271</v>
      </c>
      <c r="I39" t="s">
        <v>44</v>
      </c>
      <c r="J39" t="s">
        <v>270</v>
      </c>
      <c r="K39" t="s">
        <v>52</v>
      </c>
      <c r="L39" t="s">
        <v>1745</v>
      </c>
      <c r="M39" t="s">
        <v>8134</v>
      </c>
      <c r="N39">
        <v>165</v>
      </c>
      <c r="O39">
        <v>121</v>
      </c>
      <c r="P39">
        <v>83</v>
      </c>
      <c r="Q39">
        <v>47</v>
      </c>
      <c r="R39">
        <v>113</v>
      </c>
      <c r="S39">
        <v>114</v>
      </c>
      <c r="T39">
        <v>77</v>
      </c>
      <c r="U39">
        <v>5</v>
      </c>
      <c r="V39">
        <v>146</v>
      </c>
    </row>
    <row r="40" spans="1:22">
      <c r="A40">
        <v>162</v>
      </c>
      <c r="B40" t="s">
        <v>1746</v>
      </c>
      <c r="C40" t="s">
        <v>45</v>
      </c>
      <c r="D40" t="s">
        <v>8135</v>
      </c>
      <c r="E40" t="s">
        <v>1747</v>
      </c>
      <c r="F40">
        <v>1</v>
      </c>
      <c r="G40" t="s">
        <v>270</v>
      </c>
      <c r="H40" t="s">
        <v>271</v>
      </c>
      <c r="I40" t="s">
        <v>44</v>
      </c>
      <c r="J40" t="s">
        <v>270</v>
      </c>
      <c r="K40" t="s">
        <v>52</v>
      </c>
      <c r="L40" t="s">
        <v>1748</v>
      </c>
      <c r="M40" t="s">
        <v>8135</v>
      </c>
      <c r="N40">
        <v>10</v>
      </c>
      <c r="O40">
        <v>12</v>
      </c>
      <c r="P40">
        <v>15</v>
      </c>
      <c r="Q40">
        <v>2</v>
      </c>
      <c r="R40">
        <v>19</v>
      </c>
      <c r="S40">
        <v>11</v>
      </c>
      <c r="T40">
        <v>4</v>
      </c>
      <c r="U40">
        <v>4</v>
      </c>
      <c r="V40">
        <v>4</v>
      </c>
    </row>
    <row r="41" spans="1:22">
      <c r="A41">
        <v>171</v>
      </c>
      <c r="B41" t="s">
        <v>1749</v>
      </c>
      <c r="C41" t="s">
        <v>45</v>
      </c>
      <c r="D41" t="s">
        <v>8136</v>
      </c>
      <c r="E41" t="s">
        <v>1750</v>
      </c>
      <c r="F41">
        <v>1</v>
      </c>
      <c r="G41" t="s">
        <v>1751</v>
      </c>
      <c r="H41" t="s">
        <v>1752</v>
      </c>
      <c r="I41" t="s">
        <v>44</v>
      </c>
      <c r="J41" t="s">
        <v>1751</v>
      </c>
      <c r="K41" t="s">
        <v>52</v>
      </c>
      <c r="L41" t="s">
        <v>1753</v>
      </c>
      <c r="M41" t="s">
        <v>8136</v>
      </c>
      <c r="N41">
        <v>8</v>
      </c>
      <c r="O41">
        <v>1</v>
      </c>
      <c r="P41">
        <v>0</v>
      </c>
      <c r="Q41">
        <v>1</v>
      </c>
      <c r="R41">
        <v>5</v>
      </c>
      <c r="S41">
        <v>4</v>
      </c>
      <c r="T41">
        <v>0</v>
      </c>
      <c r="U41">
        <v>1</v>
      </c>
      <c r="V41">
        <v>0</v>
      </c>
    </row>
    <row r="42" spans="1:22">
      <c r="A42">
        <v>172</v>
      </c>
      <c r="B42" t="s">
        <v>1754</v>
      </c>
      <c r="C42" t="s">
        <v>45</v>
      </c>
      <c r="D42" t="s">
        <v>8137</v>
      </c>
      <c r="E42" t="s">
        <v>1755</v>
      </c>
      <c r="F42">
        <v>1</v>
      </c>
      <c r="G42" t="s">
        <v>1751</v>
      </c>
      <c r="H42" t="s">
        <v>1752</v>
      </c>
      <c r="I42" t="s">
        <v>44</v>
      </c>
      <c r="J42" t="s">
        <v>1751</v>
      </c>
      <c r="K42" t="s">
        <v>52</v>
      </c>
      <c r="L42" t="s">
        <v>1756</v>
      </c>
      <c r="M42" t="s">
        <v>8137</v>
      </c>
      <c r="N42">
        <v>5</v>
      </c>
      <c r="O42">
        <v>1</v>
      </c>
      <c r="P42">
        <v>3</v>
      </c>
      <c r="Q42">
        <v>5</v>
      </c>
      <c r="R42">
        <v>4</v>
      </c>
      <c r="S42">
        <v>4</v>
      </c>
      <c r="T42">
        <v>4</v>
      </c>
      <c r="U42">
        <v>1</v>
      </c>
      <c r="V42">
        <v>3</v>
      </c>
    </row>
    <row r="43" spans="1:22">
      <c r="A43">
        <v>184</v>
      </c>
      <c r="B43" t="s">
        <v>1761</v>
      </c>
      <c r="C43" t="s">
        <v>45</v>
      </c>
      <c r="D43" t="s">
        <v>8138</v>
      </c>
      <c r="E43" t="s">
        <v>1762</v>
      </c>
      <c r="F43">
        <v>1</v>
      </c>
      <c r="G43" t="s">
        <v>1763</v>
      </c>
      <c r="H43" t="s">
        <v>1764</v>
      </c>
      <c r="I43" t="s">
        <v>44</v>
      </c>
      <c r="J43" t="s">
        <v>1763</v>
      </c>
      <c r="K43" t="s">
        <v>52</v>
      </c>
      <c r="L43" t="s">
        <v>1765</v>
      </c>
      <c r="M43" t="s">
        <v>8138</v>
      </c>
      <c r="N43">
        <v>1</v>
      </c>
      <c r="O43">
        <v>5</v>
      </c>
      <c r="P43">
        <v>2</v>
      </c>
      <c r="Q43">
        <v>1</v>
      </c>
      <c r="R43">
        <v>0</v>
      </c>
      <c r="S43">
        <v>0</v>
      </c>
      <c r="T43">
        <v>0</v>
      </c>
      <c r="U43">
        <v>0</v>
      </c>
      <c r="V43">
        <v>3</v>
      </c>
    </row>
    <row r="44" spans="1:22">
      <c r="A44">
        <v>189</v>
      </c>
      <c r="B44" t="s">
        <v>167</v>
      </c>
      <c r="C44" t="s">
        <v>45</v>
      </c>
      <c r="D44" t="s">
        <v>7909</v>
      </c>
      <c r="E44" t="s">
        <v>168</v>
      </c>
      <c r="F44">
        <v>1</v>
      </c>
      <c r="G44" t="s">
        <v>169</v>
      </c>
      <c r="H44" t="s">
        <v>170</v>
      </c>
      <c r="I44" t="s">
        <v>44</v>
      </c>
      <c r="J44" t="s">
        <v>169</v>
      </c>
      <c r="K44" t="s">
        <v>52</v>
      </c>
      <c r="L44" t="s">
        <v>171</v>
      </c>
      <c r="M44" t="s">
        <v>7909</v>
      </c>
      <c r="N44">
        <v>194</v>
      </c>
      <c r="O44">
        <v>32</v>
      </c>
      <c r="P44">
        <v>123</v>
      </c>
      <c r="Q44">
        <v>97</v>
      </c>
      <c r="R44">
        <v>53</v>
      </c>
      <c r="S44">
        <v>157</v>
      </c>
      <c r="T44">
        <v>61</v>
      </c>
      <c r="U44">
        <v>7</v>
      </c>
      <c r="V44">
        <v>35</v>
      </c>
    </row>
    <row r="45" spans="1:22">
      <c r="A45">
        <v>196</v>
      </c>
      <c r="B45" t="s">
        <v>1770</v>
      </c>
      <c r="C45" t="s">
        <v>45</v>
      </c>
      <c r="D45" t="s">
        <v>8139</v>
      </c>
      <c r="E45" t="s">
        <v>1771</v>
      </c>
      <c r="F45">
        <v>1</v>
      </c>
      <c r="G45" t="s">
        <v>1772</v>
      </c>
      <c r="H45" t="s">
        <v>1773</v>
      </c>
      <c r="I45" t="s">
        <v>44</v>
      </c>
      <c r="J45" t="s">
        <v>1772</v>
      </c>
      <c r="K45" t="s">
        <v>52</v>
      </c>
      <c r="L45" t="s">
        <v>1774</v>
      </c>
      <c r="M45" t="s">
        <v>8139</v>
      </c>
      <c r="N45">
        <v>29</v>
      </c>
      <c r="O45">
        <v>20</v>
      </c>
      <c r="P45">
        <v>23</v>
      </c>
      <c r="Q45">
        <v>30</v>
      </c>
      <c r="R45">
        <v>40</v>
      </c>
      <c r="S45">
        <v>47</v>
      </c>
      <c r="T45">
        <v>36</v>
      </c>
      <c r="U45">
        <v>20</v>
      </c>
      <c r="V45">
        <v>15</v>
      </c>
    </row>
    <row r="46" spans="1:22">
      <c r="A46">
        <v>198</v>
      </c>
      <c r="B46" t="s">
        <v>1775</v>
      </c>
      <c r="C46" t="s">
        <v>45</v>
      </c>
      <c r="D46" t="s">
        <v>8140</v>
      </c>
      <c r="E46" t="s">
        <v>1776</v>
      </c>
      <c r="F46">
        <v>1</v>
      </c>
      <c r="G46" t="s">
        <v>1777</v>
      </c>
      <c r="H46" t="s">
        <v>1778</v>
      </c>
      <c r="I46" t="s">
        <v>44</v>
      </c>
      <c r="J46" t="s">
        <v>1777</v>
      </c>
      <c r="K46" t="s">
        <v>52</v>
      </c>
      <c r="L46" t="s">
        <v>1779</v>
      </c>
      <c r="M46" t="s">
        <v>8140</v>
      </c>
      <c r="N46">
        <v>13</v>
      </c>
      <c r="O46">
        <v>16</v>
      </c>
      <c r="P46">
        <v>18</v>
      </c>
      <c r="Q46">
        <v>12</v>
      </c>
      <c r="R46">
        <v>9</v>
      </c>
      <c r="S46">
        <v>9</v>
      </c>
      <c r="T46">
        <v>20</v>
      </c>
      <c r="U46">
        <v>32</v>
      </c>
      <c r="V46">
        <v>8</v>
      </c>
    </row>
    <row r="47" spans="1:22">
      <c r="A47">
        <v>200</v>
      </c>
      <c r="B47" t="s">
        <v>1782</v>
      </c>
      <c r="C47" t="s">
        <v>45</v>
      </c>
      <c r="D47" t="s">
        <v>8141</v>
      </c>
      <c r="E47" t="s">
        <v>1783</v>
      </c>
      <c r="F47">
        <v>1</v>
      </c>
      <c r="G47" t="s">
        <v>1784</v>
      </c>
      <c r="H47" t="s">
        <v>1785</v>
      </c>
      <c r="I47" t="s">
        <v>44</v>
      </c>
      <c r="J47" t="s">
        <v>1784</v>
      </c>
      <c r="K47" t="s">
        <v>52</v>
      </c>
      <c r="L47" t="s">
        <v>1786</v>
      </c>
      <c r="M47" t="s">
        <v>8141</v>
      </c>
      <c r="N47">
        <v>4</v>
      </c>
      <c r="O47">
        <v>1</v>
      </c>
      <c r="P47">
        <v>5</v>
      </c>
      <c r="Q47">
        <v>4</v>
      </c>
      <c r="R47">
        <v>5</v>
      </c>
      <c r="S47">
        <v>5</v>
      </c>
      <c r="T47">
        <v>1</v>
      </c>
      <c r="U47">
        <v>2</v>
      </c>
      <c r="V47">
        <v>0</v>
      </c>
    </row>
    <row r="48" spans="1:22">
      <c r="A48">
        <v>201</v>
      </c>
      <c r="B48" t="s">
        <v>1787</v>
      </c>
      <c r="C48" t="s">
        <v>45</v>
      </c>
      <c r="D48" t="s">
        <v>8142</v>
      </c>
      <c r="E48" t="s">
        <v>1788</v>
      </c>
      <c r="F48">
        <v>1</v>
      </c>
      <c r="G48" t="s">
        <v>1784</v>
      </c>
      <c r="H48" t="s">
        <v>1785</v>
      </c>
      <c r="I48" t="s">
        <v>44</v>
      </c>
      <c r="J48" t="s">
        <v>1784</v>
      </c>
      <c r="K48" t="s">
        <v>52</v>
      </c>
      <c r="L48" t="s">
        <v>1789</v>
      </c>
      <c r="M48" t="s">
        <v>8142</v>
      </c>
      <c r="N48">
        <v>6</v>
      </c>
      <c r="O48">
        <v>5</v>
      </c>
      <c r="P48">
        <v>5</v>
      </c>
      <c r="Q48">
        <v>9</v>
      </c>
      <c r="R48">
        <v>4</v>
      </c>
      <c r="S48">
        <v>5</v>
      </c>
      <c r="T48">
        <v>5</v>
      </c>
      <c r="U48">
        <v>5</v>
      </c>
      <c r="V48">
        <v>4</v>
      </c>
    </row>
    <row r="49" spans="1:22">
      <c r="A49">
        <v>202</v>
      </c>
      <c r="B49" t="s">
        <v>1790</v>
      </c>
      <c r="C49" t="s">
        <v>45</v>
      </c>
      <c r="D49" t="s">
        <v>8143</v>
      </c>
      <c r="E49" t="s">
        <v>1791</v>
      </c>
      <c r="F49">
        <v>1</v>
      </c>
      <c r="G49" t="s">
        <v>1784</v>
      </c>
      <c r="H49" t="s">
        <v>1785</v>
      </c>
      <c r="I49" t="s">
        <v>44</v>
      </c>
      <c r="J49" t="s">
        <v>1784</v>
      </c>
      <c r="K49" t="s">
        <v>52</v>
      </c>
      <c r="L49" t="s">
        <v>1792</v>
      </c>
      <c r="M49" t="s">
        <v>8143</v>
      </c>
      <c r="N49">
        <v>3</v>
      </c>
      <c r="O49">
        <v>0</v>
      </c>
      <c r="P49">
        <v>4</v>
      </c>
      <c r="Q49">
        <v>5</v>
      </c>
      <c r="R49">
        <v>3</v>
      </c>
      <c r="S49">
        <v>5</v>
      </c>
      <c r="T49">
        <v>4</v>
      </c>
      <c r="U49">
        <v>1</v>
      </c>
      <c r="V49">
        <v>0</v>
      </c>
    </row>
    <row r="50" spans="1:22">
      <c r="A50">
        <v>207</v>
      </c>
      <c r="B50" t="s">
        <v>1797</v>
      </c>
      <c r="C50" t="s">
        <v>45</v>
      </c>
      <c r="D50" t="s">
        <v>8144</v>
      </c>
      <c r="E50" t="s">
        <v>1798</v>
      </c>
      <c r="F50">
        <v>1</v>
      </c>
      <c r="G50" t="s">
        <v>1799</v>
      </c>
      <c r="H50" t="s">
        <v>1800</v>
      </c>
      <c r="I50" t="s">
        <v>44</v>
      </c>
      <c r="J50" t="s">
        <v>1799</v>
      </c>
      <c r="K50" t="s">
        <v>52</v>
      </c>
      <c r="L50" t="s">
        <v>1801</v>
      </c>
      <c r="M50" t="s">
        <v>8144</v>
      </c>
      <c r="N50">
        <v>11</v>
      </c>
      <c r="O50">
        <v>4</v>
      </c>
      <c r="P50">
        <v>3</v>
      </c>
      <c r="Q50">
        <v>7</v>
      </c>
      <c r="R50">
        <v>7</v>
      </c>
      <c r="S50">
        <v>23</v>
      </c>
      <c r="T50">
        <v>18</v>
      </c>
      <c r="U50">
        <v>5</v>
      </c>
      <c r="V50">
        <v>4</v>
      </c>
    </row>
    <row r="51" spans="1:22">
      <c r="A51">
        <v>209</v>
      </c>
      <c r="B51" t="s">
        <v>1802</v>
      </c>
      <c r="C51" t="s">
        <v>45</v>
      </c>
      <c r="D51" t="s">
        <v>8145</v>
      </c>
      <c r="E51" t="s">
        <v>1803</v>
      </c>
      <c r="F51">
        <v>1</v>
      </c>
      <c r="G51" t="s">
        <v>1804</v>
      </c>
      <c r="H51" t="s">
        <v>1805</v>
      </c>
      <c r="I51" t="s">
        <v>44</v>
      </c>
      <c r="J51" t="s">
        <v>1804</v>
      </c>
      <c r="K51" t="s">
        <v>52</v>
      </c>
      <c r="L51" t="s">
        <v>1806</v>
      </c>
      <c r="M51" t="s">
        <v>8145</v>
      </c>
      <c r="N51">
        <v>19</v>
      </c>
      <c r="O51">
        <v>5</v>
      </c>
      <c r="P51">
        <v>8</v>
      </c>
      <c r="Q51">
        <v>9</v>
      </c>
      <c r="R51">
        <v>9</v>
      </c>
      <c r="S51">
        <v>18</v>
      </c>
      <c r="T51">
        <v>3</v>
      </c>
      <c r="U51">
        <v>3</v>
      </c>
      <c r="V51">
        <v>29</v>
      </c>
    </row>
    <row r="52" spans="1:22">
      <c r="A52">
        <v>210</v>
      </c>
      <c r="B52" t="s">
        <v>1807</v>
      </c>
      <c r="C52" t="s">
        <v>45</v>
      </c>
      <c r="D52" t="s">
        <v>8146</v>
      </c>
      <c r="E52" t="s">
        <v>1808</v>
      </c>
      <c r="F52">
        <v>1</v>
      </c>
      <c r="G52" t="s">
        <v>1804</v>
      </c>
      <c r="H52" t="s">
        <v>1805</v>
      </c>
      <c r="I52" t="s">
        <v>44</v>
      </c>
      <c r="J52" t="s">
        <v>1804</v>
      </c>
      <c r="K52" t="s">
        <v>52</v>
      </c>
      <c r="L52" t="s">
        <v>1809</v>
      </c>
      <c r="M52" t="s">
        <v>8146</v>
      </c>
      <c r="N52">
        <v>95</v>
      </c>
      <c r="O52">
        <v>19</v>
      </c>
      <c r="P52">
        <v>51</v>
      </c>
      <c r="Q52">
        <v>39</v>
      </c>
      <c r="R52">
        <v>20</v>
      </c>
      <c r="S52">
        <v>105</v>
      </c>
      <c r="T52">
        <v>31</v>
      </c>
      <c r="U52">
        <v>6</v>
      </c>
      <c r="V52">
        <v>84</v>
      </c>
    </row>
    <row r="53" spans="1:22">
      <c r="A53">
        <v>211</v>
      </c>
      <c r="B53" t="s">
        <v>1810</v>
      </c>
      <c r="C53" t="s">
        <v>45</v>
      </c>
      <c r="D53" t="s">
        <v>8147</v>
      </c>
      <c r="E53" t="s">
        <v>1811</v>
      </c>
      <c r="F53">
        <v>1</v>
      </c>
      <c r="G53" t="s">
        <v>1804</v>
      </c>
      <c r="H53" t="s">
        <v>1805</v>
      </c>
      <c r="I53" t="s">
        <v>44</v>
      </c>
      <c r="J53" t="s">
        <v>1804</v>
      </c>
      <c r="K53" t="s">
        <v>52</v>
      </c>
      <c r="L53" t="s">
        <v>1812</v>
      </c>
      <c r="M53" t="s">
        <v>8147</v>
      </c>
      <c r="N53">
        <v>1</v>
      </c>
      <c r="O53">
        <v>2</v>
      </c>
      <c r="P53">
        <v>2</v>
      </c>
      <c r="Q53">
        <v>2</v>
      </c>
      <c r="R53">
        <v>1</v>
      </c>
      <c r="S53">
        <v>4</v>
      </c>
      <c r="T53">
        <v>5</v>
      </c>
      <c r="U53">
        <v>0</v>
      </c>
      <c r="V53">
        <v>0</v>
      </c>
    </row>
    <row r="54" spans="1:22">
      <c r="A54">
        <v>213</v>
      </c>
      <c r="B54" t="s">
        <v>1813</v>
      </c>
      <c r="C54" t="s">
        <v>45</v>
      </c>
      <c r="D54" t="s">
        <v>8148</v>
      </c>
      <c r="E54" t="s">
        <v>1814</v>
      </c>
      <c r="F54">
        <v>1</v>
      </c>
      <c r="G54" t="s">
        <v>789</v>
      </c>
      <c r="H54" t="s">
        <v>790</v>
      </c>
      <c r="I54" t="s">
        <v>44</v>
      </c>
      <c r="J54" t="s">
        <v>789</v>
      </c>
      <c r="K54" t="s">
        <v>52</v>
      </c>
      <c r="L54" t="s">
        <v>1815</v>
      </c>
      <c r="M54" t="s">
        <v>8148</v>
      </c>
      <c r="N54">
        <v>5</v>
      </c>
      <c r="O54">
        <v>5</v>
      </c>
      <c r="P54">
        <v>8</v>
      </c>
      <c r="Q54">
        <v>11</v>
      </c>
      <c r="R54">
        <v>6</v>
      </c>
      <c r="S54">
        <v>4</v>
      </c>
      <c r="T54">
        <v>8</v>
      </c>
      <c r="U54">
        <v>1</v>
      </c>
      <c r="V54">
        <v>1</v>
      </c>
    </row>
    <row r="55" spans="1:22">
      <c r="A55">
        <v>218</v>
      </c>
      <c r="B55" t="s">
        <v>1816</v>
      </c>
      <c r="C55" t="s">
        <v>45</v>
      </c>
      <c r="D55" t="s">
        <v>8149</v>
      </c>
      <c r="E55" t="s">
        <v>1817</v>
      </c>
      <c r="F55">
        <v>1</v>
      </c>
      <c r="G55" t="s">
        <v>1818</v>
      </c>
      <c r="H55" t="s">
        <v>1819</v>
      </c>
      <c r="I55" t="s">
        <v>44</v>
      </c>
      <c r="J55" t="s">
        <v>1818</v>
      </c>
      <c r="K55" t="s">
        <v>52</v>
      </c>
      <c r="L55" t="s">
        <v>1820</v>
      </c>
      <c r="M55" t="s">
        <v>8149</v>
      </c>
      <c r="N55">
        <v>44</v>
      </c>
      <c r="O55">
        <v>30</v>
      </c>
      <c r="P55">
        <v>32</v>
      </c>
      <c r="Q55">
        <v>28</v>
      </c>
      <c r="R55">
        <v>50</v>
      </c>
      <c r="S55">
        <v>44</v>
      </c>
      <c r="T55">
        <v>42</v>
      </c>
      <c r="U55">
        <v>16</v>
      </c>
      <c r="V55">
        <v>36</v>
      </c>
    </row>
    <row r="56" spans="1:22">
      <c r="A56">
        <v>219</v>
      </c>
      <c r="B56" t="s">
        <v>1821</v>
      </c>
      <c r="C56" t="s">
        <v>45</v>
      </c>
      <c r="D56" t="s">
        <v>8150</v>
      </c>
      <c r="E56" t="s">
        <v>1822</v>
      </c>
      <c r="F56">
        <v>1</v>
      </c>
      <c r="G56" t="s">
        <v>1818</v>
      </c>
      <c r="H56" t="s">
        <v>1819</v>
      </c>
      <c r="I56" t="s">
        <v>44</v>
      </c>
      <c r="J56" t="s">
        <v>1818</v>
      </c>
      <c r="K56" t="s">
        <v>52</v>
      </c>
      <c r="L56" t="s">
        <v>1823</v>
      </c>
      <c r="M56" t="s">
        <v>8150</v>
      </c>
      <c r="N56">
        <v>7</v>
      </c>
      <c r="O56">
        <v>4</v>
      </c>
      <c r="P56">
        <v>24</v>
      </c>
      <c r="Q56">
        <v>2</v>
      </c>
      <c r="R56">
        <v>3</v>
      </c>
      <c r="S56">
        <v>12</v>
      </c>
      <c r="T56">
        <v>11</v>
      </c>
      <c r="U56">
        <v>5</v>
      </c>
      <c r="V56">
        <v>37</v>
      </c>
    </row>
    <row r="57" spans="1:22">
      <c r="A57">
        <v>220</v>
      </c>
      <c r="B57" t="s">
        <v>1824</v>
      </c>
      <c r="C57" t="s">
        <v>45</v>
      </c>
      <c r="D57" t="s">
        <v>8151</v>
      </c>
      <c r="E57" t="s">
        <v>1825</v>
      </c>
      <c r="F57">
        <v>1</v>
      </c>
      <c r="G57" t="s">
        <v>1826</v>
      </c>
      <c r="H57" t="s">
        <v>1827</v>
      </c>
      <c r="I57" t="s">
        <v>44</v>
      </c>
      <c r="J57" t="s">
        <v>1826</v>
      </c>
      <c r="K57" t="s">
        <v>52</v>
      </c>
      <c r="L57" t="s">
        <v>1828</v>
      </c>
      <c r="M57" t="s">
        <v>8151</v>
      </c>
      <c r="N57">
        <v>197</v>
      </c>
      <c r="O57">
        <v>161</v>
      </c>
      <c r="P57">
        <v>162</v>
      </c>
      <c r="Q57">
        <v>136</v>
      </c>
      <c r="R57">
        <v>135</v>
      </c>
      <c r="S57">
        <v>199</v>
      </c>
      <c r="T57">
        <v>168</v>
      </c>
      <c r="U57">
        <v>163</v>
      </c>
      <c r="V57">
        <v>119</v>
      </c>
    </row>
    <row r="58" spans="1:22">
      <c r="A58">
        <v>226</v>
      </c>
      <c r="B58" t="s">
        <v>1831</v>
      </c>
      <c r="C58" t="s">
        <v>45</v>
      </c>
      <c r="D58" t="s">
        <v>8152</v>
      </c>
      <c r="E58" t="s">
        <v>1832</v>
      </c>
      <c r="F58">
        <v>1</v>
      </c>
      <c r="G58" t="s">
        <v>1833</v>
      </c>
      <c r="H58" t="s">
        <v>1834</v>
      </c>
      <c r="I58" t="s">
        <v>44</v>
      </c>
      <c r="J58" t="s">
        <v>1833</v>
      </c>
      <c r="K58" t="s">
        <v>52</v>
      </c>
      <c r="L58" t="s">
        <v>1835</v>
      </c>
      <c r="M58" t="s">
        <v>8152</v>
      </c>
      <c r="N58">
        <v>1</v>
      </c>
      <c r="O58">
        <v>0</v>
      </c>
      <c r="P58">
        <v>1</v>
      </c>
      <c r="Q58">
        <v>0</v>
      </c>
      <c r="R58">
        <v>0</v>
      </c>
      <c r="S58">
        <v>1</v>
      </c>
      <c r="T58">
        <v>2</v>
      </c>
      <c r="U58">
        <v>0</v>
      </c>
      <c r="V58">
        <v>3</v>
      </c>
    </row>
    <row r="59" spans="1:22">
      <c r="A59">
        <v>227</v>
      </c>
      <c r="B59" t="s">
        <v>1836</v>
      </c>
      <c r="C59" t="s">
        <v>45</v>
      </c>
      <c r="D59" t="s">
        <v>8153</v>
      </c>
      <c r="E59" t="s">
        <v>1837</v>
      </c>
      <c r="F59">
        <v>1</v>
      </c>
      <c r="G59" t="s">
        <v>1833</v>
      </c>
      <c r="H59" t="s">
        <v>1834</v>
      </c>
      <c r="I59" t="s">
        <v>44</v>
      </c>
      <c r="J59" t="s">
        <v>1833</v>
      </c>
      <c r="K59" t="s">
        <v>52</v>
      </c>
      <c r="L59" t="s">
        <v>1838</v>
      </c>
      <c r="M59" t="s">
        <v>8153</v>
      </c>
      <c r="N59">
        <v>0</v>
      </c>
      <c r="O59">
        <v>1</v>
      </c>
      <c r="P59">
        <v>1</v>
      </c>
      <c r="Q59">
        <v>0</v>
      </c>
      <c r="R59">
        <v>0</v>
      </c>
      <c r="S59">
        <v>1</v>
      </c>
      <c r="T59">
        <v>1</v>
      </c>
      <c r="U59">
        <v>0</v>
      </c>
      <c r="V59">
        <v>0</v>
      </c>
    </row>
    <row r="60" spans="1:22">
      <c r="A60">
        <v>245</v>
      </c>
      <c r="B60" t="s">
        <v>1843</v>
      </c>
      <c r="C60" t="s">
        <v>45</v>
      </c>
      <c r="D60" t="s">
        <v>8154</v>
      </c>
      <c r="E60" t="s">
        <v>1844</v>
      </c>
      <c r="F60">
        <v>1</v>
      </c>
      <c r="G60" t="s">
        <v>1845</v>
      </c>
      <c r="H60" t="s">
        <v>1846</v>
      </c>
      <c r="I60" t="s">
        <v>44</v>
      </c>
      <c r="J60" t="s">
        <v>1845</v>
      </c>
      <c r="K60" t="s">
        <v>52</v>
      </c>
      <c r="L60" t="s">
        <v>1847</v>
      </c>
      <c r="M60" t="s">
        <v>8154</v>
      </c>
      <c r="N60">
        <v>7</v>
      </c>
      <c r="O60">
        <v>0</v>
      </c>
      <c r="P60">
        <v>8</v>
      </c>
      <c r="Q60">
        <v>6</v>
      </c>
      <c r="R60">
        <v>5</v>
      </c>
      <c r="S60">
        <v>10</v>
      </c>
      <c r="T60">
        <v>7</v>
      </c>
      <c r="U60">
        <v>3</v>
      </c>
      <c r="V60">
        <v>4</v>
      </c>
    </row>
    <row r="61" spans="1:22">
      <c r="A61">
        <v>249</v>
      </c>
      <c r="B61" t="s">
        <v>1432</v>
      </c>
      <c r="C61" t="s">
        <v>45</v>
      </c>
      <c r="D61" t="s">
        <v>7910</v>
      </c>
      <c r="E61" t="s">
        <v>1433</v>
      </c>
      <c r="F61">
        <v>1</v>
      </c>
      <c r="G61" t="s">
        <v>1434</v>
      </c>
      <c r="H61" t="s">
        <v>1435</v>
      </c>
      <c r="I61" t="s">
        <v>44</v>
      </c>
      <c r="J61" t="s">
        <v>1434</v>
      </c>
      <c r="K61" t="s">
        <v>52</v>
      </c>
      <c r="L61" t="s">
        <v>1436</v>
      </c>
      <c r="M61" t="s">
        <v>7910</v>
      </c>
      <c r="N61">
        <v>1073</v>
      </c>
      <c r="O61">
        <v>799</v>
      </c>
      <c r="P61">
        <v>699</v>
      </c>
      <c r="Q61">
        <v>647</v>
      </c>
      <c r="R61">
        <v>487</v>
      </c>
      <c r="S61">
        <v>980</v>
      </c>
      <c r="T61">
        <v>611</v>
      </c>
      <c r="U61">
        <v>186</v>
      </c>
      <c r="V61">
        <v>592</v>
      </c>
    </row>
    <row r="62" spans="1:22">
      <c r="A62">
        <v>250</v>
      </c>
      <c r="B62" t="s">
        <v>1437</v>
      </c>
      <c r="C62" t="s">
        <v>45</v>
      </c>
      <c r="D62" t="s">
        <v>7911</v>
      </c>
      <c r="E62" t="s">
        <v>1438</v>
      </c>
      <c r="F62">
        <v>1</v>
      </c>
      <c r="G62" t="s">
        <v>1439</v>
      </c>
      <c r="H62" t="s">
        <v>1440</v>
      </c>
      <c r="I62" t="s">
        <v>44</v>
      </c>
      <c r="J62" t="s">
        <v>1439</v>
      </c>
      <c r="K62" t="s">
        <v>52</v>
      </c>
      <c r="L62" t="s">
        <v>1441</v>
      </c>
      <c r="M62" t="s">
        <v>7911</v>
      </c>
      <c r="N62">
        <v>960</v>
      </c>
      <c r="O62">
        <v>1134</v>
      </c>
      <c r="P62">
        <v>159</v>
      </c>
      <c r="Q62">
        <v>347</v>
      </c>
      <c r="R62">
        <v>383</v>
      </c>
      <c r="S62">
        <v>1019</v>
      </c>
      <c r="T62">
        <v>87</v>
      </c>
      <c r="U62">
        <v>23</v>
      </c>
      <c r="V62">
        <v>312</v>
      </c>
    </row>
    <row r="63" spans="1:22">
      <c r="A63">
        <v>253</v>
      </c>
      <c r="B63" t="s">
        <v>1850</v>
      </c>
      <c r="C63" t="s">
        <v>45</v>
      </c>
      <c r="D63" t="s">
        <v>8155</v>
      </c>
      <c r="E63" t="s">
        <v>1851</v>
      </c>
      <c r="F63">
        <v>1</v>
      </c>
      <c r="G63" t="s">
        <v>1852</v>
      </c>
      <c r="H63" t="s">
        <v>1853</v>
      </c>
      <c r="I63" t="s">
        <v>44</v>
      </c>
      <c r="J63" t="s">
        <v>1852</v>
      </c>
      <c r="K63" t="s">
        <v>52</v>
      </c>
      <c r="L63" t="s">
        <v>1854</v>
      </c>
      <c r="M63" t="s">
        <v>8155</v>
      </c>
      <c r="N63">
        <v>12</v>
      </c>
      <c r="O63">
        <v>4</v>
      </c>
      <c r="P63">
        <v>7</v>
      </c>
      <c r="Q63">
        <v>3</v>
      </c>
      <c r="R63">
        <v>7</v>
      </c>
      <c r="S63">
        <v>12</v>
      </c>
      <c r="T63">
        <v>7</v>
      </c>
      <c r="U63">
        <v>3</v>
      </c>
      <c r="V63">
        <v>4</v>
      </c>
    </row>
    <row r="64" spans="1:22">
      <c r="A64">
        <v>257</v>
      </c>
      <c r="B64" t="s">
        <v>1855</v>
      </c>
      <c r="C64" t="s">
        <v>45</v>
      </c>
      <c r="D64" t="s">
        <v>8156</v>
      </c>
      <c r="E64" t="s">
        <v>1856</v>
      </c>
      <c r="F64">
        <v>1</v>
      </c>
      <c r="G64" t="s">
        <v>277</v>
      </c>
      <c r="H64" t="s">
        <v>278</v>
      </c>
      <c r="I64" t="s">
        <v>44</v>
      </c>
      <c r="J64" t="s">
        <v>277</v>
      </c>
      <c r="K64" t="s">
        <v>52</v>
      </c>
      <c r="L64" t="s">
        <v>1857</v>
      </c>
      <c r="M64" t="s">
        <v>8156</v>
      </c>
      <c r="N64">
        <v>2</v>
      </c>
      <c r="O64">
        <v>10</v>
      </c>
      <c r="P64">
        <v>2</v>
      </c>
      <c r="Q64">
        <v>6</v>
      </c>
      <c r="R64">
        <v>7</v>
      </c>
      <c r="S64">
        <v>3</v>
      </c>
      <c r="T64">
        <v>2</v>
      </c>
      <c r="U64">
        <v>7</v>
      </c>
      <c r="V64">
        <v>2</v>
      </c>
    </row>
    <row r="65" spans="1:22">
      <c r="A65">
        <v>258</v>
      </c>
      <c r="B65" t="s">
        <v>1858</v>
      </c>
      <c r="C65" t="s">
        <v>45</v>
      </c>
      <c r="D65" t="s">
        <v>8157</v>
      </c>
      <c r="E65" t="s">
        <v>1859</v>
      </c>
      <c r="F65">
        <v>1</v>
      </c>
      <c r="G65" t="s">
        <v>1860</v>
      </c>
      <c r="H65" t="s">
        <v>1861</v>
      </c>
      <c r="I65" t="s">
        <v>44</v>
      </c>
      <c r="J65" t="s">
        <v>1860</v>
      </c>
      <c r="K65" t="s">
        <v>52</v>
      </c>
      <c r="L65" t="s">
        <v>1862</v>
      </c>
      <c r="M65" t="s">
        <v>8157</v>
      </c>
      <c r="N65">
        <v>2</v>
      </c>
      <c r="O65">
        <v>43</v>
      </c>
      <c r="P65">
        <v>1</v>
      </c>
      <c r="Q65">
        <v>4</v>
      </c>
      <c r="R65">
        <v>4</v>
      </c>
      <c r="S65">
        <v>7</v>
      </c>
      <c r="T65">
        <v>3</v>
      </c>
      <c r="U65">
        <v>18</v>
      </c>
      <c r="V65">
        <v>2</v>
      </c>
    </row>
    <row r="66" spans="1:22">
      <c r="A66">
        <v>268</v>
      </c>
      <c r="B66" t="s">
        <v>1865</v>
      </c>
      <c r="C66" t="s">
        <v>45</v>
      </c>
      <c r="D66" t="s">
        <v>8158</v>
      </c>
      <c r="E66" t="s">
        <v>1866</v>
      </c>
      <c r="F66">
        <v>1</v>
      </c>
      <c r="G66" t="s">
        <v>791</v>
      </c>
      <c r="H66" t="s">
        <v>792</v>
      </c>
      <c r="I66" t="s">
        <v>44</v>
      </c>
      <c r="J66" t="s">
        <v>791</v>
      </c>
      <c r="K66" t="s">
        <v>52</v>
      </c>
      <c r="L66" t="s">
        <v>1867</v>
      </c>
      <c r="M66" t="s">
        <v>8158</v>
      </c>
      <c r="N66">
        <v>12</v>
      </c>
      <c r="O66">
        <v>11</v>
      </c>
      <c r="P66">
        <v>6</v>
      </c>
      <c r="Q66">
        <v>8</v>
      </c>
      <c r="R66">
        <v>10</v>
      </c>
      <c r="S66">
        <v>7</v>
      </c>
      <c r="T66">
        <v>8</v>
      </c>
      <c r="U66">
        <v>4</v>
      </c>
      <c r="V66">
        <v>2</v>
      </c>
    </row>
    <row r="67" spans="1:22">
      <c r="A67">
        <v>269</v>
      </c>
      <c r="B67" t="s">
        <v>1868</v>
      </c>
      <c r="C67" t="s">
        <v>45</v>
      </c>
      <c r="D67" t="s">
        <v>8159</v>
      </c>
      <c r="E67" t="s">
        <v>1869</v>
      </c>
      <c r="F67">
        <v>1</v>
      </c>
      <c r="G67" t="s">
        <v>791</v>
      </c>
      <c r="H67" t="s">
        <v>792</v>
      </c>
      <c r="I67" t="s">
        <v>44</v>
      </c>
      <c r="J67" t="s">
        <v>791</v>
      </c>
      <c r="K67" t="s">
        <v>52</v>
      </c>
      <c r="L67" t="s">
        <v>1870</v>
      </c>
      <c r="M67" t="s">
        <v>8159</v>
      </c>
      <c r="N67">
        <v>1</v>
      </c>
      <c r="O67">
        <v>0</v>
      </c>
      <c r="P67">
        <v>0</v>
      </c>
      <c r="Q67">
        <v>0</v>
      </c>
      <c r="R67">
        <v>1</v>
      </c>
      <c r="S67">
        <v>0</v>
      </c>
      <c r="T67">
        <v>2</v>
      </c>
      <c r="U67">
        <v>0</v>
      </c>
      <c r="V67">
        <v>0</v>
      </c>
    </row>
    <row r="68" spans="1:22">
      <c r="A68">
        <v>278</v>
      </c>
      <c r="B68" t="s">
        <v>1871</v>
      </c>
      <c r="C68" t="s">
        <v>45</v>
      </c>
      <c r="D68" t="s">
        <v>8160</v>
      </c>
      <c r="E68" t="s">
        <v>1872</v>
      </c>
      <c r="F68">
        <v>1</v>
      </c>
      <c r="G68" t="s">
        <v>65</v>
      </c>
      <c r="H68" t="s">
        <v>66</v>
      </c>
      <c r="I68" t="s">
        <v>44</v>
      </c>
      <c r="J68" t="s">
        <v>65</v>
      </c>
      <c r="K68" t="s">
        <v>52</v>
      </c>
      <c r="L68" t="s">
        <v>1873</v>
      </c>
      <c r="M68" t="s">
        <v>8160</v>
      </c>
      <c r="N68">
        <v>7</v>
      </c>
      <c r="O68">
        <v>1</v>
      </c>
      <c r="P68">
        <v>1</v>
      </c>
      <c r="Q68">
        <v>0</v>
      </c>
      <c r="R68">
        <v>0</v>
      </c>
      <c r="S68">
        <v>1</v>
      </c>
      <c r="T68">
        <v>0</v>
      </c>
      <c r="U68">
        <v>0</v>
      </c>
      <c r="V68">
        <v>1</v>
      </c>
    </row>
    <row r="69" spans="1:22">
      <c r="A69">
        <v>280</v>
      </c>
      <c r="B69" t="s">
        <v>1874</v>
      </c>
      <c r="C69" t="s">
        <v>45</v>
      </c>
      <c r="D69" t="s">
        <v>8161</v>
      </c>
      <c r="E69" t="s">
        <v>1875</v>
      </c>
      <c r="F69">
        <v>1</v>
      </c>
      <c r="G69" t="s">
        <v>279</v>
      </c>
      <c r="H69" t="s">
        <v>280</v>
      </c>
      <c r="I69" t="s">
        <v>44</v>
      </c>
      <c r="J69" t="s">
        <v>279</v>
      </c>
      <c r="K69" t="s">
        <v>52</v>
      </c>
      <c r="L69" t="s">
        <v>1876</v>
      </c>
      <c r="M69" t="s">
        <v>8161</v>
      </c>
      <c r="N69">
        <v>53</v>
      </c>
      <c r="O69">
        <v>113</v>
      </c>
      <c r="P69">
        <v>49</v>
      </c>
      <c r="Q69">
        <v>50</v>
      </c>
      <c r="R69">
        <v>85</v>
      </c>
      <c r="S69">
        <v>71</v>
      </c>
      <c r="T69">
        <v>69</v>
      </c>
      <c r="U69">
        <v>36</v>
      </c>
      <c r="V69">
        <v>45</v>
      </c>
    </row>
    <row r="70" spans="1:22">
      <c r="A70">
        <v>287</v>
      </c>
      <c r="B70" t="s">
        <v>1879</v>
      </c>
      <c r="C70" t="s">
        <v>45</v>
      </c>
      <c r="D70" t="s">
        <v>8162</v>
      </c>
      <c r="E70" t="s">
        <v>1880</v>
      </c>
      <c r="F70">
        <v>1</v>
      </c>
      <c r="G70" t="s">
        <v>281</v>
      </c>
      <c r="H70" t="s">
        <v>282</v>
      </c>
      <c r="I70" t="s">
        <v>44</v>
      </c>
      <c r="J70" t="s">
        <v>281</v>
      </c>
      <c r="K70" t="s">
        <v>52</v>
      </c>
      <c r="L70" t="s">
        <v>1881</v>
      </c>
      <c r="M70" t="s">
        <v>8162</v>
      </c>
      <c r="N70">
        <v>6</v>
      </c>
      <c r="O70">
        <v>1</v>
      </c>
      <c r="P70">
        <v>1</v>
      </c>
      <c r="Q70">
        <v>0</v>
      </c>
      <c r="R70">
        <v>5</v>
      </c>
      <c r="S70">
        <v>1</v>
      </c>
      <c r="T70">
        <v>3</v>
      </c>
      <c r="U70">
        <v>4</v>
      </c>
      <c r="V70">
        <v>0</v>
      </c>
    </row>
    <row r="71" spans="1:22">
      <c r="A71">
        <v>288</v>
      </c>
      <c r="B71" t="s">
        <v>1882</v>
      </c>
      <c r="C71" t="s">
        <v>45</v>
      </c>
      <c r="D71" t="s">
        <v>8163</v>
      </c>
      <c r="E71" t="s">
        <v>1883</v>
      </c>
      <c r="F71">
        <v>1</v>
      </c>
      <c r="G71" t="s">
        <v>281</v>
      </c>
      <c r="H71" t="s">
        <v>282</v>
      </c>
      <c r="I71" t="s">
        <v>44</v>
      </c>
      <c r="J71" t="s">
        <v>281</v>
      </c>
      <c r="K71" t="s">
        <v>52</v>
      </c>
      <c r="L71" t="s">
        <v>1884</v>
      </c>
      <c r="M71" t="s">
        <v>8163</v>
      </c>
      <c r="N71">
        <v>7</v>
      </c>
      <c r="O71">
        <v>1</v>
      </c>
      <c r="P71">
        <v>4</v>
      </c>
      <c r="Q71">
        <v>5</v>
      </c>
      <c r="R71">
        <v>1</v>
      </c>
      <c r="S71">
        <v>3</v>
      </c>
      <c r="T71">
        <v>3</v>
      </c>
      <c r="U71">
        <v>1</v>
      </c>
      <c r="V71">
        <v>0</v>
      </c>
    </row>
    <row r="72" spans="1:22">
      <c r="A72">
        <v>293</v>
      </c>
      <c r="B72" t="s">
        <v>1887</v>
      </c>
      <c r="C72" t="s">
        <v>45</v>
      </c>
      <c r="D72" t="s">
        <v>8164</v>
      </c>
      <c r="E72" t="s">
        <v>1888</v>
      </c>
      <c r="F72">
        <v>1</v>
      </c>
      <c r="G72" t="s">
        <v>793</v>
      </c>
      <c r="H72" t="s">
        <v>794</v>
      </c>
      <c r="I72" t="s">
        <v>44</v>
      </c>
      <c r="J72" t="s">
        <v>793</v>
      </c>
      <c r="K72" t="s">
        <v>52</v>
      </c>
      <c r="L72" t="s">
        <v>1889</v>
      </c>
      <c r="M72" t="s">
        <v>8164</v>
      </c>
      <c r="N72">
        <v>19</v>
      </c>
      <c r="O72">
        <v>21</v>
      </c>
      <c r="P72">
        <v>10</v>
      </c>
      <c r="Q72">
        <v>5</v>
      </c>
      <c r="R72">
        <v>18</v>
      </c>
      <c r="S72">
        <v>8</v>
      </c>
      <c r="T72">
        <v>19</v>
      </c>
      <c r="U72">
        <v>39</v>
      </c>
      <c r="V72">
        <v>15</v>
      </c>
    </row>
    <row r="73" spans="1:22">
      <c r="A73">
        <v>294</v>
      </c>
      <c r="B73" t="s">
        <v>1890</v>
      </c>
      <c r="C73" t="s">
        <v>45</v>
      </c>
      <c r="D73" t="s">
        <v>8165</v>
      </c>
      <c r="E73" t="s">
        <v>1891</v>
      </c>
      <c r="F73">
        <v>1</v>
      </c>
      <c r="G73" t="s">
        <v>793</v>
      </c>
      <c r="H73" t="s">
        <v>794</v>
      </c>
      <c r="I73" t="s">
        <v>44</v>
      </c>
      <c r="J73" t="s">
        <v>793</v>
      </c>
      <c r="K73" t="s">
        <v>52</v>
      </c>
      <c r="L73" t="s">
        <v>1892</v>
      </c>
      <c r="M73" t="s">
        <v>8165</v>
      </c>
      <c r="N73">
        <v>1</v>
      </c>
      <c r="O73">
        <v>5</v>
      </c>
      <c r="P73">
        <v>2</v>
      </c>
      <c r="Q73">
        <v>2</v>
      </c>
      <c r="R73">
        <v>0</v>
      </c>
      <c r="S73">
        <v>3</v>
      </c>
      <c r="T73">
        <v>1</v>
      </c>
      <c r="U73">
        <v>3</v>
      </c>
      <c r="V73">
        <v>1</v>
      </c>
    </row>
    <row r="74" spans="1:22">
      <c r="A74">
        <v>296</v>
      </c>
      <c r="B74" t="s">
        <v>1893</v>
      </c>
      <c r="C74" t="s">
        <v>45</v>
      </c>
      <c r="D74" t="s">
        <v>8166</v>
      </c>
      <c r="E74" t="s">
        <v>1894</v>
      </c>
      <c r="F74">
        <v>1</v>
      </c>
      <c r="G74" t="s">
        <v>1895</v>
      </c>
      <c r="H74" t="s">
        <v>1896</v>
      </c>
      <c r="I74" t="s">
        <v>44</v>
      </c>
      <c r="J74" t="s">
        <v>1895</v>
      </c>
      <c r="K74" t="s">
        <v>52</v>
      </c>
      <c r="L74" t="s">
        <v>1897</v>
      </c>
      <c r="M74" t="s">
        <v>8166</v>
      </c>
      <c r="N74">
        <v>2</v>
      </c>
      <c r="O74">
        <v>2</v>
      </c>
      <c r="P74">
        <v>2</v>
      </c>
      <c r="Q74">
        <v>1</v>
      </c>
      <c r="R74">
        <v>4</v>
      </c>
      <c r="S74">
        <v>0</v>
      </c>
      <c r="T74">
        <v>4</v>
      </c>
      <c r="U74">
        <v>6</v>
      </c>
      <c r="V74">
        <v>1</v>
      </c>
    </row>
    <row r="75" spans="1:22">
      <c r="A75">
        <v>297</v>
      </c>
      <c r="B75" t="s">
        <v>1898</v>
      </c>
      <c r="C75" t="s">
        <v>45</v>
      </c>
      <c r="D75" t="s">
        <v>8167</v>
      </c>
      <c r="E75" t="s">
        <v>1899</v>
      </c>
      <c r="F75">
        <v>1</v>
      </c>
      <c r="G75" t="s">
        <v>1900</v>
      </c>
      <c r="H75" t="s">
        <v>1901</v>
      </c>
      <c r="I75" t="s">
        <v>44</v>
      </c>
      <c r="J75" t="s">
        <v>1900</v>
      </c>
      <c r="K75" t="s">
        <v>52</v>
      </c>
      <c r="L75" t="s">
        <v>1902</v>
      </c>
      <c r="M75" t="s">
        <v>8167</v>
      </c>
      <c r="N75">
        <v>164</v>
      </c>
      <c r="O75">
        <v>97</v>
      </c>
      <c r="P75">
        <v>42</v>
      </c>
      <c r="Q75">
        <v>89</v>
      </c>
      <c r="R75">
        <v>87</v>
      </c>
      <c r="S75">
        <v>117</v>
      </c>
      <c r="T75">
        <v>137</v>
      </c>
      <c r="U75">
        <v>48</v>
      </c>
      <c r="V75">
        <v>75</v>
      </c>
    </row>
    <row r="76" spans="1:22">
      <c r="A76">
        <v>302</v>
      </c>
      <c r="B76" t="s">
        <v>1195</v>
      </c>
      <c r="C76" t="s">
        <v>45</v>
      </c>
      <c r="D76" t="s">
        <v>7912</v>
      </c>
      <c r="E76" t="s">
        <v>1196</v>
      </c>
      <c r="F76">
        <v>1</v>
      </c>
      <c r="G76" t="s">
        <v>1197</v>
      </c>
      <c r="H76" t="s">
        <v>1198</v>
      </c>
      <c r="I76" t="s">
        <v>44</v>
      </c>
      <c r="J76" t="s">
        <v>1197</v>
      </c>
      <c r="K76" t="s">
        <v>52</v>
      </c>
      <c r="L76" t="s">
        <v>1199</v>
      </c>
      <c r="M76" t="s">
        <v>7912</v>
      </c>
      <c r="N76">
        <v>874</v>
      </c>
      <c r="O76">
        <v>1544</v>
      </c>
      <c r="P76">
        <v>364</v>
      </c>
      <c r="Q76">
        <v>504</v>
      </c>
      <c r="R76">
        <v>889</v>
      </c>
      <c r="S76">
        <v>729</v>
      </c>
      <c r="T76">
        <v>642</v>
      </c>
      <c r="U76">
        <v>477</v>
      </c>
      <c r="V76">
        <v>494</v>
      </c>
    </row>
    <row r="77" spans="1:22">
      <c r="A77">
        <v>304</v>
      </c>
      <c r="B77" t="s">
        <v>1903</v>
      </c>
      <c r="C77" t="s">
        <v>45</v>
      </c>
      <c r="D77" t="s">
        <v>8168</v>
      </c>
      <c r="E77" t="s">
        <v>1904</v>
      </c>
      <c r="F77">
        <v>1</v>
      </c>
      <c r="G77" t="s">
        <v>1905</v>
      </c>
      <c r="H77" t="s">
        <v>1906</v>
      </c>
      <c r="I77" t="s">
        <v>44</v>
      </c>
      <c r="J77" t="s">
        <v>1905</v>
      </c>
      <c r="K77" t="s">
        <v>52</v>
      </c>
      <c r="L77" t="s">
        <v>1907</v>
      </c>
      <c r="M77" t="s">
        <v>8168</v>
      </c>
      <c r="N77">
        <v>3</v>
      </c>
      <c r="O77">
        <v>11</v>
      </c>
      <c r="P77">
        <v>2</v>
      </c>
      <c r="Q77">
        <v>5</v>
      </c>
      <c r="R77">
        <v>8</v>
      </c>
      <c r="S77">
        <v>7</v>
      </c>
      <c r="T77">
        <v>3</v>
      </c>
      <c r="U77">
        <v>1</v>
      </c>
      <c r="V77">
        <v>4</v>
      </c>
    </row>
    <row r="78" spans="1:22">
      <c r="A78">
        <v>305</v>
      </c>
      <c r="B78" t="s">
        <v>1908</v>
      </c>
      <c r="C78" t="s">
        <v>45</v>
      </c>
      <c r="D78" t="s">
        <v>8169</v>
      </c>
      <c r="E78" t="s">
        <v>1909</v>
      </c>
      <c r="F78">
        <v>1</v>
      </c>
      <c r="G78" t="s">
        <v>1905</v>
      </c>
      <c r="H78" t="s">
        <v>1906</v>
      </c>
      <c r="I78" t="s">
        <v>44</v>
      </c>
      <c r="J78" t="s">
        <v>1905</v>
      </c>
      <c r="K78" t="s">
        <v>52</v>
      </c>
      <c r="L78" t="s">
        <v>1910</v>
      </c>
      <c r="M78" t="s">
        <v>8169</v>
      </c>
      <c r="N78">
        <v>7</v>
      </c>
      <c r="O78">
        <v>3</v>
      </c>
      <c r="P78">
        <v>2</v>
      </c>
      <c r="Q78">
        <v>4</v>
      </c>
      <c r="R78">
        <v>5</v>
      </c>
      <c r="S78">
        <v>9</v>
      </c>
      <c r="T78">
        <v>2</v>
      </c>
      <c r="U78">
        <v>3</v>
      </c>
      <c r="V78">
        <v>4</v>
      </c>
    </row>
    <row r="79" spans="1:22">
      <c r="A79">
        <v>313</v>
      </c>
      <c r="B79" t="s">
        <v>1913</v>
      </c>
      <c r="C79" t="s">
        <v>45</v>
      </c>
      <c r="D79" t="s">
        <v>8170</v>
      </c>
      <c r="E79" t="s">
        <v>1914</v>
      </c>
      <c r="F79">
        <v>1</v>
      </c>
      <c r="G79" t="s">
        <v>1915</v>
      </c>
      <c r="H79" t="s">
        <v>1916</v>
      </c>
      <c r="I79" t="s">
        <v>44</v>
      </c>
      <c r="J79" t="s">
        <v>1915</v>
      </c>
      <c r="K79" t="s">
        <v>52</v>
      </c>
      <c r="L79" t="s">
        <v>1917</v>
      </c>
      <c r="M79" t="s">
        <v>8170</v>
      </c>
      <c r="N79">
        <v>44</v>
      </c>
      <c r="O79">
        <v>11</v>
      </c>
      <c r="P79">
        <v>20</v>
      </c>
      <c r="Q79">
        <v>30</v>
      </c>
      <c r="R79">
        <v>12</v>
      </c>
      <c r="S79">
        <v>48</v>
      </c>
      <c r="T79">
        <v>45</v>
      </c>
      <c r="U79">
        <v>10</v>
      </c>
      <c r="V79">
        <v>25</v>
      </c>
    </row>
    <row r="80" spans="1:22">
      <c r="A80">
        <v>315</v>
      </c>
      <c r="B80" t="s">
        <v>1918</v>
      </c>
      <c r="C80" t="s">
        <v>45</v>
      </c>
      <c r="D80" t="s">
        <v>8171</v>
      </c>
      <c r="E80" t="s">
        <v>1919</v>
      </c>
      <c r="F80">
        <v>1</v>
      </c>
      <c r="G80" t="s">
        <v>1920</v>
      </c>
      <c r="H80" t="s">
        <v>1921</v>
      </c>
      <c r="I80" t="s">
        <v>44</v>
      </c>
      <c r="J80" t="s">
        <v>1920</v>
      </c>
      <c r="K80" t="s">
        <v>52</v>
      </c>
      <c r="L80" t="s">
        <v>1922</v>
      </c>
      <c r="M80" t="s">
        <v>8171</v>
      </c>
      <c r="N80">
        <v>6</v>
      </c>
      <c r="O80">
        <v>8</v>
      </c>
      <c r="P80">
        <v>4</v>
      </c>
      <c r="Q80">
        <v>3</v>
      </c>
      <c r="R80">
        <v>1</v>
      </c>
      <c r="S80">
        <v>6</v>
      </c>
      <c r="T80">
        <v>3</v>
      </c>
      <c r="U80">
        <v>4</v>
      </c>
      <c r="V80">
        <v>1</v>
      </c>
    </row>
    <row r="81" spans="1:22">
      <c r="A81">
        <v>316</v>
      </c>
      <c r="B81" t="s">
        <v>1923</v>
      </c>
      <c r="C81" t="s">
        <v>45</v>
      </c>
      <c r="D81" t="s">
        <v>8172</v>
      </c>
      <c r="E81" t="s">
        <v>1924</v>
      </c>
      <c r="F81">
        <v>1</v>
      </c>
      <c r="G81" t="s">
        <v>1925</v>
      </c>
      <c r="H81" t="s">
        <v>1926</v>
      </c>
      <c r="I81" t="s">
        <v>44</v>
      </c>
      <c r="J81" t="s">
        <v>1925</v>
      </c>
      <c r="K81" t="s">
        <v>52</v>
      </c>
      <c r="L81" t="s">
        <v>1927</v>
      </c>
      <c r="M81" t="s">
        <v>8172</v>
      </c>
      <c r="N81">
        <v>239</v>
      </c>
      <c r="O81">
        <v>100</v>
      </c>
      <c r="P81">
        <v>202</v>
      </c>
      <c r="Q81">
        <v>107</v>
      </c>
      <c r="R81">
        <v>84</v>
      </c>
      <c r="S81">
        <v>192</v>
      </c>
      <c r="T81">
        <v>93</v>
      </c>
      <c r="U81">
        <v>33</v>
      </c>
      <c r="V81">
        <v>107</v>
      </c>
    </row>
    <row r="82" spans="1:22">
      <c r="A82">
        <v>322</v>
      </c>
      <c r="B82" t="s">
        <v>1930</v>
      </c>
      <c r="C82" t="s">
        <v>45</v>
      </c>
      <c r="D82" t="s">
        <v>8173</v>
      </c>
      <c r="E82" t="s">
        <v>1931</v>
      </c>
      <c r="F82">
        <v>1</v>
      </c>
      <c r="G82" t="s">
        <v>1932</v>
      </c>
      <c r="H82" t="s">
        <v>1933</v>
      </c>
      <c r="I82" t="s">
        <v>44</v>
      </c>
      <c r="J82" t="s">
        <v>1932</v>
      </c>
      <c r="K82" t="s">
        <v>52</v>
      </c>
      <c r="L82" t="s">
        <v>1934</v>
      </c>
      <c r="M82" t="s">
        <v>8173</v>
      </c>
      <c r="N82">
        <v>178</v>
      </c>
      <c r="O82">
        <v>72</v>
      </c>
      <c r="P82">
        <v>91</v>
      </c>
      <c r="Q82">
        <v>65</v>
      </c>
      <c r="R82">
        <v>41</v>
      </c>
      <c r="S82">
        <v>130</v>
      </c>
      <c r="T82">
        <v>92</v>
      </c>
      <c r="U82">
        <v>39</v>
      </c>
      <c r="V82">
        <v>72</v>
      </c>
    </row>
    <row r="83" spans="1:22">
      <c r="A83">
        <v>325</v>
      </c>
      <c r="B83" t="s">
        <v>1935</v>
      </c>
      <c r="C83" t="s">
        <v>45</v>
      </c>
      <c r="D83" t="s">
        <v>8174</v>
      </c>
      <c r="E83" t="s">
        <v>1936</v>
      </c>
      <c r="F83">
        <v>1</v>
      </c>
      <c r="G83" t="s">
        <v>1237</v>
      </c>
      <c r="H83" t="s">
        <v>1238</v>
      </c>
      <c r="I83" t="s">
        <v>44</v>
      </c>
      <c r="J83" t="s">
        <v>1237</v>
      </c>
      <c r="K83" t="s">
        <v>52</v>
      </c>
      <c r="L83" t="s">
        <v>1937</v>
      </c>
      <c r="M83" t="s">
        <v>8174</v>
      </c>
      <c r="N83">
        <v>21</v>
      </c>
      <c r="O83">
        <v>9</v>
      </c>
      <c r="P83">
        <v>1</v>
      </c>
      <c r="Q83">
        <v>7</v>
      </c>
      <c r="R83">
        <v>11</v>
      </c>
      <c r="S83">
        <v>11</v>
      </c>
      <c r="T83">
        <v>15</v>
      </c>
      <c r="U83">
        <v>5</v>
      </c>
      <c r="V83">
        <v>1</v>
      </c>
    </row>
    <row r="84" spans="1:22">
      <c r="A84">
        <v>329</v>
      </c>
      <c r="B84" t="s">
        <v>1940</v>
      </c>
      <c r="C84" t="s">
        <v>45</v>
      </c>
      <c r="D84" t="s">
        <v>8175</v>
      </c>
      <c r="E84" t="s">
        <v>1941</v>
      </c>
      <c r="F84">
        <v>1</v>
      </c>
      <c r="G84" t="s">
        <v>1942</v>
      </c>
      <c r="H84" t="s">
        <v>1943</v>
      </c>
      <c r="I84" t="s">
        <v>44</v>
      </c>
      <c r="J84" t="s">
        <v>1942</v>
      </c>
      <c r="K84" t="s">
        <v>52</v>
      </c>
      <c r="L84" t="s">
        <v>1944</v>
      </c>
      <c r="M84" t="s">
        <v>8175</v>
      </c>
      <c r="N84">
        <v>11</v>
      </c>
      <c r="O84">
        <v>7</v>
      </c>
      <c r="P84">
        <v>9</v>
      </c>
      <c r="Q84">
        <v>10</v>
      </c>
      <c r="R84">
        <v>7</v>
      </c>
      <c r="S84">
        <v>21</v>
      </c>
      <c r="T84">
        <v>6</v>
      </c>
      <c r="U84">
        <v>1</v>
      </c>
      <c r="V84">
        <v>0</v>
      </c>
    </row>
    <row r="85" spans="1:22">
      <c r="A85">
        <v>335</v>
      </c>
      <c r="B85" t="s">
        <v>1947</v>
      </c>
      <c r="C85" t="s">
        <v>45</v>
      </c>
      <c r="D85" t="s">
        <v>8176</v>
      </c>
      <c r="E85" t="s">
        <v>1948</v>
      </c>
      <c r="F85">
        <v>1</v>
      </c>
      <c r="G85" t="s">
        <v>1949</v>
      </c>
      <c r="H85" t="s">
        <v>1950</v>
      </c>
      <c r="I85" t="s">
        <v>44</v>
      </c>
      <c r="J85" t="s">
        <v>1949</v>
      </c>
      <c r="K85" t="s">
        <v>52</v>
      </c>
      <c r="L85" t="s">
        <v>1951</v>
      </c>
      <c r="M85" t="s">
        <v>8176</v>
      </c>
      <c r="N85">
        <v>47</v>
      </c>
      <c r="O85">
        <v>9</v>
      </c>
      <c r="P85">
        <v>30</v>
      </c>
      <c r="Q85">
        <v>29</v>
      </c>
      <c r="R85">
        <v>23</v>
      </c>
      <c r="S85">
        <v>44</v>
      </c>
      <c r="T85">
        <v>20</v>
      </c>
      <c r="U85">
        <v>4</v>
      </c>
      <c r="V85">
        <v>13</v>
      </c>
    </row>
    <row r="86" spans="1:22">
      <c r="A86">
        <v>336</v>
      </c>
      <c r="B86" t="s">
        <v>1952</v>
      </c>
      <c r="C86" t="s">
        <v>45</v>
      </c>
      <c r="D86" t="s">
        <v>8177</v>
      </c>
      <c r="E86" t="s">
        <v>1953</v>
      </c>
      <c r="F86">
        <v>1</v>
      </c>
      <c r="G86" t="s">
        <v>288</v>
      </c>
      <c r="H86" t="s">
        <v>289</v>
      </c>
      <c r="I86" t="s">
        <v>44</v>
      </c>
      <c r="J86" t="s">
        <v>288</v>
      </c>
      <c r="K86" t="s">
        <v>52</v>
      </c>
      <c r="L86" t="s">
        <v>1954</v>
      </c>
      <c r="M86" t="s">
        <v>8177</v>
      </c>
      <c r="N86">
        <v>411</v>
      </c>
      <c r="O86">
        <v>587</v>
      </c>
      <c r="P86">
        <v>336</v>
      </c>
      <c r="Q86">
        <v>260</v>
      </c>
      <c r="R86">
        <v>535</v>
      </c>
      <c r="S86">
        <v>412</v>
      </c>
      <c r="T86">
        <v>335</v>
      </c>
      <c r="U86">
        <v>282</v>
      </c>
      <c r="V86">
        <v>259</v>
      </c>
    </row>
    <row r="87" spans="1:22">
      <c r="A87">
        <v>341</v>
      </c>
      <c r="B87" t="s">
        <v>1955</v>
      </c>
      <c r="C87" t="s">
        <v>45</v>
      </c>
      <c r="D87" t="s">
        <v>8178</v>
      </c>
      <c r="E87" t="s">
        <v>1956</v>
      </c>
      <c r="F87">
        <v>1</v>
      </c>
      <c r="G87" t="s">
        <v>1957</v>
      </c>
      <c r="H87" t="s">
        <v>1958</v>
      </c>
      <c r="I87" t="s">
        <v>44</v>
      </c>
      <c r="J87" t="s">
        <v>1957</v>
      </c>
      <c r="K87" t="s">
        <v>52</v>
      </c>
      <c r="L87" t="s">
        <v>1959</v>
      </c>
      <c r="M87" t="s">
        <v>8178</v>
      </c>
      <c r="N87">
        <v>75</v>
      </c>
      <c r="O87">
        <v>47</v>
      </c>
      <c r="P87">
        <v>32</v>
      </c>
      <c r="Q87">
        <v>49</v>
      </c>
      <c r="R87">
        <v>100</v>
      </c>
      <c r="S87">
        <v>77</v>
      </c>
      <c r="T87">
        <v>64</v>
      </c>
      <c r="U87">
        <v>104</v>
      </c>
      <c r="V87">
        <v>34</v>
      </c>
    </row>
    <row r="88" spans="1:22">
      <c r="A88">
        <v>344</v>
      </c>
      <c r="B88" t="s">
        <v>1960</v>
      </c>
      <c r="C88" t="s">
        <v>45</v>
      </c>
      <c r="D88" t="s">
        <v>8179</v>
      </c>
      <c r="E88" t="s">
        <v>1961</v>
      </c>
      <c r="F88">
        <v>1</v>
      </c>
      <c r="G88" t="s">
        <v>1962</v>
      </c>
      <c r="H88" t="s">
        <v>1963</v>
      </c>
      <c r="I88" t="s">
        <v>44</v>
      </c>
      <c r="J88" t="s">
        <v>1962</v>
      </c>
      <c r="K88" t="s">
        <v>52</v>
      </c>
      <c r="L88" t="s">
        <v>1964</v>
      </c>
      <c r="M88" t="s">
        <v>8179</v>
      </c>
      <c r="N88">
        <v>40</v>
      </c>
      <c r="O88">
        <v>17</v>
      </c>
      <c r="P88">
        <v>20</v>
      </c>
      <c r="Q88">
        <v>44</v>
      </c>
      <c r="R88">
        <v>62</v>
      </c>
      <c r="S88">
        <v>19</v>
      </c>
      <c r="T88">
        <v>64</v>
      </c>
      <c r="U88">
        <v>23</v>
      </c>
      <c r="V88">
        <v>17</v>
      </c>
    </row>
    <row r="89" spans="1:22">
      <c r="A89">
        <v>346</v>
      </c>
      <c r="B89" t="s">
        <v>1967</v>
      </c>
      <c r="C89" t="s">
        <v>45</v>
      </c>
      <c r="D89" t="s">
        <v>8180</v>
      </c>
      <c r="E89" t="s">
        <v>1968</v>
      </c>
      <c r="F89">
        <v>1</v>
      </c>
      <c r="G89" t="s">
        <v>1969</v>
      </c>
      <c r="H89" t="s">
        <v>1970</v>
      </c>
      <c r="I89" t="s">
        <v>44</v>
      </c>
      <c r="J89" t="s">
        <v>1969</v>
      </c>
      <c r="K89" t="s">
        <v>52</v>
      </c>
      <c r="L89" t="s">
        <v>1971</v>
      </c>
      <c r="M89" t="s">
        <v>8180</v>
      </c>
      <c r="N89">
        <v>23</v>
      </c>
      <c r="O89">
        <v>3</v>
      </c>
      <c r="P89">
        <v>11</v>
      </c>
      <c r="Q89">
        <v>5</v>
      </c>
      <c r="R89">
        <v>2</v>
      </c>
      <c r="S89">
        <v>6</v>
      </c>
      <c r="T89">
        <v>13</v>
      </c>
      <c r="U89">
        <v>5</v>
      </c>
      <c r="V89">
        <v>12</v>
      </c>
    </row>
    <row r="90" spans="1:22">
      <c r="A90">
        <v>347</v>
      </c>
      <c r="B90" t="s">
        <v>1972</v>
      </c>
      <c r="C90" t="s">
        <v>45</v>
      </c>
      <c r="D90" t="s">
        <v>8181</v>
      </c>
      <c r="E90" t="s">
        <v>1973</v>
      </c>
      <c r="F90">
        <v>1</v>
      </c>
      <c r="G90" t="s">
        <v>1969</v>
      </c>
      <c r="H90" t="s">
        <v>1970</v>
      </c>
      <c r="I90" t="s">
        <v>44</v>
      </c>
      <c r="J90" t="s">
        <v>1969</v>
      </c>
      <c r="K90" t="s">
        <v>52</v>
      </c>
      <c r="L90" t="s">
        <v>1974</v>
      </c>
      <c r="M90" t="s">
        <v>8181</v>
      </c>
      <c r="N90">
        <v>1</v>
      </c>
      <c r="O90">
        <v>0</v>
      </c>
      <c r="P90">
        <v>1</v>
      </c>
      <c r="Q90">
        <v>0</v>
      </c>
      <c r="R90">
        <v>0</v>
      </c>
      <c r="S90">
        <v>3</v>
      </c>
      <c r="T90">
        <v>3</v>
      </c>
      <c r="U90">
        <v>1</v>
      </c>
      <c r="V90">
        <v>0</v>
      </c>
    </row>
    <row r="91" spans="1:22">
      <c r="A91">
        <v>348</v>
      </c>
      <c r="B91" t="s">
        <v>1975</v>
      </c>
      <c r="C91" t="s">
        <v>45</v>
      </c>
      <c r="D91" t="s">
        <v>8182</v>
      </c>
      <c r="E91" t="s">
        <v>1976</v>
      </c>
      <c r="F91">
        <v>1</v>
      </c>
      <c r="G91" t="s">
        <v>1977</v>
      </c>
      <c r="H91" t="s">
        <v>1978</v>
      </c>
      <c r="I91" t="s">
        <v>44</v>
      </c>
      <c r="J91" t="s">
        <v>1977</v>
      </c>
      <c r="K91" t="s">
        <v>52</v>
      </c>
      <c r="L91" t="s">
        <v>1979</v>
      </c>
      <c r="M91" t="s">
        <v>8182</v>
      </c>
      <c r="N91">
        <v>86</v>
      </c>
      <c r="O91">
        <v>155</v>
      </c>
      <c r="P91">
        <v>53</v>
      </c>
      <c r="Q91">
        <v>48</v>
      </c>
      <c r="R91">
        <v>114</v>
      </c>
      <c r="S91">
        <v>91</v>
      </c>
      <c r="T91">
        <v>68</v>
      </c>
      <c r="U91">
        <v>40</v>
      </c>
      <c r="V91">
        <v>67</v>
      </c>
    </row>
    <row r="92" spans="1:22">
      <c r="A92">
        <v>353</v>
      </c>
      <c r="B92" t="s">
        <v>1982</v>
      </c>
      <c r="C92" t="s">
        <v>45</v>
      </c>
      <c r="D92" t="s">
        <v>8183</v>
      </c>
      <c r="E92" t="s">
        <v>1983</v>
      </c>
      <c r="F92">
        <v>1</v>
      </c>
      <c r="G92" t="s">
        <v>1984</v>
      </c>
      <c r="H92" t="s">
        <v>1985</v>
      </c>
      <c r="I92" t="s">
        <v>44</v>
      </c>
      <c r="J92" t="s">
        <v>1984</v>
      </c>
      <c r="K92" t="s">
        <v>52</v>
      </c>
      <c r="L92" t="s">
        <v>1986</v>
      </c>
      <c r="M92" t="s">
        <v>8183</v>
      </c>
      <c r="N92">
        <v>16</v>
      </c>
      <c r="O92">
        <v>9</v>
      </c>
      <c r="P92">
        <v>27</v>
      </c>
      <c r="Q92">
        <v>8</v>
      </c>
      <c r="R92">
        <v>11</v>
      </c>
      <c r="S92">
        <v>7</v>
      </c>
      <c r="T92">
        <v>11</v>
      </c>
      <c r="U92">
        <v>12</v>
      </c>
      <c r="V92">
        <v>7</v>
      </c>
    </row>
    <row r="93" spans="1:22">
      <c r="A93">
        <v>358</v>
      </c>
      <c r="B93" t="s">
        <v>1987</v>
      </c>
      <c r="C93" t="s">
        <v>45</v>
      </c>
      <c r="D93" t="s">
        <v>8184</v>
      </c>
      <c r="E93" t="s">
        <v>1988</v>
      </c>
      <c r="F93">
        <v>1</v>
      </c>
      <c r="G93" t="s">
        <v>1989</v>
      </c>
      <c r="H93" t="s">
        <v>1990</v>
      </c>
      <c r="I93" t="s">
        <v>44</v>
      </c>
      <c r="J93" t="s">
        <v>1989</v>
      </c>
      <c r="K93" t="s">
        <v>52</v>
      </c>
      <c r="L93" t="s">
        <v>1991</v>
      </c>
      <c r="M93" t="s">
        <v>8184</v>
      </c>
      <c r="N93">
        <v>116</v>
      </c>
      <c r="O93">
        <v>44</v>
      </c>
      <c r="P93">
        <v>63</v>
      </c>
      <c r="Q93">
        <v>71</v>
      </c>
      <c r="R93">
        <v>42</v>
      </c>
      <c r="S93">
        <v>115</v>
      </c>
      <c r="T93">
        <v>74</v>
      </c>
      <c r="U93">
        <v>23</v>
      </c>
      <c r="V93">
        <v>61</v>
      </c>
    </row>
    <row r="94" spans="1:22">
      <c r="A94">
        <v>371</v>
      </c>
      <c r="B94" t="s">
        <v>184</v>
      </c>
      <c r="C94" t="s">
        <v>45</v>
      </c>
      <c r="D94" t="s">
        <v>7913</v>
      </c>
      <c r="E94" t="s">
        <v>185</v>
      </c>
      <c r="F94">
        <v>1</v>
      </c>
      <c r="G94" t="s">
        <v>186</v>
      </c>
      <c r="H94" t="s">
        <v>187</v>
      </c>
      <c r="I94" t="s">
        <v>44</v>
      </c>
      <c r="J94" t="s">
        <v>186</v>
      </c>
      <c r="K94" t="s">
        <v>52</v>
      </c>
      <c r="L94" t="s">
        <v>188</v>
      </c>
      <c r="M94" t="s">
        <v>7913</v>
      </c>
      <c r="N94">
        <v>932</v>
      </c>
      <c r="O94">
        <v>412</v>
      </c>
      <c r="P94">
        <v>833</v>
      </c>
      <c r="Q94">
        <v>550</v>
      </c>
      <c r="R94">
        <v>553</v>
      </c>
      <c r="S94">
        <v>856</v>
      </c>
      <c r="T94">
        <v>532</v>
      </c>
      <c r="U94">
        <v>186</v>
      </c>
      <c r="V94">
        <v>550</v>
      </c>
    </row>
    <row r="95" spans="1:22">
      <c r="A95">
        <v>374</v>
      </c>
      <c r="B95" t="s">
        <v>1998</v>
      </c>
      <c r="C95" t="s">
        <v>45</v>
      </c>
      <c r="D95" t="s">
        <v>8185</v>
      </c>
      <c r="E95" t="s">
        <v>1999</v>
      </c>
      <c r="F95">
        <v>1</v>
      </c>
      <c r="G95" t="s">
        <v>795</v>
      </c>
      <c r="H95" t="s">
        <v>796</v>
      </c>
      <c r="I95" t="s">
        <v>44</v>
      </c>
      <c r="J95" t="s">
        <v>795</v>
      </c>
      <c r="K95" t="s">
        <v>52</v>
      </c>
      <c r="L95" t="s">
        <v>2000</v>
      </c>
      <c r="M95" t="s">
        <v>8185</v>
      </c>
      <c r="N95">
        <v>208</v>
      </c>
      <c r="O95">
        <v>65</v>
      </c>
      <c r="P95">
        <v>201</v>
      </c>
      <c r="Q95">
        <v>277</v>
      </c>
      <c r="R95">
        <v>55</v>
      </c>
      <c r="S95">
        <v>272</v>
      </c>
      <c r="T95">
        <v>188</v>
      </c>
      <c r="U95">
        <v>34</v>
      </c>
      <c r="V95">
        <v>102</v>
      </c>
    </row>
    <row r="96" spans="1:22">
      <c r="A96">
        <v>391</v>
      </c>
      <c r="B96" t="s">
        <v>2005</v>
      </c>
      <c r="C96" t="s">
        <v>45</v>
      </c>
      <c r="D96" t="s">
        <v>8186</v>
      </c>
      <c r="E96" t="s">
        <v>2006</v>
      </c>
      <c r="F96">
        <v>1</v>
      </c>
      <c r="G96" t="s">
        <v>2007</v>
      </c>
      <c r="H96" t="s">
        <v>2008</v>
      </c>
      <c r="I96" t="s">
        <v>44</v>
      </c>
      <c r="J96" t="s">
        <v>2007</v>
      </c>
      <c r="K96" t="s">
        <v>52</v>
      </c>
      <c r="L96" t="s">
        <v>2009</v>
      </c>
      <c r="M96" t="s">
        <v>8186</v>
      </c>
      <c r="N96">
        <v>3</v>
      </c>
      <c r="O96">
        <v>1</v>
      </c>
      <c r="P96">
        <v>0</v>
      </c>
      <c r="Q96">
        <v>3</v>
      </c>
      <c r="R96">
        <v>2</v>
      </c>
      <c r="S96">
        <v>0</v>
      </c>
      <c r="T96">
        <v>2</v>
      </c>
      <c r="U96">
        <v>1</v>
      </c>
      <c r="V96">
        <v>1</v>
      </c>
    </row>
    <row r="97" spans="1:22">
      <c r="A97">
        <v>392</v>
      </c>
      <c r="B97" t="s">
        <v>189</v>
      </c>
      <c r="C97" t="s">
        <v>45</v>
      </c>
      <c r="D97" t="s">
        <v>7914</v>
      </c>
      <c r="E97" t="s">
        <v>190</v>
      </c>
      <c r="F97">
        <v>1</v>
      </c>
      <c r="G97" t="s">
        <v>191</v>
      </c>
      <c r="H97" t="s">
        <v>192</v>
      </c>
      <c r="I97" t="s">
        <v>44</v>
      </c>
      <c r="J97" t="s">
        <v>191</v>
      </c>
      <c r="K97" t="s">
        <v>52</v>
      </c>
      <c r="L97" t="s">
        <v>193</v>
      </c>
      <c r="M97" t="s">
        <v>7914</v>
      </c>
      <c r="N97">
        <v>147</v>
      </c>
      <c r="O97">
        <v>30</v>
      </c>
      <c r="P97">
        <v>60</v>
      </c>
      <c r="Q97">
        <v>89</v>
      </c>
      <c r="R97">
        <v>36</v>
      </c>
      <c r="S97">
        <v>93</v>
      </c>
      <c r="T97">
        <v>81</v>
      </c>
      <c r="U97">
        <v>5</v>
      </c>
      <c r="V97">
        <v>42</v>
      </c>
    </row>
    <row r="98" spans="1:22">
      <c r="A98">
        <v>393</v>
      </c>
      <c r="B98" t="s">
        <v>2010</v>
      </c>
      <c r="C98" t="s">
        <v>45</v>
      </c>
      <c r="D98" t="s">
        <v>8187</v>
      </c>
      <c r="E98" t="s">
        <v>2011</v>
      </c>
      <c r="F98">
        <v>1</v>
      </c>
      <c r="G98" t="s">
        <v>191</v>
      </c>
      <c r="H98" t="s">
        <v>192</v>
      </c>
      <c r="I98" t="s">
        <v>44</v>
      </c>
      <c r="J98" t="s">
        <v>191</v>
      </c>
      <c r="K98" t="s">
        <v>52</v>
      </c>
      <c r="L98" t="s">
        <v>2012</v>
      </c>
      <c r="M98" t="s">
        <v>8187</v>
      </c>
      <c r="N98">
        <v>2</v>
      </c>
      <c r="O98">
        <v>0</v>
      </c>
      <c r="P98">
        <v>5</v>
      </c>
      <c r="Q98">
        <v>0</v>
      </c>
      <c r="R98">
        <v>0</v>
      </c>
      <c r="S98">
        <v>0</v>
      </c>
      <c r="T98">
        <v>3</v>
      </c>
      <c r="U98">
        <v>0</v>
      </c>
      <c r="V98">
        <v>1</v>
      </c>
    </row>
    <row r="99" spans="1:22">
      <c r="A99">
        <v>396</v>
      </c>
      <c r="B99" t="s">
        <v>2013</v>
      </c>
      <c r="C99" t="s">
        <v>45</v>
      </c>
      <c r="D99" t="s">
        <v>8188</v>
      </c>
      <c r="E99" t="s">
        <v>2014</v>
      </c>
      <c r="F99">
        <v>1</v>
      </c>
      <c r="G99" t="s">
        <v>2015</v>
      </c>
      <c r="H99" t="s">
        <v>2016</v>
      </c>
      <c r="I99" t="s">
        <v>44</v>
      </c>
      <c r="J99" t="s">
        <v>2015</v>
      </c>
      <c r="K99" t="s">
        <v>52</v>
      </c>
      <c r="L99" t="s">
        <v>2017</v>
      </c>
      <c r="M99" t="s">
        <v>8188</v>
      </c>
      <c r="N99">
        <v>539</v>
      </c>
      <c r="O99">
        <v>389</v>
      </c>
      <c r="P99">
        <v>372</v>
      </c>
      <c r="Q99">
        <v>339</v>
      </c>
      <c r="R99">
        <v>323</v>
      </c>
      <c r="S99">
        <v>490</v>
      </c>
      <c r="T99">
        <v>387</v>
      </c>
      <c r="U99">
        <v>160</v>
      </c>
      <c r="V99">
        <v>259</v>
      </c>
    </row>
    <row r="100" spans="1:22">
      <c r="A100">
        <v>398</v>
      </c>
      <c r="B100" t="s">
        <v>194</v>
      </c>
      <c r="C100" t="s">
        <v>45</v>
      </c>
      <c r="D100" t="s">
        <v>7915</v>
      </c>
      <c r="E100" t="s">
        <v>195</v>
      </c>
      <c r="F100">
        <v>1</v>
      </c>
      <c r="G100" t="s">
        <v>196</v>
      </c>
      <c r="H100" t="s">
        <v>197</v>
      </c>
      <c r="I100" t="s">
        <v>44</v>
      </c>
      <c r="J100" t="s">
        <v>196</v>
      </c>
      <c r="K100" t="s">
        <v>52</v>
      </c>
      <c r="L100" t="s">
        <v>198</v>
      </c>
      <c r="M100" t="s">
        <v>7915</v>
      </c>
      <c r="N100">
        <v>328</v>
      </c>
      <c r="O100">
        <v>187</v>
      </c>
      <c r="P100">
        <v>216</v>
      </c>
      <c r="Q100">
        <v>287</v>
      </c>
      <c r="R100">
        <v>124</v>
      </c>
      <c r="S100">
        <v>220</v>
      </c>
      <c r="T100">
        <v>274</v>
      </c>
      <c r="U100">
        <v>15</v>
      </c>
      <c r="V100">
        <v>287</v>
      </c>
    </row>
    <row r="101" spans="1:22">
      <c r="A101">
        <v>401</v>
      </c>
      <c r="B101" t="s">
        <v>2018</v>
      </c>
      <c r="C101" t="s">
        <v>45</v>
      </c>
      <c r="D101" t="s">
        <v>8189</v>
      </c>
      <c r="E101" t="s">
        <v>2019</v>
      </c>
      <c r="F101">
        <v>1</v>
      </c>
      <c r="G101" t="s">
        <v>2020</v>
      </c>
      <c r="H101" t="s">
        <v>2021</v>
      </c>
      <c r="I101" t="s">
        <v>44</v>
      </c>
      <c r="J101" t="s">
        <v>2020</v>
      </c>
      <c r="K101" t="s">
        <v>52</v>
      </c>
      <c r="L101" t="s">
        <v>2022</v>
      </c>
      <c r="M101" t="s">
        <v>8189</v>
      </c>
      <c r="N101">
        <v>1</v>
      </c>
      <c r="O101">
        <v>0</v>
      </c>
      <c r="P101">
        <v>0</v>
      </c>
      <c r="Q101">
        <v>0</v>
      </c>
      <c r="R101">
        <v>3</v>
      </c>
      <c r="S101">
        <v>5</v>
      </c>
      <c r="T101">
        <v>1</v>
      </c>
      <c r="U101">
        <v>7</v>
      </c>
      <c r="V101">
        <v>1</v>
      </c>
    </row>
    <row r="102" spans="1:22">
      <c r="A102">
        <v>402</v>
      </c>
      <c r="B102" t="s">
        <v>2023</v>
      </c>
      <c r="C102" t="s">
        <v>45</v>
      </c>
      <c r="D102" t="s">
        <v>8190</v>
      </c>
      <c r="E102" t="s">
        <v>2024</v>
      </c>
      <c r="F102">
        <v>1</v>
      </c>
      <c r="G102" t="s">
        <v>2020</v>
      </c>
      <c r="H102" t="s">
        <v>2021</v>
      </c>
      <c r="I102" t="s">
        <v>44</v>
      </c>
      <c r="J102" t="s">
        <v>2020</v>
      </c>
      <c r="K102" t="s">
        <v>52</v>
      </c>
      <c r="L102" t="s">
        <v>2025</v>
      </c>
      <c r="M102" t="s">
        <v>8190</v>
      </c>
      <c r="N102">
        <v>3</v>
      </c>
      <c r="O102">
        <v>1</v>
      </c>
      <c r="P102">
        <v>0</v>
      </c>
      <c r="Q102">
        <v>0</v>
      </c>
      <c r="R102">
        <v>0</v>
      </c>
      <c r="S102">
        <v>2</v>
      </c>
      <c r="T102">
        <v>3</v>
      </c>
      <c r="U102">
        <v>11</v>
      </c>
      <c r="V102">
        <v>0</v>
      </c>
    </row>
    <row r="103" spans="1:22">
      <c r="A103">
        <v>404</v>
      </c>
      <c r="B103" t="s">
        <v>2026</v>
      </c>
      <c r="C103" t="s">
        <v>45</v>
      </c>
      <c r="D103" t="s">
        <v>8191</v>
      </c>
      <c r="E103" t="s">
        <v>2027</v>
      </c>
      <c r="F103">
        <v>1</v>
      </c>
      <c r="G103" t="s">
        <v>2028</v>
      </c>
      <c r="H103" t="s">
        <v>2029</v>
      </c>
      <c r="I103" t="s">
        <v>44</v>
      </c>
      <c r="J103" t="s">
        <v>2028</v>
      </c>
      <c r="K103" t="s">
        <v>52</v>
      </c>
      <c r="L103" t="s">
        <v>2030</v>
      </c>
      <c r="M103" t="s">
        <v>8191</v>
      </c>
      <c r="N103">
        <v>11</v>
      </c>
      <c r="O103">
        <v>12</v>
      </c>
      <c r="P103">
        <v>12</v>
      </c>
      <c r="Q103">
        <v>9</v>
      </c>
      <c r="R103">
        <v>13</v>
      </c>
      <c r="S103">
        <v>14</v>
      </c>
      <c r="T103">
        <v>11</v>
      </c>
      <c r="U103">
        <v>17</v>
      </c>
      <c r="V103">
        <v>14</v>
      </c>
    </row>
    <row r="104" spans="1:22">
      <c r="A104">
        <v>408</v>
      </c>
      <c r="B104" t="s">
        <v>2031</v>
      </c>
      <c r="C104" t="s">
        <v>45</v>
      </c>
      <c r="D104" t="s">
        <v>8192</v>
      </c>
      <c r="E104" t="s">
        <v>2032</v>
      </c>
      <c r="F104">
        <v>1</v>
      </c>
      <c r="G104" t="s">
        <v>2033</v>
      </c>
      <c r="H104" t="s">
        <v>2034</v>
      </c>
      <c r="I104" t="s">
        <v>44</v>
      </c>
      <c r="J104" t="s">
        <v>2033</v>
      </c>
      <c r="K104" t="s">
        <v>52</v>
      </c>
      <c r="L104" t="s">
        <v>2035</v>
      </c>
      <c r="M104" t="s">
        <v>8192</v>
      </c>
      <c r="N104">
        <v>184</v>
      </c>
      <c r="O104">
        <v>101</v>
      </c>
      <c r="P104">
        <v>74</v>
      </c>
      <c r="Q104">
        <v>122</v>
      </c>
      <c r="R104">
        <v>77</v>
      </c>
      <c r="S104">
        <v>163</v>
      </c>
      <c r="T104">
        <v>81</v>
      </c>
      <c r="U104">
        <v>37</v>
      </c>
      <c r="V104">
        <v>48</v>
      </c>
    </row>
    <row r="105" spans="1:22">
      <c r="A105">
        <v>409</v>
      </c>
      <c r="B105" t="s">
        <v>2036</v>
      </c>
      <c r="C105" t="s">
        <v>45</v>
      </c>
      <c r="D105" t="s">
        <v>8193</v>
      </c>
      <c r="E105" t="s">
        <v>2037</v>
      </c>
      <c r="F105">
        <v>1</v>
      </c>
      <c r="G105" t="s">
        <v>2038</v>
      </c>
      <c r="H105" t="s">
        <v>2039</v>
      </c>
      <c r="I105" t="s">
        <v>44</v>
      </c>
      <c r="J105" t="s">
        <v>2038</v>
      </c>
      <c r="K105" t="s">
        <v>52</v>
      </c>
      <c r="L105" t="s">
        <v>2040</v>
      </c>
      <c r="M105" t="s">
        <v>8193</v>
      </c>
      <c r="N105">
        <v>11</v>
      </c>
      <c r="O105">
        <v>12</v>
      </c>
      <c r="P105">
        <v>21</v>
      </c>
      <c r="Q105">
        <v>17</v>
      </c>
      <c r="R105">
        <v>14</v>
      </c>
      <c r="S105">
        <v>17</v>
      </c>
      <c r="T105">
        <v>29</v>
      </c>
      <c r="U105">
        <v>8</v>
      </c>
      <c r="V105">
        <v>10</v>
      </c>
    </row>
    <row r="106" spans="1:22">
      <c r="A106">
        <v>413</v>
      </c>
      <c r="B106" t="s">
        <v>2043</v>
      </c>
      <c r="C106" t="s">
        <v>45</v>
      </c>
      <c r="D106" t="s">
        <v>8194</v>
      </c>
      <c r="E106" t="s">
        <v>2044</v>
      </c>
      <c r="F106">
        <v>1</v>
      </c>
      <c r="G106" t="s">
        <v>2045</v>
      </c>
      <c r="H106" t="s">
        <v>2046</v>
      </c>
      <c r="I106" t="s">
        <v>44</v>
      </c>
      <c r="J106" t="s">
        <v>2045</v>
      </c>
      <c r="K106" t="s">
        <v>52</v>
      </c>
      <c r="L106" t="s">
        <v>2047</v>
      </c>
      <c r="M106" t="s">
        <v>8194</v>
      </c>
      <c r="N106">
        <v>37</v>
      </c>
      <c r="O106">
        <v>34</v>
      </c>
      <c r="P106">
        <v>43</v>
      </c>
      <c r="Q106">
        <v>25</v>
      </c>
      <c r="R106">
        <v>24</v>
      </c>
      <c r="S106">
        <v>58</v>
      </c>
      <c r="T106">
        <v>26</v>
      </c>
      <c r="U106">
        <v>34</v>
      </c>
      <c r="V106">
        <v>44</v>
      </c>
    </row>
    <row r="107" spans="1:22">
      <c r="A107">
        <v>419</v>
      </c>
      <c r="B107" t="s">
        <v>2048</v>
      </c>
      <c r="C107" t="s">
        <v>45</v>
      </c>
      <c r="D107" t="s">
        <v>8195</v>
      </c>
      <c r="E107" t="s">
        <v>2049</v>
      </c>
      <c r="F107">
        <v>1</v>
      </c>
      <c r="G107" t="s">
        <v>2050</v>
      </c>
      <c r="H107" t="s">
        <v>2051</v>
      </c>
      <c r="I107" t="s">
        <v>44</v>
      </c>
      <c r="J107" t="s">
        <v>2050</v>
      </c>
      <c r="K107" t="s">
        <v>52</v>
      </c>
      <c r="L107" t="s">
        <v>2052</v>
      </c>
      <c r="M107" t="s">
        <v>8195</v>
      </c>
      <c r="N107">
        <v>7</v>
      </c>
      <c r="O107">
        <v>7</v>
      </c>
      <c r="P107">
        <v>2</v>
      </c>
      <c r="Q107">
        <v>2</v>
      </c>
      <c r="R107">
        <v>1</v>
      </c>
      <c r="S107">
        <v>5</v>
      </c>
      <c r="T107">
        <v>5</v>
      </c>
      <c r="U107">
        <v>11</v>
      </c>
      <c r="V107">
        <v>3</v>
      </c>
    </row>
    <row r="108" spans="1:22">
      <c r="A108">
        <v>428</v>
      </c>
      <c r="B108" t="s">
        <v>2055</v>
      </c>
      <c r="C108" t="s">
        <v>45</v>
      </c>
      <c r="D108" t="s">
        <v>8196</v>
      </c>
      <c r="E108" t="s">
        <v>2056</v>
      </c>
      <c r="F108">
        <v>1</v>
      </c>
      <c r="G108" t="s">
        <v>802</v>
      </c>
      <c r="H108" t="s">
        <v>803</v>
      </c>
      <c r="I108" t="s">
        <v>44</v>
      </c>
      <c r="J108" t="s">
        <v>802</v>
      </c>
      <c r="K108" t="s">
        <v>52</v>
      </c>
      <c r="L108" t="s">
        <v>2057</v>
      </c>
      <c r="M108" t="s">
        <v>8196</v>
      </c>
      <c r="N108">
        <v>13</v>
      </c>
      <c r="O108">
        <v>7</v>
      </c>
      <c r="P108">
        <v>3</v>
      </c>
      <c r="Q108">
        <v>8</v>
      </c>
      <c r="R108">
        <v>7</v>
      </c>
      <c r="S108">
        <v>12</v>
      </c>
      <c r="T108">
        <v>6</v>
      </c>
      <c r="U108">
        <v>1</v>
      </c>
      <c r="V108">
        <v>0</v>
      </c>
    </row>
    <row r="109" spans="1:22">
      <c r="A109">
        <v>429</v>
      </c>
      <c r="B109" t="s">
        <v>2058</v>
      </c>
      <c r="C109" t="s">
        <v>45</v>
      </c>
      <c r="D109" t="s">
        <v>8197</v>
      </c>
      <c r="E109" t="s">
        <v>2059</v>
      </c>
      <c r="F109">
        <v>1</v>
      </c>
      <c r="G109" t="s">
        <v>802</v>
      </c>
      <c r="H109" t="s">
        <v>803</v>
      </c>
      <c r="I109" t="s">
        <v>44</v>
      </c>
      <c r="J109" t="s">
        <v>802</v>
      </c>
      <c r="K109" t="s">
        <v>52</v>
      </c>
      <c r="L109" t="s">
        <v>2060</v>
      </c>
      <c r="M109" t="s">
        <v>8197</v>
      </c>
      <c r="N109">
        <v>20</v>
      </c>
      <c r="O109">
        <v>16</v>
      </c>
      <c r="P109">
        <v>9</v>
      </c>
      <c r="Q109">
        <v>18</v>
      </c>
      <c r="R109">
        <v>19</v>
      </c>
      <c r="S109">
        <v>14</v>
      </c>
      <c r="T109">
        <v>25</v>
      </c>
      <c r="U109">
        <v>11</v>
      </c>
      <c r="V109">
        <v>0</v>
      </c>
    </row>
    <row r="110" spans="1:22">
      <c r="A110">
        <v>434</v>
      </c>
      <c r="B110" t="s">
        <v>2063</v>
      </c>
      <c r="C110" t="s">
        <v>45</v>
      </c>
      <c r="D110" t="s">
        <v>8198</v>
      </c>
      <c r="E110" t="s">
        <v>2064</v>
      </c>
      <c r="F110">
        <v>1</v>
      </c>
      <c r="G110" t="s">
        <v>2065</v>
      </c>
      <c r="H110" t="s">
        <v>2066</v>
      </c>
      <c r="I110" t="s">
        <v>44</v>
      </c>
      <c r="J110" t="s">
        <v>2065</v>
      </c>
      <c r="K110" t="s">
        <v>52</v>
      </c>
      <c r="L110" t="s">
        <v>2067</v>
      </c>
      <c r="M110" t="s">
        <v>8198</v>
      </c>
      <c r="N110">
        <v>37</v>
      </c>
      <c r="O110">
        <v>27</v>
      </c>
      <c r="P110">
        <v>21</v>
      </c>
      <c r="Q110">
        <v>12</v>
      </c>
      <c r="R110">
        <v>15</v>
      </c>
      <c r="S110">
        <v>21</v>
      </c>
      <c r="T110">
        <v>12</v>
      </c>
      <c r="U110">
        <v>20</v>
      </c>
      <c r="V110">
        <v>9</v>
      </c>
    </row>
    <row r="111" spans="1:22">
      <c r="A111">
        <v>444</v>
      </c>
      <c r="B111" t="s">
        <v>2070</v>
      </c>
      <c r="C111" t="s">
        <v>45</v>
      </c>
      <c r="D111" t="s">
        <v>8199</v>
      </c>
      <c r="E111" t="s">
        <v>2071</v>
      </c>
      <c r="F111">
        <v>1</v>
      </c>
      <c r="G111" t="s">
        <v>2072</v>
      </c>
      <c r="H111" t="s">
        <v>2073</v>
      </c>
      <c r="I111" t="s">
        <v>44</v>
      </c>
      <c r="J111" t="s">
        <v>2072</v>
      </c>
      <c r="K111" t="s">
        <v>52</v>
      </c>
      <c r="L111" t="s">
        <v>2074</v>
      </c>
      <c r="M111" t="s">
        <v>8199</v>
      </c>
      <c r="N111">
        <v>86</v>
      </c>
      <c r="O111">
        <v>26</v>
      </c>
      <c r="P111">
        <v>35</v>
      </c>
      <c r="Q111">
        <v>57</v>
      </c>
      <c r="R111">
        <v>51</v>
      </c>
      <c r="S111">
        <v>74</v>
      </c>
      <c r="T111">
        <v>70</v>
      </c>
      <c r="U111">
        <v>20</v>
      </c>
      <c r="V111">
        <v>37</v>
      </c>
    </row>
    <row r="112" spans="1:22">
      <c r="A112">
        <v>446</v>
      </c>
      <c r="B112" t="s">
        <v>2075</v>
      </c>
      <c r="C112" t="s">
        <v>45</v>
      </c>
      <c r="D112" t="s">
        <v>8200</v>
      </c>
      <c r="E112" t="s">
        <v>2076</v>
      </c>
      <c r="F112">
        <v>1</v>
      </c>
      <c r="G112" t="s">
        <v>2077</v>
      </c>
      <c r="H112" t="s">
        <v>2078</v>
      </c>
      <c r="I112" t="s">
        <v>44</v>
      </c>
      <c r="J112" t="s">
        <v>2077</v>
      </c>
      <c r="K112" t="s">
        <v>52</v>
      </c>
      <c r="L112" t="s">
        <v>2079</v>
      </c>
      <c r="M112" t="s">
        <v>8200</v>
      </c>
      <c r="N112">
        <v>31</v>
      </c>
      <c r="O112">
        <v>42</v>
      </c>
      <c r="P112">
        <v>7</v>
      </c>
      <c r="Q112">
        <v>39</v>
      </c>
      <c r="R112">
        <v>28</v>
      </c>
      <c r="S112">
        <v>47</v>
      </c>
      <c r="T112">
        <v>23</v>
      </c>
      <c r="U112">
        <v>20</v>
      </c>
      <c r="V112">
        <v>11</v>
      </c>
    </row>
    <row r="113" spans="1:22">
      <c r="A113">
        <v>449</v>
      </c>
      <c r="B113" t="s">
        <v>2080</v>
      </c>
      <c r="C113" t="s">
        <v>45</v>
      </c>
      <c r="D113" t="s">
        <v>8201</v>
      </c>
      <c r="E113" t="s">
        <v>2081</v>
      </c>
      <c r="F113">
        <v>1</v>
      </c>
      <c r="G113" t="s">
        <v>2082</v>
      </c>
      <c r="H113" t="s">
        <v>2083</v>
      </c>
      <c r="I113" t="s">
        <v>44</v>
      </c>
      <c r="J113" t="s">
        <v>2082</v>
      </c>
      <c r="K113" t="s">
        <v>52</v>
      </c>
      <c r="L113" t="s">
        <v>2084</v>
      </c>
      <c r="M113" t="s">
        <v>8201</v>
      </c>
      <c r="N113">
        <v>7</v>
      </c>
      <c r="O113">
        <v>34</v>
      </c>
      <c r="P113">
        <v>5</v>
      </c>
      <c r="Q113">
        <v>13</v>
      </c>
      <c r="R113">
        <v>28</v>
      </c>
      <c r="S113">
        <v>32</v>
      </c>
      <c r="T113">
        <v>36</v>
      </c>
      <c r="U113">
        <v>114</v>
      </c>
      <c r="V113">
        <v>11</v>
      </c>
    </row>
    <row r="114" spans="1:22">
      <c r="A114">
        <v>453</v>
      </c>
      <c r="B114" t="s">
        <v>2087</v>
      </c>
      <c r="C114" t="s">
        <v>45</v>
      </c>
      <c r="D114" t="s">
        <v>8202</v>
      </c>
      <c r="E114" t="s">
        <v>2088</v>
      </c>
      <c r="F114">
        <v>1</v>
      </c>
      <c r="G114" t="s">
        <v>2089</v>
      </c>
      <c r="H114" t="s">
        <v>2090</v>
      </c>
      <c r="I114" t="s">
        <v>44</v>
      </c>
      <c r="J114" t="s">
        <v>2089</v>
      </c>
      <c r="K114" t="s">
        <v>52</v>
      </c>
      <c r="L114" t="s">
        <v>2091</v>
      </c>
      <c r="M114" t="s">
        <v>8202</v>
      </c>
      <c r="N114">
        <v>438</v>
      </c>
      <c r="O114">
        <v>232</v>
      </c>
      <c r="P114">
        <v>464</v>
      </c>
      <c r="Q114">
        <v>465</v>
      </c>
      <c r="R114">
        <v>204</v>
      </c>
      <c r="S114">
        <v>285</v>
      </c>
      <c r="T114">
        <v>386</v>
      </c>
      <c r="U114">
        <v>284</v>
      </c>
      <c r="V114">
        <v>228</v>
      </c>
    </row>
    <row r="115" spans="1:22">
      <c r="A115">
        <v>454</v>
      </c>
      <c r="B115" t="s">
        <v>2092</v>
      </c>
      <c r="C115" t="s">
        <v>45</v>
      </c>
      <c r="D115" t="s">
        <v>8203</v>
      </c>
      <c r="E115" t="s">
        <v>2093</v>
      </c>
      <c r="F115">
        <v>1</v>
      </c>
      <c r="G115" t="s">
        <v>2094</v>
      </c>
      <c r="H115" t="s">
        <v>2095</v>
      </c>
      <c r="I115" t="s">
        <v>44</v>
      </c>
      <c r="J115" t="s">
        <v>2094</v>
      </c>
      <c r="K115" t="s">
        <v>52</v>
      </c>
      <c r="L115" t="s">
        <v>2096</v>
      </c>
      <c r="M115" t="s">
        <v>8203</v>
      </c>
      <c r="N115">
        <v>5</v>
      </c>
      <c r="O115">
        <v>1</v>
      </c>
      <c r="P115">
        <v>5</v>
      </c>
      <c r="Q115">
        <v>2</v>
      </c>
      <c r="R115">
        <v>8</v>
      </c>
      <c r="S115">
        <v>6</v>
      </c>
      <c r="T115">
        <v>2</v>
      </c>
      <c r="U115">
        <v>19</v>
      </c>
      <c r="V115">
        <v>3</v>
      </c>
    </row>
    <row r="116" spans="1:22">
      <c r="A116">
        <v>456</v>
      </c>
      <c r="B116" t="s">
        <v>2097</v>
      </c>
      <c r="C116" t="s">
        <v>45</v>
      </c>
      <c r="D116" t="s">
        <v>8204</v>
      </c>
      <c r="E116" t="s">
        <v>2098</v>
      </c>
      <c r="F116">
        <v>1</v>
      </c>
      <c r="G116" t="s">
        <v>2099</v>
      </c>
      <c r="H116" t="s">
        <v>2100</v>
      </c>
      <c r="I116" t="s">
        <v>44</v>
      </c>
      <c r="J116" t="s">
        <v>2099</v>
      </c>
      <c r="K116" t="s">
        <v>52</v>
      </c>
      <c r="L116" t="s">
        <v>2101</v>
      </c>
      <c r="M116" t="s">
        <v>8204</v>
      </c>
      <c r="N116">
        <v>12</v>
      </c>
      <c r="O116">
        <v>2</v>
      </c>
      <c r="P116">
        <v>11</v>
      </c>
      <c r="Q116">
        <v>4</v>
      </c>
      <c r="R116">
        <v>2</v>
      </c>
      <c r="S116">
        <v>7</v>
      </c>
      <c r="T116">
        <v>2</v>
      </c>
      <c r="U116">
        <v>5</v>
      </c>
      <c r="V116">
        <v>4</v>
      </c>
    </row>
    <row r="117" spans="1:22">
      <c r="A117">
        <v>457</v>
      </c>
      <c r="B117" t="s">
        <v>2102</v>
      </c>
      <c r="C117" t="s">
        <v>45</v>
      </c>
      <c r="D117" t="s">
        <v>8205</v>
      </c>
      <c r="E117" t="s">
        <v>2103</v>
      </c>
      <c r="F117">
        <v>1</v>
      </c>
      <c r="G117" t="s">
        <v>1457</v>
      </c>
      <c r="H117" t="s">
        <v>1458</v>
      </c>
      <c r="I117" t="s">
        <v>44</v>
      </c>
      <c r="J117" t="s">
        <v>1457</v>
      </c>
      <c r="K117" t="s">
        <v>52</v>
      </c>
      <c r="L117" t="s">
        <v>2104</v>
      </c>
      <c r="M117" t="s">
        <v>8205</v>
      </c>
      <c r="N117">
        <v>28</v>
      </c>
      <c r="O117">
        <v>8</v>
      </c>
      <c r="P117">
        <v>9</v>
      </c>
      <c r="Q117">
        <v>25</v>
      </c>
      <c r="R117">
        <v>10</v>
      </c>
      <c r="S117">
        <v>17</v>
      </c>
      <c r="T117">
        <v>25</v>
      </c>
      <c r="U117">
        <v>11</v>
      </c>
      <c r="V117">
        <v>4</v>
      </c>
    </row>
    <row r="118" spans="1:22">
      <c r="A118">
        <v>463</v>
      </c>
      <c r="B118" t="s">
        <v>2105</v>
      </c>
      <c r="C118" t="s">
        <v>45</v>
      </c>
      <c r="D118" t="s">
        <v>8206</v>
      </c>
      <c r="E118" t="s">
        <v>2106</v>
      </c>
      <c r="F118">
        <v>1</v>
      </c>
      <c r="G118" t="s">
        <v>2107</v>
      </c>
      <c r="H118" t="s">
        <v>2108</v>
      </c>
      <c r="I118" t="s">
        <v>44</v>
      </c>
      <c r="J118" t="s">
        <v>2107</v>
      </c>
      <c r="K118" t="s">
        <v>52</v>
      </c>
      <c r="L118" t="s">
        <v>2109</v>
      </c>
      <c r="M118" t="s">
        <v>8206</v>
      </c>
      <c r="N118">
        <v>142</v>
      </c>
      <c r="O118">
        <v>73</v>
      </c>
      <c r="P118">
        <v>66</v>
      </c>
      <c r="Q118">
        <v>79</v>
      </c>
      <c r="R118">
        <v>68</v>
      </c>
      <c r="S118">
        <v>107</v>
      </c>
      <c r="T118">
        <v>93</v>
      </c>
      <c r="U118">
        <v>55</v>
      </c>
      <c r="V118">
        <v>71</v>
      </c>
    </row>
    <row r="119" spans="1:22">
      <c r="A119">
        <v>464</v>
      </c>
      <c r="B119" t="s">
        <v>2110</v>
      </c>
      <c r="C119" t="s">
        <v>45</v>
      </c>
      <c r="D119" t="s">
        <v>8207</v>
      </c>
      <c r="E119" t="s">
        <v>2111</v>
      </c>
      <c r="F119">
        <v>1</v>
      </c>
      <c r="G119" t="s">
        <v>2107</v>
      </c>
      <c r="H119" t="s">
        <v>2108</v>
      </c>
      <c r="I119" t="s">
        <v>44</v>
      </c>
      <c r="J119" t="s">
        <v>2107</v>
      </c>
      <c r="K119" t="s">
        <v>52</v>
      </c>
      <c r="L119" t="s">
        <v>2112</v>
      </c>
      <c r="M119" t="s">
        <v>8207</v>
      </c>
      <c r="N119">
        <v>1</v>
      </c>
      <c r="O119">
        <v>0</v>
      </c>
      <c r="P119">
        <v>1</v>
      </c>
      <c r="Q119">
        <v>1</v>
      </c>
      <c r="R119">
        <v>0</v>
      </c>
      <c r="S119">
        <v>1</v>
      </c>
      <c r="T119">
        <v>2</v>
      </c>
      <c r="U119">
        <v>1</v>
      </c>
      <c r="V119">
        <v>1</v>
      </c>
    </row>
    <row r="120" spans="1:22">
      <c r="A120">
        <v>465</v>
      </c>
      <c r="B120" t="s">
        <v>2113</v>
      </c>
      <c r="C120" t="s">
        <v>45</v>
      </c>
      <c r="D120" t="s">
        <v>8208</v>
      </c>
      <c r="E120" t="s">
        <v>2114</v>
      </c>
      <c r="F120">
        <v>1</v>
      </c>
      <c r="G120" t="s">
        <v>2115</v>
      </c>
      <c r="H120" t="s">
        <v>2116</v>
      </c>
      <c r="I120" t="s">
        <v>44</v>
      </c>
      <c r="J120" t="s">
        <v>2115</v>
      </c>
      <c r="K120" t="s">
        <v>52</v>
      </c>
      <c r="L120" t="s">
        <v>2117</v>
      </c>
      <c r="M120" t="s">
        <v>8208</v>
      </c>
      <c r="N120">
        <v>216</v>
      </c>
      <c r="O120">
        <v>142</v>
      </c>
      <c r="P120">
        <v>81</v>
      </c>
      <c r="Q120">
        <v>192</v>
      </c>
      <c r="R120">
        <v>152</v>
      </c>
      <c r="S120">
        <v>147</v>
      </c>
      <c r="T120">
        <v>207</v>
      </c>
      <c r="U120">
        <v>197</v>
      </c>
      <c r="V120">
        <v>95</v>
      </c>
    </row>
    <row r="121" spans="1:22">
      <c r="A121">
        <v>474</v>
      </c>
      <c r="B121" t="s">
        <v>2128</v>
      </c>
      <c r="C121" t="s">
        <v>45</v>
      </c>
      <c r="D121" t="s">
        <v>8209</v>
      </c>
      <c r="E121" t="s">
        <v>2129</v>
      </c>
      <c r="F121">
        <v>1</v>
      </c>
      <c r="G121" t="s">
        <v>2130</v>
      </c>
      <c r="H121" t="s">
        <v>2131</v>
      </c>
      <c r="I121" t="s">
        <v>44</v>
      </c>
      <c r="J121" t="s">
        <v>2130</v>
      </c>
      <c r="K121" t="s">
        <v>52</v>
      </c>
      <c r="L121" t="s">
        <v>2132</v>
      </c>
      <c r="M121" t="s">
        <v>8209</v>
      </c>
      <c r="N121">
        <v>45</v>
      </c>
      <c r="O121">
        <v>39</v>
      </c>
      <c r="P121">
        <v>28</v>
      </c>
      <c r="Q121">
        <v>20</v>
      </c>
      <c r="R121">
        <v>22</v>
      </c>
      <c r="S121">
        <v>21</v>
      </c>
      <c r="T121">
        <v>15</v>
      </c>
      <c r="U121">
        <v>11</v>
      </c>
      <c r="V121">
        <v>18</v>
      </c>
    </row>
    <row r="122" spans="1:22">
      <c r="A122">
        <v>477</v>
      </c>
      <c r="B122" t="s">
        <v>2133</v>
      </c>
      <c r="C122" t="s">
        <v>45</v>
      </c>
      <c r="D122" t="s">
        <v>8210</v>
      </c>
      <c r="E122" t="s">
        <v>2134</v>
      </c>
      <c r="F122">
        <v>1</v>
      </c>
      <c r="G122" t="s">
        <v>2135</v>
      </c>
      <c r="H122" t="s">
        <v>2136</v>
      </c>
      <c r="I122" t="s">
        <v>44</v>
      </c>
      <c r="J122" t="s">
        <v>2135</v>
      </c>
      <c r="K122" t="s">
        <v>52</v>
      </c>
      <c r="L122" t="s">
        <v>2137</v>
      </c>
      <c r="M122" t="s">
        <v>8210</v>
      </c>
      <c r="N122">
        <v>172</v>
      </c>
      <c r="O122">
        <v>161</v>
      </c>
      <c r="P122">
        <v>119</v>
      </c>
      <c r="Q122">
        <v>108</v>
      </c>
      <c r="R122">
        <v>136</v>
      </c>
      <c r="S122">
        <v>156</v>
      </c>
      <c r="T122">
        <v>132</v>
      </c>
      <c r="U122">
        <v>75</v>
      </c>
      <c r="V122">
        <v>127</v>
      </c>
    </row>
    <row r="123" spans="1:22">
      <c r="A123">
        <v>485</v>
      </c>
      <c r="B123" t="s">
        <v>2140</v>
      </c>
      <c r="C123" t="s">
        <v>45</v>
      </c>
      <c r="D123" t="s">
        <v>8211</v>
      </c>
      <c r="E123" t="s">
        <v>2141</v>
      </c>
      <c r="F123">
        <v>1</v>
      </c>
      <c r="G123" t="s">
        <v>2142</v>
      </c>
      <c r="H123" t="s">
        <v>2143</v>
      </c>
      <c r="I123" t="s">
        <v>44</v>
      </c>
      <c r="J123" t="s">
        <v>2142</v>
      </c>
      <c r="K123" t="s">
        <v>52</v>
      </c>
      <c r="L123" t="s">
        <v>2144</v>
      </c>
      <c r="M123" t="s">
        <v>8211</v>
      </c>
      <c r="N123">
        <v>4</v>
      </c>
      <c r="O123">
        <v>1</v>
      </c>
      <c r="P123">
        <v>1</v>
      </c>
      <c r="Q123">
        <v>2</v>
      </c>
      <c r="R123">
        <v>2</v>
      </c>
      <c r="S123">
        <v>1</v>
      </c>
      <c r="T123">
        <v>0</v>
      </c>
      <c r="U123">
        <v>0</v>
      </c>
      <c r="V123">
        <v>0</v>
      </c>
    </row>
    <row r="124" spans="1:22">
      <c r="A124">
        <v>486</v>
      </c>
      <c r="B124" t="s">
        <v>2145</v>
      </c>
      <c r="C124" t="s">
        <v>45</v>
      </c>
      <c r="D124" t="s">
        <v>8212</v>
      </c>
      <c r="E124" t="s">
        <v>2146</v>
      </c>
      <c r="F124">
        <v>1</v>
      </c>
      <c r="G124" t="s">
        <v>1242</v>
      </c>
      <c r="H124" t="s">
        <v>1243</v>
      </c>
      <c r="I124" t="s">
        <v>44</v>
      </c>
      <c r="J124" t="s">
        <v>1242</v>
      </c>
      <c r="K124" t="s">
        <v>52</v>
      </c>
      <c r="L124" t="s">
        <v>2147</v>
      </c>
      <c r="M124" t="s">
        <v>8212</v>
      </c>
      <c r="N124">
        <v>13</v>
      </c>
      <c r="O124">
        <v>30</v>
      </c>
      <c r="P124">
        <v>6</v>
      </c>
      <c r="Q124">
        <v>8</v>
      </c>
      <c r="R124">
        <v>14</v>
      </c>
      <c r="S124">
        <v>15</v>
      </c>
      <c r="T124">
        <v>7</v>
      </c>
      <c r="U124">
        <v>10</v>
      </c>
      <c r="V124">
        <v>13</v>
      </c>
    </row>
    <row r="125" spans="1:22">
      <c r="A125">
        <v>488</v>
      </c>
      <c r="B125" t="s">
        <v>2148</v>
      </c>
      <c r="C125" t="s">
        <v>45</v>
      </c>
      <c r="D125" t="s">
        <v>8213</v>
      </c>
      <c r="E125" t="s">
        <v>2149</v>
      </c>
      <c r="F125">
        <v>1</v>
      </c>
      <c r="G125" t="s">
        <v>2150</v>
      </c>
      <c r="H125" t="s">
        <v>2151</v>
      </c>
      <c r="I125" t="s">
        <v>44</v>
      </c>
      <c r="J125" t="s">
        <v>2150</v>
      </c>
      <c r="K125" t="s">
        <v>52</v>
      </c>
      <c r="L125" t="s">
        <v>2152</v>
      </c>
      <c r="M125" t="s">
        <v>8213</v>
      </c>
      <c r="N125">
        <v>338</v>
      </c>
      <c r="O125">
        <v>94</v>
      </c>
      <c r="P125">
        <v>215</v>
      </c>
      <c r="Q125">
        <v>96</v>
      </c>
      <c r="R125">
        <v>226</v>
      </c>
      <c r="S125">
        <v>301</v>
      </c>
      <c r="T125">
        <v>96</v>
      </c>
      <c r="U125">
        <v>37</v>
      </c>
      <c r="V125">
        <v>294</v>
      </c>
    </row>
    <row r="126" spans="1:22">
      <c r="A126">
        <v>491</v>
      </c>
      <c r="B126" t="s">
        <v>2153</v>
      </c>
      <c r="C126" t="s">
        <v>45</v>
      </c>
      <c r="D126" t="s">
        <v>8214</v>
      </c>
      <c r="E126" t="s">
        <v>2154</v>
      </c>
      <c r="F126">
        <v>1</v>
      </c>
      <c r="G126" t="s">
        <v>305</v>
      </c>
      <c r="H126" t="s">
        <v>306</v>
      </c>
      <c r="I126" t="s">
        <v>44</v>
      </c>
      <c r="J126" t="s">
        <v>305</v>
      </c>
      <c r="K126" t="s">
        <v>52</v>
      </c>
      <c r="L126" t="s">
        <v>2155</v>
      </c>
      <c r="M126" t="s">
        <v>8214</v>
      </c>
      <c r="N126">
        <v>5</v>
      </c>
      <c r="O126">
        <v>0</v>
      </c>
      <c r="P126">
        <v>1</v>
      </c>
      <c r="Q126">
        <v>3</v>
      </c>
      <c r="R126">
        <v>1</v>
      </c>
      <c r="S126">
        <v>5</v>
      </c>
      <c r="T126">
        <v>2</v>
      </c>
      <c r="U126">
        <v>0</v>
      </c>
      <c r="V126">
        <v>1</v>
      </c>
    </row>
    <row r="127" spans="1:22">
      <c r="A127">
        <v>493</v>
      </c>
      <c r="B127" t="s">
        <v>2156</v>
      </c>
      <c r="C127" t="s">
        <v>45</v>
      </c>
      <c r="D127" t="s">
        <v>8215</v>
      </c>
      <c r="E127" t="s">
        <v>2157</v>
      </c>
      <c r="F127">
        <v>1</v>
      </c>
      <c r="G127" t="s">
        <v>2158</v>
      </c>
      <c r="H127" t="s">
        <v>2159</v>
      </c>
      <c r="I127" t="s">
        <v>44</v>
      </c>
      <c r="J127" t="s">
        <v>2158</v>
      </c>
      <c r="K127" t="s">
        <v>52</v>
      </c>
      <c r="L127" t="s">
        <v>2160</v>
      </c>
      <c r="M127" t="s">
        <v>8215</v>
      </c>
      <c r="N127">
        <v>5</v>
      </c>
      <c r="O127">
        <v>3</v>
      </c>
      <c r="P127">
        <v>3</v>
      </c>
      <c r="Q127">
        <v>3</v>
      </c>
      <c r="R127">
        <v>1</v>
      </c>
      <c r="S127">
        <v>9</v>
      </c>
      <c r="T127">
        <v>3</v>
      </c>
      <c r="U127">
        <v>3</v>
      </c>
      <c r="V127">
        <v>3</v>
      </c>
    </row>
    <row r="128" spans="1:22">
      <c r="A128">
        <v>494</v>
      </c>
      <c r="B128" t="s">
        <v>2161</v>
      </c>
      <c r="C128" t="s">
        <v>45</v>
      </c>
      <c r="D128" t="s">
        <v>8216</v>
      </c>
      <c r="E128" t="s">
        <v>2162</v>
      </c>
      <c r="F128">
        <v>1</v>
      </c>
      <c r="G128" t="s">
        <v>2163</v>
      </c>
      <c r="H128" t="s">
        <v>2164</v>
      </c>
      <c r="I128" t="s">
        <v>44</v>
      </c>
      <c r="J128" t="s">
        <v>2163</v>
      </c>
      <c r="K128" t="s">
        <v>52</v>
      </c>
      <c r="L128" t="s">
        <v>2165</v>
      </c>
      <c r="M128" t="s">
        <v>8216</v>
      </c>
      <c r="N128">
        <v>8</v>
      </c>
      <c r="O128">
        <v>3</v>
      </c>
      <c r="P128">
        <v>3</v>
      </c>
      <c r="Q128">
        <v>4</v>
      </c>
      <c r="R128">
        <v>4</v>
      </c>
      <c r="S128">
        <v>6</v>
      </c>
      <c r="T128">
        <v>2</v>
      </c>
      <c r="U128">
        <v>2</v>
      </c>
      <c r="V128">
        <v>0</v>
      </c>
    </row>
    <row r="129" spans="1:22">
      <c r="A129">
        <v>502</v>
      </c>
      <c r="B129" t="s">
        <v>48</v>
      </c>
      <c r="C129" t="s">
        <v>45</v>
      </c>
      <c r="D129" t="s">
        <v>7916</v>
      </c>
      <c r="E129" t="s">
        <v>49</v>
      </c>
      <c r="F129">
        <v>1</v>
      </c>
      <c r="G129" t="s">
        <v>50</v>
      </c>
      <c r="H129" t="s">
        <v>51</v>
      </c>
      <c r="I129" t="s">
        <v>44</v>
      </c>
      <c r="J129" t="s">
        <v>50</v>
      </c>
      <c r="K129" t="s">
        <v>52</v>
      </c>
      <c r="L129" t="s">
        <v>53</v>
      </c>
      <c r="M129" t="s">
        <v>7916</v>
      </c>
      <c r="N129">
        <v>77</v>
      </c>
      <c r="O129">
        <v>22</v>
      </c>
      <c r="P129">
        <v>2</v>
      </c>
      <c r="Q129">
        <v>51</v>
      </c>
      <c r="R129">
        <v>26</v>
      </c>
      <c r="S129">
        <v>39</v>
      </c>
      <c r="T129">
        <v>38</v>
      </c>
      <c r="U129">
        <v>2</v>
      </c>
      <c r="V129">
        <v>5</v>
      </c>
    </row>
    <row r="130" spans="1:22">
      <c r="A130">
        <v>505</v>
      </c>
      <c r="B130" t="s">
        <v>2170</v>
      </c>
      <c r="C130" t="s">
        <v>45</v>
      </c>
      <c r="D130" t="s">
        <v>8217</v>
      </c>
      <c r="E130" t="s">
        <v>2171</v>
      </c>
      <c r="F130">
        <v>1</v>
      </c>
      <c r="G130" t="s">
        <v>2172</v>
      </c>
      <c r="H130" t="s">
        <v>2173</v>
      </c>
      <c r="I130" t="s">
        <v>44</v>
      </c>
      <c r="J130" t="s">
        <v>2172</v>
      </c>
      <c r="K130" t="s">
        <v>52</v>
      </c>
      <c r="L130" t="s">
        <v>2174</v>
      </c>
      <c r="M130" t="s">
        <v>8217</v>
      </c>
      <c r="N130">
        <v>15</v>
      </c>
      <c r="O130">
        <v>26</v>
      </c>
      <c r="P130">
        <v>4</v>
      </c>
      <c r="Q130">
        <v>16</v>
      </c>
      <c r="R130">
        <v>33</v>
      </c>
      <c r="S130">
        <v>13</v>
      </c>
      <c r="T130">
        <v>15</v>
      </c>
      <c r="U130">
        <v>17</v>
      </c>
      <c r="V130">
        <v>7</v>
      </c>
    </row>
    <row r="131" spans="1:22">
      <c r="A131">
        <v>506</v>
      </c>
      <c r="B131" t="s">
        <v>2175</v>
      </c>
      <c r="C131" t="s">
        <v>45</v>
      </c>
      <c r="D131" t="s">
        <v>8218</v>
      </c>
      <c r="E131" t="s">
        <v>2176</v>
      </c>
      <c r="F131">
        <v>1</v>
      </c>
      <c r="G131" t="s">
        <v>2177</v>
      </c>
      <c r="H131" t="s">
        <v>2178</v>
      </c>
      <c r="I131" t="s">
        <v>44</v>
      </c>
      <c r="J131" t="s">
        <v>2177</v>
      </c>
      <c r="K131" t="s">
        <v>52</v>
      </c>
      <c r="L131" t="s">
        <v>2179</v>
      </c>
      <c r="M131" t="s">
        <v>8218</v>
      </c>
      <c r="N131">
        <v>0</v>
      </c>
      <c r="O131">
        <v>0</v>
      </c>
      <c r="P131">
        <v>0</v>
      </c>
      <c r="Q131">
        <v>0</v>
      </c>
      <c r="R131">
        <v>0</v>
      </c>
      <c r="S131">
        <v>1</v>
      </c>
      <c r="T131">
        <v>2</v>
      </c>
      <c r="U131">
        <v>0</v>
      </c>
      <c r="V131">
        <v>2</v>
      </c>
    </row>
    <row r="132" spans="1:22">
      <c r="A132">
        <v>507</v>
      </c>
      <c r="B132" t="s">
        <v>2180</v>
      </c>
      <c r="C132" t="s">
        <v>45</v>
      </c>
      <c r="D132" t="s">
        <v>8219</v>
      </c>
      <c r="E132" t="s">
        <v>2181</v>
      </c>
      <c r="F132">
        <v>1</v>
      </c>
      <c r="G132" t="s">
        <v>2177</v>
      </c>
      <c r="H132" t="s">
        <v>2178</v>
      </c>
      <c r="I132" t="s">
        <v>44</v>
      </c>
      <c r="J132" t="s">
        <v>2177</v>
      </c>
      <c r="K132" t="s">
        <v>52</v>
      </c>
      <c r="L132" t="s">
        <v>2182</v>
      </c>
      <c r="M132" t="s">
        <v>8219</v>
      </c>
      <c r="N132">
        <v>1</v>
      </c>
      <c r="O132">
        <v>2</v>
      </c>
      <c r="P132">
        <v>8</v>
      </c>
      <c r="Q132">
        <v>0</v>
      </c>
      <c r="R132">
        <v>0</v>
      </c>
      <c r="S132">
        <v>1</v>
      </c>
      <c r="T132">
        <v>1</v>
      </c>
      <c r="U132">
        <v>1</v>
      </c>
      <c r="V132">
        <v>1</v>
      </c>
    </row>
    <row r="133" spans="1:22">
      <c r="A133">
        <v>508</v>
      </c>
      <c r="B133" t="s">
        <v>2183</v>
      </c>
      <c r="C133" t="s">
        <v>45</v>
      </c>
      <c r="D133" t="s">
        <v>8220</v>
      </c>
      <c r="E133" t="s">
        <v>2184</v>
      </c>
      <c r="F133">
        <v>1</v>
      </c>
      <c r="G133" t="s">
        <v>2177</v>
      </c>
      <c r="H133" t="s">
        <v>2178</v>
      </c>
      <c r="I133" t="s">
        <v>44</v>
      </c>
      <c r="J133" t="s">
        <v>2177</v>
      </c>
      <c r="K133" t="s">
        <v>52</v>
      </c>
      <c r="L133" t="s">
        <v>2185</v>
      </c>
      <c r="M133" t="s">
        <v>8220</v>
      </c>
      <c r="N133">
        <v>2</v>
      </c>
      <c r="O133">
        <v>0</v>
      </c>
      <c r="P133">
        <v>1</v>
      </c>
      <c r="Q133">
        <v>0</v>
      </c>
      <c r="R133">
        <v>0</v>
      </c>
      <c r="S133">
        <v>3</v>
      </c>
      <c r="T133">
        <v>1</v>
      </c>
      <c r="U133">
        <v>0</v>
      </c>
      <c r="V133">
        <v>1</v>
      </c>
    </row>
    <row r="134" spans="1:22">
      <c r="A134">
        <v>512</v>
      </c>
      <c r="B134" t="s">
        <v>2186</v>
      </c>
      <c r="C134" t="s">
        <v>45</v>
      </c>
      <c r="D134" t="s">
        <v>8221</v>
      </c>
      <c r="E134" t="s">
        <v>2187</v>
      </c>
      <c r="F134">
        <v>1</v>
      </c>
      <c r="G134" t="s">
        <v>2188</v>
      </c>
      <c r="H134" t="s">
        <v>2189</v>
      </c>
      <c r="I134" t="s">
        <v>44</v>
      </c>
      <c r="J134" t="s">
        <v>2188</v>
      </c>
      <c r="K134" t="s">
        <v>52</v>
      </c>
      <c r="L134" t="s">
        <v>2190</v>
      </c>
      <c r="M134" t="s">
        <v>8221</v>
      </c>
      <c r="N134">
        <v>3</v>
      </c>
      <c r="O134">
        <v>1</v>
      </c>
      <c r="P134">
        <v>7</v>
      </c>
      <c r="Q134">
        <v>2</v>
      </c>
      <c r="R134">
        <v>2</v>
      </c>
      <c r="S134">
        <v>5</v>
      </c>
      <c r="T134">
        <v>8</v>
      </c>
      <c r="U134">
        <v>1</v>
      </c>
      <c r="V134">
        <v>6</v>
      </c>
    </row>
    <row r="135" spans="1:22">
      <c r="A135">
        <v>523</v>
      </c>
      <c r="B135" t="s">
        <v>2193</v>
      </c>
      <c r="C135" t="s">
        <v>45</v>
      </c>
      <c r="D135" t="s">
        <v>8222</v>
      </c>
      <c r="E135" t="s">
        <v>2194</v>
      </c>
      <c r="F135">
        <v>1</v>
      </c>
      <c r="G135" t="s">
        <v>2195</v>
      </c>
      <c r="H135" t="s">
        <v>2196</v>
      </c>
      <c r="I135" t="s">
        <v>44</v>
      </c>
      <c r="J135" t="s">
        <v>2195</v>
      </c>
      <c r="K135" t="s">
        <v>52</v>
      </c>
      <c r="L135" t="s">
        <v>2197</v>
      </c>
      <c r="M135" t="s">
        <v>8222</v>
      </c>
      <c r="N135">
        <v>0</v>
      </c>
      <c r="O135">
        <v>3</v>
      </c>
      <c r="P135">
        <v>1</v>
      </c>
      <c r="Q135">
        <v>0</v>
      </c>
      <c r="R135">
        <v>2</v>
      </c>
      <c r="S135">
        <v>2</v>
      </c>
      <c r="T135">
        <v>2</v>
      </c>
      <c r="U135">
        <v>0</v>
      </c>
      <c r="V135">
        <v>0</v>
      </c>
    </row>
    <row r="136" spans="1:22">
      <c r="A136">
        <v>524</v>
      </c>
      <c r="B136" t="s">
        <v>2198</v>
      </c>
      <c r="C136" t="s">
        <v>45</v>
      </c>
      <c r="D136" t="s">
        <v>8223</v>
      </c>
      <c r="E136" t="s">
        <v>2199</v>
      </c>
      <c r="F136">
        <v>1</v>
      </c>
      <c r="G136" t="s">
        <v>2200</v>
      </c>
      <c r="H136" t="s">
        <v>2201</v>
      </c>
      <c r="I136" t="s">
        <v>44</v>
      </c>
      <c r="J136" t="s">
        <v>2200</v>
      </c>
      <c r="K136" t="s">
        <v>52</v>
      </c>
      <c r="L136" t="s">
        <v>2202</v>
      </c>
      <c r="M136" t="s">
        <v>8223</v>
      </c>
      <c r="N136">
        <v>9</v>
      </c>
      <c r="O136">
        <v>5</v>
      </c>
      <c r="P136">
        <v>0</v>
      </c>
      <c r="Q136">
        <v>4</v>
      </c>
      <c r="R136">
        <v>0</v>
      </c>
      <c r="S136">
        <v>3</v>
      </c>
      <c r="T136">
        <v>0</v>
      </c>
      <c r="U136">
        <v>1</v>
      </c>
      <c r="V136">
        <v>2</v>
      </c>
    </row>
    <row r="137" spans="1:22">
      <c r="A137">
        <v>529</v>
      </c>
      <c r="B137" t="s">
        <v>2203</v>
      </c>
      <c r="C137" t="s">
        <v>45</v>
      </c>
      <c r="D137" t="s">
        <v>8224</v>
      </c>
      <c r="E137" t="s">
        <v>2204</v>
      </c>
      <c r="F137">
        <v>1</v>
      </c>
      <c r="G137" t="s">
        <v>809</v>
      </c>
      <c r="H137" t="s">
        <v>810</v>
      </c>
      <c r="I137" t="s">
        <v>44</v>
      </c>
      <c r="J137" t="s">
        <v>809</v>
      </c>
      <c r="K137" t="s">
        <v>52</v>
      </c>
      <c r="L137" t="s">
        <v>2205</v>
      </c>
      <c r="M137" t="s">
        <v>8224</v>
      </c>
      <c r="N137">
        <v>88</v>
      </c>
      <c r="O137">
        <v>54</v>
      </c>
      <c r="P137">
        <v>106</v>
      </c>
      <c r="Q137">
        <v>75</v>
      </c>
      <c r="R137">
        <v>56</v>
      </c>
      <c r="S137">
        <v>98</v>
      </c>
      <c r="T137">
        <v>76</v>
      </c>
      <c r="U137">
        <v>51</v>
      </c>
      <c r="V137">
        <v>50</v>
      </c>
    </row>
    <row r="138" spans="1:22">
      <c r="A138">
        <v>530</v>
      </c>
      <c r="B138" t="s">
        <v>2206</v>
      </c>
      <c r="C138" t="s">
        <v>45</v>
      </c>
      <c r="D138" t="s">
        <v>8225</v>
      </c>
      <c r="E138" t="s">
        <v>2207</v>
      </c>
      <c r="F138">
        <v>1</v>
      </c>
      <c r="G138" t="s">
        <v>2208</v>
      </c>
      <c r="H138" t="s">
        <v>2209</v>
      </c>
      <c r="I138" t="s">
        <v>44</v>
      </c>
      <c r="J138" t="s">
        <v>2208</v>
      </c>
      <c r="K138" t="s">
        <v>52</v>
      </c>
      <c r="L138" t="s">
        <v>2210</v>
      </c>
      <c r="M138" t="s">
        <v>8225</v>
      </c>
      <c r="N138">
        <v>24</v>
      </c>
      <c r="O138">
        <v>5</v>
      </c>
      <c r="P138">
        <v>19</v>
      </c>
      <c r="Q138">
        <v>22</v>
      </c>
      <c r="R138">
        <v>8</v>
      </c>
      <c r="S138">
        <v>18</v>
      </c>
      <c r="T138">
        <v>28</v>
      </c>
      <c r="U138">
        <v>14</v>
      </c>
      <c r="V138">
        <v>16</v>
      </c>
    </row>
    <row r="139" spans="1:22">
      <c r="A139">
        <v>531</v>
      </c>
      <c r="B139" t="s">
        <v>2211</v>
      </c>
      <c r="C139" t="s">
        <v>45</v>
      </c>
      <c r="D139" t="s">
        <v>8226</v>
      </c>
      <c r="E139" t="s">
        <v>2212</v>
      </c>
      <c r="F139">
        <v>1</v>
      </c>
      <c r="G139" t="s">
        <v>2213</v>
      </c>
      <c r="H139" t="s">
        <v>2214</v>
      </c>
      <c r="I139" t="s">
        <v>44</v>
      </c>
      <c r="J139" t="s">
        <v>2213</v>
      </c>
      <c r="K139" t="s">
        <v>52</v>
      </c>
      <c r="L139" t="s">
        <v>2215</v>
      </c>
      <c r="M139" t="s">
        <v>8226</v>
      </c>
      <c r="N139">
        <v>23</v>
      </c>
      <c r="O139">
        <v>19</v>
      </c>
      <c r="P139">
        <v>7</v>
      </c>
      <c r="Q139">
        <v>7</v>
      </c>
      <c r="R139">
        <v>8</v>
      </c>
      <c r="S139">
        <v>17</v>
      </c>
      <c r="T139">
        <v>3</v>
      </c>
      <c r="U139">
        <v>0</v>
      </c>
      <c r="V139">
        <v>8</v>
      </c>
    </row>
    <row r="140" spans="1:22">
      <c r="A140">
        <v>532</v>
      </c>
      <c r="B140" t="s">
        <v>2216</v>
      </c>
      <c r="C140" t="s">
        <v>45</v>
      </c>
      <c r="D140" t="s">
        <v>8227</v>
      </c>
      <c r="E140" t="s">
        <v>2217</v>
      </c>
      <c r="F140">
        <v>1</v>
      </c>
      <c r="G140" t="s">
        <v>2213</v>
      </c>
      <c r="H140" t="s">
        <v>2214</v>
      </c>
      <c r="I140" t="s">
        <v>44</v>
      </c>
      <c r="J140" t="s">
        <v>2213</v>
      </c>
      <c r="K140" t="s">
        <v>52</v>
      </c>
      <c r="L140" t="s">
        <v>2218</v>
      </c>
      <c r="M140" t="s">
        <v>8227</v>
      </c>
      <c r="N140">
        <v>23</v>
      </c>
      <c r="O140">
        <v>25</v>
      </c>
      <c r="P140">
        <v>11</v>
      </c>
      <c r="Q140">
        <v>10</v>
      </c>
      <c r="R140">
        <v>13</v>
      </c>
      <c r="S140">
        <v>38</v>
      </c>
      <c r="T140">
        <v>2</v>
      </c>
      <c r="U140">
        <v>1</v>
      </c>
      <c r="V140">
        <v>10</v>
      </c>
    </row>
    <row r="141" spans="1:22">
      <c r="A141">
        <v>543</v>
      </c>
      <c r="B141" t="s">
        <v>2221</v>
      </c>
      <c r="C141" t="s">
        <v>45</v>
      </c>
      <c r="D141" t="s">
        <v>8228</v>
      </c>
      <c r="E141" t="s">
        <v>2222</v>
      </c>
      <c r="F141">
        <v>1</v>
      </c>
      <c r="G141" t="s">
        <v>2223</v>
      </c>
      <c r="H141" t="s">
        <v>2224</v>
      </c>
      <c r="I141" t="s">
        <v>44</v>
      </c>
      <c r="J141" t="s">
        <v>2223</v>
      </c>
      <c r="K141" t="s">
        <v>52</v>
      </c>
      <c r="L141" t="s">
        <v>2225</v>
      </c>
      <c r="M141" t="s">
        <v>8228</v>
      </c>
      <c r="N141">
        <v>3</v>
      </c>
      <c r="O141">
        <v>13</v>
      </c>
      <c r="P141">
        <v>7</v>
      </c>
      <c r="Q141">
        <v>4</v>
      </c>
      <c r="R141">
        <v>2</v>
      </c>
      <c r="S141">
        <v>8</v>
      </c>
      <c r="T141">
        <v>15</v>
      </c>
      <c r="U141">
        <v>4</v>
      </c>
      <c r="V141">
        <v>4</v>
      </c>
    </row>
    <row r="142" spans="1:22">
      <c r="A142">
        <v>547</v>
      </c>
      <c r="B142" t="s">
        <v>2226</v>
      </c>
      <c r="C142" t="s">
        <v>45</v>
      </c>
      <c r="D142" t="s">
        <v>8229</v>
      </c>
      <c r="E142" t="s">
        <v>2227</v>
      </c>
      <c r="F142">
        <v>1</v>
      </c>
      <c r="G142" t="s">
        <v>1244</v>
      </c>
      <c r="H142" t="s">
        <v>1245</v>
      </c>
      <c r="I142" t="s">
        <v>44</v>
      </c>
      <c r="J142" t="s">
        <v>1244</v>
      </c>
      <c r="K142" t="s">
        <v>52</v>
      </c>
      <c r="L142" t="s">
        <v>2228</v>
      </c>
      <c r="M142" t="s">
        <v>8229</v>
      </c>
      <c r="N142">
        <v>186</v>
      </c>
      <c r="O142">
        <v>39</v>
      </c>
      <c r="P142">
        <v>91</v>
      </c>
      <c r="Q142">
        <v>85</v>
      </c>
      <c r="R142">
        <v>66</v>
      </c>
      <c r="S142">
        <v>217</v>
      </c>
      <c r="T142">
        <v>96</v>
      </c>
      <c r="U142">
        <v>17</v>
      </c>
      <c r="V142">
        <v>64</v>
      </c>
    </row>
    <row r="143" spans="1:22">
      <c r="A143">
        <v>553</v>
      </c>
      <c r="B143" t="s">
        <v>2231</v>
      </c>
      <c r="C143" t="s">
        <v>45</v>
      </c>
      <c r="D143" t="s">
        <v>8230</v>
      </c>
      <c r="E143" t="s">
        <v>2232</v>
      </c>
      <c r="F143">
        <v>1</v>
      </c>
      <c r="G143" t="s">
        <v>2233</v>
      </c>
      <c r="H143" t="s">
        <v>2234</v>
      </c>
      <c r="I143" t="s">
        <v>44</v>
      </c>
      <c r="J143" t="s">
        <v>2233</v>
      </c>
      <c r="K143" t="s">
        <v>52</v>
      </c>
      <c r="L143" t="s">
        <v>2235</v>
      </c>
      <c r="M143" t="s">
        <v>8230</v>
      </c>
      <c r="N143">
        <v>3</v>
      </c>
      <c r="O143">
        <v>7</v>
      </c>
      <c r="P143">
        <v>3</v>
      </c>
      <c r="Q143">
        <v>3</v>
      </c>
      <c r="R143">
        <v>0</v>
      </c>
      <c r="S143">
        <v>6</v>
      </c>
      <c r="T143">
        <v>8</v>
      </c>
      <c r="U143">
        <v>3</v>
      </c>
      <c r="V143">
        <v>2</v>
      </c>
    </row>
    <row r="144" spans="1:22">
      <c r="A144">
        <v>555</v>
      </c>
      <c r="B144" t="s">
        <v>2236</v>
      </c>
      <c r="C144" t="s">
        <v>45</v>
      </c>
      <c r="D144" t="s">
        <v>8231</v>
      </c>
      <c r="E144" t="s">
        <v>2237</v>
      </c>
      <c r="F144">
        <v>1</v>
      </c>
      <c r="G144" t="s">
        <v>2238</v>
      </c>
      <c r="H144" t="s">
        <v>2239</v>
      </c>
      <c r="I144" t="s">
        <v>44</v>
      </c>
      <c r="J144" t="s">
        <v>2238</v>
      </c>
      <c r="K144" t="s">
        <v>52</v>
      </c>
      <c r="L144" t="s">
        <v>2240</v>
      </c>
      <c r="M144" t="s">
        <v>8231</v>
      </c>
      <c r="N144">
        <v>5</v>
      </c>
      <c r="O144">
        <v>0</v>
      </c>
      <c r="P144">
        <v>1</v>
      </c>
      <c r="Q144">
        <v>3</v>
      </c>
      <c r="R144">
        <v>2</v>
      </c>
      <c r="S144">
        <v>2</v>
      </c>
      <c r="T144">
        <v>0</v>
      </c>
      <c r="U144">
        <v>0</v>
      </c>
      <c r="V144">
        <v>1</v>
      </c>
    </row>
    <row r="145" spans="1:22">
      <c r="A145">
        <v>556</v>
      </c>
      <c r="B145" t="s">
        <v>2241</v>
      </c>
      <c r="C145" t="s">
        <v>45</v>
      </c>
      <c r="D145" t="s">
        <v>8232</v>
      </c>
      <c r="E145" t="s">
        <v>2242</v>
      </c>
      <c r="F145">
        <v>1</v>
      </c>
      <c r="G145" t="s">
        <v>2238</v>
      </c>
      <c r="H145" t="s">
        <v>2239</v>
      </c>
      <c r="I145" t="s">
        <v>44</v>
      </c>
      <c r="J145" t="s">
        <v>2238</v>
      </c>
      <c r="K145" t="s">
        <v>52</v>
      </c>
      <c r="L145" t="s">
        <v>2243</v>
      </c>
      <c r="M145" t="s">
        <v>8232</v>
      </c>
      <c r="N145">
        <v>2</v>
      </c>
      <c r="O145">
        <v>1</v>
      </c>
      <c r="P145">
        <v>1</v>
      </c>
      <c r="Q145">
        <v>1</v>
      </c>
      <c r="R145">
        <v>1</v>
      </c>
      <c r="S145">
        <v>0</v>
      </c>
      <c r="T145">
        <v>5</v>
      </c>
      <c r="U145">
        <v>0</v>
      </c>
      <c r="V145">
        <v>0</v>
      </c>
    </row>
    <row r="146" spans="1:22">
      <c r="A146">
        <v>557</v>
      </c>
      <c r="B146" t="s">
        <v>2244</v>
      </c>
      <c r="C146" t="s">
        <v>45</v>
      </c>
      <c r="D146" t="s">
        <v>8233</v>
      </c>
      <c r="E146" t="s">
        <v>2245</v>
      </c>
      <c r="F146">
        <v>1</v>
      </c>
      <c r="G146" t="s">
        <v>307</v>
      </c>
      <c r="H146" t="s">
        <v>308</v>
      </c>
      <c r="I146" t="s">
        <v>44</v>
      </c>
      <c r="J146" t="s">
        <v>307</v>
      </c>
      <c r="K146" t="s">
        <v>52</v>
      </c>
      <c r="L146" t="s">
        <v>2246</v>
      </c>
      <c r="M146" t="s">
        <v>8233</v>
      </c>
      <c r="N146">
        <v>261</v>
      </c>
      <c r="O146">
        <v>132</v>
      </c>
      <c r="P146">
        <v>126</v>
      </c>
      <c r="Q146">
        <v>166</v>
      </c>
      <c r="R146">
        <v>146</v>
      </c>
      <c r="S146">
        <v>211</v>
      </c>
      <c r="T146">
        <v>174</v>
      </c>
      <c r="U146">
        <v>64</v>
      </c>
      <c r="V146">
        <v>93</v>
      </c>
    </row>
    <row r="147" spans="1:22">
      <c r="A147">
        <v>558</v>
      </c>
      <c r="B147" t="s">
        <v>2247</v>
      </c>
      <c r="C147" t="s">
        <v>45</v>
      </c>
      <c r="D147" t="s">
        <v>8234</v>
      </c>
      <c r="E147" t="s">
        <v>2248</v>
      </c>
      <c r="F147">
        <v>1</v>
      </c>
      <c r="G147" t="s">
        <v>2249</v>
      </c>
      <c r="H147" t="s">
        <v>2250</v>
      </c>
      <c r="I147" t="s">
        <v>44</v>
      </c>
      <c r="J147" t="s">
        <v>2249</v>
      </c>
      <c r="K147" t="s">
        <v>52</v>
      </c>
      <c r="L147" t="s">
        <v>2251</v>
      </c>
      <c r="M147" t="s">
        <v>8234</v>
      </c>
      <c r="N147">
        <v>65</v>
      </c>
      <c r="O147">
        <v>17</v>
      </c>
      <c r="P147">
        <v>20</v>
      </c>
      <c r="Q147">
        <v>51</v>
      </c>
      <c r="R147">
        <v>24</v>
      </c>
      <c r="S147">
        <v>48</v>
      </c>
      <c r="T147">
        <v>38</v>
      </c>
      <c r="U147">
        <v>7</v>
      </c>
      <c r="V147">
        <v>10</v>
      </c>
    </row>
    <row r="148" spans="1:22">
      <c r="A148">
        <v>559</v>
      </c>
      <c r="B148" t="s">
        <v>2252</v>
      </c>
      <c r="C148" t="s">
        <v>45</v>
      </c>
      <c r="D148" t="s">
        <v>8235</v>
      </c>
      <c r="E148" t="s">
        <v>2253</v>
      </c>
      <c r="F148">
        <v>1</v>
      </c>
      <c r="G148" t="s">
        <v>2249</v>
      </c>
      <c r="H148" t="s">
        <v>2250</v>
      </c>
      <c r="I148" t="s">
        <v>44</v>
      </c>
      <c r="J148" t="s">
        <v>2249</v>
      </c>
      <c r="K148" t="s">
        <v>52</v>
      </c>
      <c r="L148" t="s">
        <v>2254</v>
      </c>
      <c r="M148" t="s">
        <v>8235</v>
      </c>
      <c r="N148">
        <v>7</v>
      </c>
      <c r="O148">
        <v>0</v>
      </c>
      <c r="P148">
        <v>0</v>
      </c>
      <c r="Q148">
        <v>4</v>
      </c>
      <c r="R148">
        <v>1</v>
      </c>
      <c r="S148">
        <v>3</v>
      </c>
      <c r="T148">
        <v>4</v>
      </c>
      <c r="U148">
        <v>0</v>
      </c>
      <c r="V148">
        <v>0</v>
      </c>
    </row>
    <row r="149" spans="1:22">
      <c r="A149">
        <v>562</v>
      </c>
      <c r="B149" t="s">
        <v>2255</v>
      </c>
      <c r="C149" t="s">
        <v>45</v>
      </c>
      <c r="D149" t="s">
        <v>8236</v>
      </c>
      <c r="E149" t="s">
        <v>2256</v>
      </c>
      <c r="F149">
        <v>1</v>
      </c>
      <c r="G149" t="s">
        <v>2257</v>
      </c>
      <c r="H149" t="s">
        <v>2258</v>
      </c>
      <c r="I149" t="s">
        <v>44</v>
      </c>
      <c r="J149" t="s">
        <v>2257</v>
      </c>
      <c r="K149" t="s">
        <v>52</v>
      </c>
      <c r="L149" t="s">
        <v>2259</v>
      </c>
      <c r="M149" t="s">
        <v>8236</v>
      </c>
      <c r="N149">
        <v>60</v>
      </c>
      <c r="O149">
        <v>22</v>
      </c>
      <c r="P149">
        <v>20</v>
      </c>
      <c r="Q149">
        <v>41</v>
      </c>
      <c r="R149">
        <v>27</v>
      </c>
      <c r="S149">
        <v>47</v>
      </c>
      <c r="T149">
        <v>38</v>
      </c>
      <c r="U149">
        <v>3</v>
      </c>
      <c r="V149">
        <v>21</v>
      </c>
    </row>
    <row r="150" spans="1:22">
      <c r="A150">
        <v>564</v>
      </c>
      <c r="B150" t="s">
        <v>2260</v>
      </c>
      <c r="C150" t="s">
        <v>45</v>
      </c>
      <c r="D150" t="s">
        <v>8237</v>
      </c>
      <c r="E150" t="s">
        <v>2261</v>
      </c>
      <c r="F150">
        <v>1</v>
      </c>
      <c r="G150" t="s">
        <v>2262</v>
      </c>
      <c r="H150" t="s">
        <v>2263</v>
      </c>
      <c r="I150" t="s">
        <v>44</v>
      </c>
      <c r="J150" t="s">
        <v>2262</v>
      </c>
      <c r="K150" t="s">
        <v>52</v>
      </c>
      <c r="L150" t="s">
        <v>2264</v>
      </c>
      <c r="M150" t="s">
        <v>8237</v>
      </c>
      <c r="N150">
        <v>5</v>
      </c>
      <c r="O150">
        <v>0</v>
      </c>
      <c r="P150">
        <v>4</v>
      </c>
      <c r="Q150">
        <v>3</v>
      </c>
      <c r="R150">
        <v>4</v>
      </c>
      <c r="S150">
        <v>6</v>
      </c>
      <c r="T150">
        <v>0</v>
      </c>
      <c r="U150">
        <v>1</v>
      </c>
      <c r="V150">
        <v>1</v>
      </c>
    </row>
    <row r="151" spans="1:22">
      <c r="A151">
        <v>573</v>
      </c>
      <c r="B151" t="s">
        <v>199</v>
      </c>
      <c r="C151" t="s">
        <v>45</v>
      </c>
      <c r="D151" t="s">
        <v>7917</v>
      </c>
      <c r="E151" t="s">
        <v>200</v>
      </c>
      <c r="F151">
        <v>1</v>
      </c>
      <c r="G151" t="s">
        <v>201</v>
      </c>
      <c r="H151" t="s">
        <v>202</v>
      </c>
      <c r="I151" t="s">
        <v>44</v>
      </c>
      <c r="J151" t="s">
        <v>201</v>
      </c>
      <c r="K151" t="s">
        <v>52</v>
      </c>
      <c r="L151" t="s">
        <v>203</v>
      </c>
      <c r="M151" t="s">
        <v>7917</v>
      </c>
      <c r="N151">
        <v>1999</v>
      </c>
      <c r="O151">
        <v>1943</v>
      </c>
      <c r="P151">
        <v>550</v>
      </c>
      <c r="Q151">
        <v>1012</v>
      </c>
      <c r="R151">
        <v>1910</v>
      </c>
      <c r="S151">
        <v>1318</v>
      </c>
      <c r="T151">
        <v>1364</v>
      </c>
      <c r="U151">
        <v>60</v>
      </c>
      <c r="V151">
        <v>898</v>
      </c>
    </row>
    <row r="152" spans="1:22">
      <c r="A152">
        <v>574</v>
      </c>
      <c r="B152" t="s">
        <v>2265</v>
      </c>
      <c r="C152" t="s">
        <v>45</v>
      </c>
      <c r="D152" t="s">
        <v>8238</v>
      </c>
      <c r="E152" t="s">
        <v>2266</v>
      </c>
      <c r="F152">
        <v>1</v>
      </c>
      <c r="G152" t="s">
        <v>2267</v>
      </c>
      <c r="H152" t="s">
        <v>2268</v>
      </c>
      <c r="I152" t="s">
        <v>44</v>
      </c>
      <c r="J152" t="s">
        <v>2267</v>
      </c>
      <c r="K152" t="s">
        <v>52</v>
      </c>
      <c r="L152" t="s">
        <v>2269</v>
      </c>
      <c r="M152" t="s">
        <v>8238</v>
      </c>
      <c r="N152">
        <v>26</v>
      </c>
      <c r="O152">
        <v>5</v>
      </c>
      <c r="P152">
        <v>16</v>
      </c>
      <c r="Q152">
        <v>14</v>
      </c>
      <c r="R152">
        <v>10</v>
      </c>
      <c r="S152">
        <v>35</v>
      </c>
      <c r="T152">
        <v>16</v>
      </c>
      <c r="U152">
        <v>5</v>
      </c>
      <c r="V152">
        <v>9</v>
      </c>
    </row>
    <row r="153" spans="1:22">
      <c r="A153">
        <v>575</v>
      </c>
      <c r="B153" t="s">
        <v>2270</v>
      </c>
      <c r="C153" t="s">
        <v>45</v>
      </c>
      <c r="D153" t="s">
        <v>8239</v>
      </c>
      <c r="E153" t="s">
        <v>2271</v>
      </c>
      <c r="F153">
        <v>1</v>
      </c>
      <c r="G153" t="s">
        <v>2267</v>
      </c>
      <c r="H153" t="s">
        <v>2268</v>
      </c>
      <c r="I153" t="s">
        <v>44</v>
      </c>
      <c r="J153" t="s">
        <v>2267</v>
      </c>
      <c r="K153" t="s">
        <v>52</v>
      </c>
      <c r="L153" t="s">
        <v>2272</v>
      </c>
      <c r="M153" t="s">
        <v>8239</v>
      </c>
      <c r="N153">
        <v>5</v>
      </c>
      <c r="O153">
        <v>4</v>
      </c>
      <c r="P153">
        <v>9</v>
      </c>
      <c r="Q153">
        <v>10</v>
      </c>
      <c r="R153">
        <v>4</v>
      </c>
      <c r="S153">
        <v>4</v>
      </c>
      <c r="T153">
        <v>7</v>
      </c>
      <c r="U153">
        <v>2</v>
      </c>
      <c r="V153">
        <v>5</v>
      </c>
    </row>
    <row r="154" spans="1:22">
      <c r="A154">
        <v>576</v>
      </c>
      <c r="B154" t="s">
        <v>2273</v>
      </c>
      <c r="C154" t="s">
        <v>45</v>
      </c>
      <c r="D154" t="s">
        <v>8240</v>
      </c>
      <c r="E154" t="s">
        <v>2274</v>
      </c>
      <c r="F154">
        <v>1</v>
      </c>
      <c r="G154" t="s">
        <v>2267</v>
      </c>
      <c r="H154" t="s">
        <v>2268</v>
      </c>
      <c r="I154" t="s">
        <v>44</v>
      </c>
      <c r="J154" t="s">
        <v>2267</v>
      </c>
      <c r="K154" t="s">
        <v>52</v>
      </c>
      <c r="L154" t="s">
        <v>2275</v>
      </c>
      <c r="M154" t="s">
        <v>8240</v>
      </c>
      <c r="N154">
        <v>14</v>
      </c>
      <c r="O154">
        <v>7</v>
      </c>
      <c r="P154">
        <v>14</v>
      </c>
      <c r="Q154">
        <v>5</v>
      </c>
      <c r="R154">
        <v>9</v>
      </c>
      <c r="S154">
        <v>9</v>
      </c>
      <c r="T154">
        <v>8</v>
      </c>
      <c r="U154">
        <v>2</v>
      </c>
      <c r="V154">
        <v>8</v>
      </c>
    </row>
    <row r="155" spans="1:22">
      <c r="A155">
        <v>582</v>
      </c>
      <c r="B155" t="s">
        <v>2276</v>
      </c>
      <c r="C155" t="s">
        <v>45</v>
      </c>
      <c r="D155" t="s">
        <v>8241</v>
      </c>
      <c r="E155" t="s">
        <v>2277</v>
      </c>
      <c r="F155">
        <v>1</v>
      </c>
      <c r="G155" t="s">
        <v>2278</v>
      </c>
      <c r="H155" t="s">
        <v>2279</v>
      </c>
      <c r="I155" t="s">
        <v>44</v>
      </c>
      <c r="J155" t="s">
        <v>2278</v>
      </c>
      <c r="K155" t="s">
        <v>52</v>
      </c>
      <c r="L155" t="s">
        <v>2280</v>
      </c>
      <c r="M155" t="s">
        <v>8241</v>
      </c>
      <c r="N155">
        <v>5</v>
      </c>
      <c r="O155">
        <v>5</v>
      </c>
      <c r="P155">
        <v>9</v>
      </c>
      <c r="Q155">
        <v>8</v>
      </c>
      <c r="R155">
        <v>6</v>
      </c>
      <c r="S155">
        <v>11</v>
      </c>
      <c r="T155">
        <v>14</v>
      </c>
      <c r="U155">
        <v>3</v>
      </c>
      <c r="V155">
        <v>1</v>
      </c>
    </row>
    <row r="156" spans="1:22">
      <c r="A156">
        <v>583</v>
      </c>
      <c r="B156" t="s">
        <v>2281</v>
      </c>
      <c r="C156" t="s">
        <v>45</v>
      </c>
      <c r="D156" t="s">
        <v>8242</v>
      </c>
      <c r="E156" t="s">
        <v>2282</v>
      </c>
      <c r="F156">
        <v>1</v>
      </c>
      <c r="G156" t="s">
        <v>2283</v>
      </c>
      <c r="H156" t="s">
        <v>2284</v>
      </c>
      <c r="I156" t="s">
        <v>44</v>
      </c>
      <c r="J156" t="s">
        <v>2283</v>
      </c>
      <c r="K156" t="s">
        <v>52</v>
      </c>
      <c r="L156" t="s">
        <v>2285</v>
      </c>
      <c r="M156" t="s">
        <v>8242</v>
      </c>
      <c r="N156">
        <v>27</v>
      </c>
      <c r="O156">
        <v>39</v>
      </c>
      <c r="P156">
        <v>69</v>
      </c>
      <c r="Q156">
        <v>6</v>
      </c>
      <c r="R156">
        <v>19</v>
      </c>
      <c r="S156">
        <v>39</v>
      </c>
      <c r="T156">
        <v>22</v>
      </c>
      <c r="U156">
        <v>12</v>
      </c>
      <c r="V156">
        <v>45</v>
      </c>
    </row>
    <row r="157" spans="1:22">
      <c r="A157">
        <v>584</v>
      </c>
      <c r="B157" t="s">
        <v>2286</v>
      </c>
      <c r="C157" t="s">
        <v>45</v>
      </c>
      <c r="D157" t="s">
        <v>8243</v>
      </c>
      <c r="E157" t="s">
        <v>2287</v>
      </c>
      <c r="F157">
        <v>1</v>
      </c>
      <c r="G157" t="s">
        <v>2288</v>
      </c>
      <c r="H157" t="s">
        <v>2289</v>
      </c>
      <c r="I157" t="s">
        <v>44</v>
      </c>
      <c r="J157" t="s">
        <v>2288</v>
      </c>
      <c r="K157" t="s">
        <v>52</v>
      </c>
      <c r="L157" t="s">
        <v>2290</v>
      </c>
      <c r="M157" t="s">
        <v>8243</v>
      </c>
      <c r="N157">
        <v>129</v>
      </c>
      <c r="O157">
        <v>91</v>
      </c>
      <c r="P157">
        <v>121</v>
      </c>
      <c r="Q157">
        <v>30</v>
      </c>
      <c r="R157">
        <v>32</v>
      </c>
      <c r="S157">
        <v>115</v>
      </c>
      <c r="T157">
        <v>32</v>
      </c>
      <c r="U157">
        <v>32</v>
      </c>
      <c r="V157">
        <v>68</v>
      </c>
    </row>
    <row r="158" spans="1:22">
      <c r="A158">
        <v>588</v>
      </c>
      <c r="B158" t="s">
        <v>2291</v>
      </c>
      <c r="C158" t="s">
        <v>45</v>
      </c>
      <c r="D158" t="s">
        <v>8244</v>
      </c>
      <c r="E158" t="s">
        <v>2292</v>
      </c>
      <c r="F158">
        <v>1</v>
      </c>
      <c r="G158" t="s">
        <v>811</v>
      </c>
      <c r="H158" t="s">
        <v>812</v>
      </c>
      <c r="I158" t="s">
        <v>44</v>
      </c>
      <c r="J158" t="s">
        <v>811</v>
      </c>
      <c r="K158" t="s">
        <v>52</v>
      </c>
      <c r="L158" t="s">
        <v>2293</v>
      </c>
      <c r="M158" t="s">
        <v>8244</v>
      </c>
      <c r="N158">
        <v>14</v>
      </c>
      <c r="O158">
        <v>23</v>
      </c>
      <c r="P158">
        <v>21</v>
      </c>
      <c r="Q158">
        <v>8</v>
      </c>
      <c r="R158">
        <v>6</v>
      </c>
      <c r="S158">
        <v>13</v>
      </c>
      <c r="T158">
        <v>10</v>
      </c>
      <c r="U158">
        <v>1</v>
      </c>
      <c r="V158">
        <v>7</v>
      </c>
    </row>
    <row r="159" spans="1:22">
      <c r="A159">
        <v>593</v>
      </c>
      <c r="B159" t="s">
        <v>2294</v>
      </c>
      <c r="C159" t="s">
        <v>45</v>
      </c>
      <c r="D159" t="s">
        <v>8245</v>
      </c>
      <c r="E159" t="s">
        <v>2295</v>
      </c>
      <c r="F159">
        <v>1</v>
      </c>
      <c r="G159" t="s">
        <v>2296</v>
      </c>
      <c r="H159" t="s">
        <v>2297</v>
      </c>
      <c r="I159" t="s">
        <v>44</v>
      </c>
      <c r="J159" t="s">
        <v>2296</v>
      </c>
      <c r="K159" t="s">
        <v>52</v>
      </c>
      <c r="L159" t="s">
        <v>2298</v>
      </c>
      <c r="M159" t="s">
        <v>8245</v>
      </c>
      <c r="N159">
        <v>864</v>
      </c>
      <c r="O159">
        <v>622</v>
      </c>
      <c r="P159">
        <v>722</v>
      </c>
      <c r="Q159">
        <v>530</v>
      </c>
      <c r="R159">
        <v>514</v>
      </c>
      <c r="S159">
        <v>883</v>
      </c>
      <c r="T159">
        <v>659</v>
      </c>
      <c r="U159">
        <v>317</v>
      </c>
      <c r="V159">
        <v>867</v>
      </c>
    </row>
    <row r="160" spans="1:22">
      <c r="A160">
        <v>594</v>
      </c>
      <c r="B160" t="s">
        <v>2299</v>
      </c>
      <c r="C160" t="s">
        <v>45</v>
      </c>
      <c r="D160" t="s">
        <v>8246</v>
      </c>
      <c r="E160" t="s">
        <v>2300</v>
      </c>
      <c r="F160">
        <v>1</v>
      </c>
      <c r="G160" t="s">
        <v>2301</v>
      </c>
      <c r="H160" t="s">
        <v>2302</v>
      </c>
      <c r="I160" t="s">
        <v>44</v>
      </c>
      <c r="J160" t="s">
        <v>2301</v>
      </c>
      <c r="K160" t="s">
        <v>52</v>
      </c>
      <c r="L160" t="s">
        <v>2303</v>
      </c>
      <c r="M160" t="s">
        <v>8246</v>
      </c>
      <c r="N160">
        <v>39</v>
      </c>
      <c r="O160">
        <v>30</v>
      </c>
      <c r="P160">
        <v>29</v>
      </c>
      <c r="Q160">
        <v>21</v>
      </c>
      <c r="R160">
        <v>30</v>
      </c>
      <c r="S160">
        <v>42</v>
      </c>
      <c r="T160">
        <v>29</v>
      </c>
      <c r="U160">
        <v>29</v>
      </c>
      <c r="V160">
        <v>27</v>
      </c>
    </row>
    <row r="161" spans="1:22">
      <c r="A161">
        <v>599</v>
      </c>
      <c r="B161" t="s">
        <v>2306</v>
      </c>
      <c r="C161" t="s">
        <v>45</v>
      </c>
      <c r="D161" t="s">
        <v>8247</v>
      </c>
      <c r="E161" t="s">
        <v>2307</v>
      </c>
      <c r="F161">
        <v>1</v>
      </c>
      <c r="G161" t="s">
        <v>2308</v>
      </c>
      <c r="H161" t="s">
        <v>2309</v>
      </c>
      <c r="I161" t="s">
        <v>44</v>
      </c>
      <c r="J161" t="s">
        <v>2308</v>
      </c>
      <c r="K161" t="s">
        <v>52</v>
      </c>
      <c r="L161" t="s">
        <v>2310</v>
      </c>
      <c r="M161" t="s">
        <v>8247</v>
      </c>
      <c r="N161">
        <v>146</v>
      </c>
      <c r="O161">
        <v>144</v>
      </c>
      <c r="P161">
        <v>54</v>
      </c>
      <c r="Q161">
        <v>76</v>
      </c>
      <c r="R161">
        <v>108</v>
      </c>
      <c r="S161">
        <v>122</v>
      </c>
      <c r="T161">
        <v>142</v>
      </c>
      <c r="U161">
        <v>101</v>
      </c>
      <c r="V161">
        <v>64</v>
      </c>
    </row>
    <row r="162" spans="1:22">
      <c r="A162">
        <v>605</v>
      </c>
      <c r="B162" t="s">
        <v>2313</v>
      </c>
      <c r="C162" t="s">
        <v>45</v>
      </c>
      <c r="D162" t="s">
        <v>8248</v>
      </c>
      <c r="E162" t="s">
        <v>2314</v>
      </c>
      <c r="F162">
        <v>1</v>
      </c>
      <c r="G162" t="s">
        <v>2315</v>
      </c>
      <c r="H162" t="s">
        <v>2316</v>
      </c>
      <c r="I162" t="s">
        <v>44</v>
      </c>
      <c r="J162" t="s">
        <v>2315</v>
      </c>
      <c r="K162" t="s">
        <v>52</v>
      </c>
      <c r="L162" t="s">
        <v>2317</v>
      </c>
      <c r="M162" t="s">
        <v>8248</v>
      </c>
      <c r="N162">
        <v>3</v>
      </c>
      <c r="O162">
        <v>2</v>
      </c>
      <c r="P162">
        <v>0</v>
      </c>
      <c r="Q162">
        <v>6</v>
      </c>
      <c r="R162">
        <v>8</v>
      </c>
      <c r="S162">
        <v>0</v>
      </c>
      <c r="T162">
        <v>8</v>
      </c>
      <c r="U162">
        <v>4</v>
      </c>
      <c r="V162">
        <v>1</v>
      </c>
    </row>
    <row r="163" spans="1:22">
      <c r="A163">
        <v>608</v>
      </c>
      <c r="B163" t="s">
        <v>2318</v>
      </c>
      <c r="C163" t="s">
        <v>45</v>
      </c>
      <c r="D163" t="s">
        <v>8249</v>
      </c>
      <c r="E163" t="s">
        <v>2319</v>
      </c>
      <c r="F163">
        <v>1</v>
      </c>
      <c r="G163" t="s">
        <v>2320</v>
      </c>
      <c r="H163" t="s">
        <v>2321</v>
      </c>
      <c r="I163" t="s">
        <v>44</v>
      </c>
      <c r="J163" t="s">
        <v>2320</v>
      </c>
      <c r="K163" t="s">
        <v>52</v>
      </c>
      <c r="L163" t="s">
        <v>2322</v>
      </c>
      <c r="M163" t="s">
        <v>8249</v>
      </c>
      <c r="N163">
        <v>426</v>
      </c>
      <c r="O163">
        <v>233</v>
      </c>
      <c r="P163">
        <v>204</v>
      </c>
      <c r="Q163">
        <v>231</v>
      </c>
      <c r="R163">
        <v>238</v>
      </c>
      <c r="S163">
        <v>342</v>
      </c>
      <c r="T163">
        <v>220</v>
      </c>
      <c r="U163">
        <v>136</v>
      </c>
      <c r="V163">
        <v>141</v>
      </c>
    </row>
    <row r="164" spans="1:22">
      <c r="A164">
        <v>609</v>
      </c>
      <c r="B164" t="s">
        <v>206</v>
      </c>
      <c r="C164" t="s">
        <v>45</v>
      </c>
      <c r="D164" t="s">
        <v>7918</v>
      </c>
      <c r="E164" t="s">
        <v>207</v>
      </c>
      <c r="F164">
        <v>1</v>
      </c>
      <c r="G164" t="s">
        <v>208</v>
      </c>
      <c r="H164" t="s">
        <v>209</v>
      </c>
      <c r="I164" t="s">
        <v>44</v>
      </c>
      <c r="J164" t="s">
        <v>208</v>
      </c>
      <c r="K164" t="s">
        <v>52</v>
      </c>
      <c r="L164" t="s">
        <v>210</v>
      </c>
      <c r="M164" t="s">
        <v>7918</v>
      </c>
      <c r="N164">
        <v>199</v>
      </c>
      <c r="O164">
        <v>20</v>
      </c>
      <c r="P164">
        <v>254</v>
      </c>
      <c r="Q164">
        <v>120</v>
      </c>
      <c r="R164">
        <v>46</v>
      </c>
      <c r="S164">
        <v>248</v>
      </c>
      <c r="T164">
        <v>156</v>
      </c>
      <c r="U164">
        <v>16</v>
      </c>
      <c r="V164">
        <v>155</v>
      </c>
    </row>
    <row r="165" spans="1:22">
      <c r="A165">
        <v>611</v>
      </c>
      <c r="B165" t="s">
        <v>2323</v>
      </c>
      <c r="C165" t="s">
        <v>45</v>
      </c>
      <c r="D165" t="s">
        <v>8250</v>
      </c>
      <c r="E165" t="s">
        <v>2324</v>
      </c>
      <c r="F165">
        <v>1</v>
      </c>
      <c r="G165" t="s">
        <v>2325</v>
      </c>
      <c r="H165" t="s">
        <v>2326</v>
      </c>
      <c r="I165" t="s">
        <v>44</v>
      </c>
      <c r="J165" t="s">
        <v>2325</v>
      </c>
      <c r="K165" t="s">
        <v>52</v>
      </c>
      <c r="L165" t="s">
        <v>2327</v>
      </c>
      <c r="M165" t="s">
        <v>8250</v>
      </c>
      <c r="N165">
        <v>7</v>
      </c>
      <c r="O165">
        <v>14</v>
      </c>
      <c r="P165">
        <v>4</v>
      </c>
      <c r="Q165">
        <v>4</v>
      </c>
      <c r="R165">
        <v>29</v>
      </c>
      <c r="S165">
        <v>6</v>
      </c>
      <c r="T165">
        <v>8</v>
      </c>
      <c r="U165">
        <v>40</v>
      </c>
      <c r="V165">
        <v>10</v>
      </c>
    </row>
    <row r="166" spans="1:22">
      <c r="A166">
        <v>616</v>
      </c>
      <c r="B166" t="s">
        <v>2328</v>
      </c>
      <c r="C166" t="s">
        <v>45</v>
      </c>
      <c r="D166" t="s">
        <v>8251</v>
      </c>
      <c r="E166" t="s">
        <v>2329</v>
      </c>
      <c r="F166">
        <v>1</v>
      </c>
      <c r="G166" t="s">
        <v>2330</v>
      </c>
      <c r="H166" t="s">
        <v>2331</v>
      </c>
      <c r="I166" t="s">
        <v>44</v>
      </c>
      <c r="J166" t="s">
        <v>2330</v>
      </c>
      <c r="K166" t="s">
        <v>52</v>
      </c>
      <c r="L166" t="s">
        <v>2332</v>
      </c>
      <c r="M166" t="s">
        <v>8251</v>
      </c>
      <c r="N166">
        <v>56</v>
      </c>
      <c r="O166">
        <v>17</v>
      </c>
      <c r="P166">
        <v>87</v>
      </c>
      <c r="Q166">
        <v>13</v>
      </c>
      <c r="R166">
        <v>6</v>
      </c>
      <c r="S166">
        <v>48</v>
      </c>
      <c r="T166">
        <v>9</v>
      </c>
      <c r="U166">
        <v>6</v>
      </c>
      <c r="V166">
        <v>15</v>
      </c>
    </row>
    <row r="167" spans="1:22">
      <c r="A167">
        <v>619</v>
      </c>
      <c r="B167" t="s">
        <v>1204</v>
      </c>
      <c r="C167" t="s">
        <v>45</v>
      </c>
      <c r="D167" t="s">
        <v>7919</v>
      </c>
      <c r="E167" t="s">
        <v>1205</v>
      </c>
      <c r="F167">
        <v>1</v>
      </c>
      <c r="G167" t="s">
        <v>818</v>
      </c>
      <c r="H167" t="s">
        <v>819</v>
      </c>
      <c r="I167" t="s">
        <v>44</v>
      </c>
      <c r="J167" t="s">
        <v>818</v>
      </c>
      <c r="K167" t="s">
        <v>52</v>
      </c>
      <c r="L167" t="s">
        <v>1206</v>
      </c>
      <c r="M167" t="s">
        <v>7919</v>
      </c>
      <c r="N167">
        <v>126</v>
      </c>
      <c r="O167">
        <v>122</v>
      </c>
      <c r="P167">
        <v>67</v>
      </c>
      <c r="Q167">
        <v>31</v>
      </c>
      <c r="R167">
        <v>155</v>
      </c>
      <c r="S167">
        <v>153</v>
      </c>
      <c r="T167">
        <v>23</v>
      </c>
      <c r="U167">
        <v>112</v>
      </c>
      <c r="V167">
        <v>162</v>
      </c>
    </row>
    <row r="168" spans="1:22">
      <c r="A168">
        <v>628</v>
      </c>
      <c r="B168" t="s">
        <v>2339</v>
      </c>
      <c r="C168" t="s">
        <v>45</v>
      </c>
      <c r="D168" t="s">
        <v>8252</v>
      </c>
      <c r="E168" t="s">
        <v>2340</v>
      </c>
      <c r="F168">
        <v>1</v>
      </c>
      <c r="G168" t="s">
        <v>820</v>
      </c>
      <c r="H168" t="s">
        <v>821</v>
      </c>
      <c r="I168" t="s">
        <v>44</v>
      </c>
      <c r="J168" t="s">
        <v>820</v>
      </c>
      <c r="K168" t="s">
        <v>52</v>
      </c>
      <c r="L168" t="s">
        <v>2341</v>
      </c>
      <c r="M168" t="s">
        <v>8252</v>
      </c>
      <c r="N168">
        <v>6</v>
      </c>
      <c r="O168">
        <v>5</v>
      </c>
      <c r="P168">
        <v>3</v>
      </c>
      <c r="Q168">
        <v>4</v>
      </c>
      <c r="R168">
        <v>3</v>
      </c>
      <c r="S168">
        <v>2</v>
      </c>
      <c r="T168">
        <v>5</v>
      </c>
      <c r="U168">
        <v>2</v>
      </c>
      <c r="V168">
        <v>0</v>
      </c>
    </row>
    <row r="169" spans="1:22">
      <c r="A169">
        <v>637</v>
      </c>
      <c r="B169" t="s">
        <v>2344</v>
      </c>
      <c r="C169" t="s">
        <v>45</v>
      </c>
      <c r="D169" t="s">
        <v>8253</v>
      </c>
      <c r="E169" t="s">
        <v>2345</v>
      </c>
      <c r="F169">
        <v>1</v>
      </c>
      <c r="G169" t="s">
        <v>319</v>
      </c>
      <c r="H169" t="s">
        <v>320</v>
      </c>
      <c r="I169" t="s">
        <v>44</v>
      </c>
      <c r="J169" t="s">
        <v>319</v>
      </c>
      <c r="K169" t="s">
        <v>52</v>
      </c>
      <c r="L169" t="s">
        <v>2346</v>
      </c>
      <c r="M169" t="s">
        <v>8253</v>
      </c>
      <c r="N169">
        <v>22</v>
      </c>
      <c r="O169">
        <v>6</v>
      </c>
      <c r="P169">
        <v>12</v>
      </c>
      <c r="Q169">
        <v>16</v>
      </c>
      <c r="R169">
        <v>20</v>
      </c>
      <c r="S169">
        <v>24</v>
      </c>
      <c r="T169">
        <v>22</v>
      </c>
      <c r="U169">
        <v>7</v>
      </c>
      <c r="V169">
        <v>5</v>
      </c>
    </row>
    <row r="170" spans="1:22">
      <c r="A170">
        <v>638</v>
      </c>
      <c r="B170" t="s">
        <v>2347</v>
      </c>
      <c r="C170" t="s">
        <v>45</v>
      </c>
      <c r="D170" t="s">
        <v>8254</v>
      </c>
      <c r="E170" t="s">
        <v>2348</v>
      </c>
      <c r="F170">
        <v>1</v>
      </c>
      <c r="G170" t="s">
        <v>2349</v>
      </c>
      <c r="H170" t="s">
        <v>2350</v>
      </c>
      <c r="I170" t="s">
        <v>44</v>
      </c>
      <c r="J170" t="s">
        <v>2349</v>
      </c>
      <c r="K170" t="s">
        <v>52</v>
      </c>
      <c r="L170" t="s">
        <v>2351</v>
      </c>
      <c r="M170" t="s">
        <v>8254</v>
      </c>
      <c r="N170">
        <v>214</v>
      </c>
      <c r="O170">
        <v>83</v>
      </c>
      <c r="P170">
        <v>125</v>
      </c>
      <c r="Q170">
        <v>131</v>
      </c>
      <c r="R170">
        <v>68</v>
      </c>
      <c r="S170">
        <v>144</v>
      </c>
      <c r="T170">
        <v>110</v>
      </c>
      <c r="U170">
        <v>32</v>
      </c>
      <c r="V170">
        <v>101</v>
      </c>
    </row>
    <row r="171" spans="1:22">
      <c r="A171">
        <v>640</v>
      </c>
      <c r="B171" t="s">
        <v>2352</v>
      </c>
      <c r="C171" t="s">
        <v>45</v>
      </c>
      <c r="D171" t="s">
        <v>8255</v>
      </c>
      <c r="E171" t="s">
        <v>2353</v>
      </c>
      <c r="F171">
        <v>1</v>
      </c>
      <c r="G171" t="s">
        <v>822</v>
      </c>
      <c r="H171" t="s">
        <v>823</v>
      </c>
      <c r="I171" t="s">
        <v>44</v>
      </c>
      <c r="J171" t="s">
        <v>822</v>
      </c>
      <c r="K171" t="s">
        <v>52</v>
      </c>
      <c r="L171" t="s">
        <v>2354</v>
      </c>
      <c r="M171" t="s">
        <v>8255</v>
      </c>
      <c r="N171">
        <v>1</v>
      </c>
      <c r="O171">
        <v>1</v>
      </c>
      <c r="P171">
        <v>3</v>
      </c>
      <c r="Q171">
        <v>0</v>
      </c>
      <c r="R171">
        <v>0</v>
      </c>
      <c r="S171">
        <v>7</v>
      </c>
      <c r="T171">
        <v>0</v>
      </c>
      <c r="U171">
        <v>0</v>
      </c>
      <c r="V171">
        <v>1</v>
      </c>
    </row>
    <row r="172" spans="1:22">
      <c r="A172">
        <v>648</v>
      </c>
      <c r="B172" t="s">
        <v>211</v>
      </c>
      <c r="C172" t="s">
        <v>45</v>
      </c>
      <c r="D172" t="s">
        <v>7920</v>
      </c>
      <c r="E172" t="s">
        <v>212</v>
      </c>
      <c r="F172">
        <v>1</v>
      </c>
      <c r="G172" t="s">
        <v>213</v>
      </c>
      <c r="H172" t="s">
        <v>214</v>
      </c>
      <c r="I172" t="s">
        <v>44</v>
      </c>
      <c r="J172" t="s">
        <v>213</v>
      </c>
      <c r="K172" t="s">
        <v>52</v>
      </c>
      <c r="L172" t="s">
        <v>215</v>
      </c>
      <c r="M172" t="s">
        <v>7920</v>
      </c>
      <c r="N172">
        <v>871</v>
      </c>
      <c r="O172">
        <v>569</v>
      </c>
      <c r="P172">
        <v>431</v>
      </c>
      <c r="Q172">
        <v>409</v>
      </c>
      <c r="R172">
        <v>372</v>
      </c>
      <c r="S172">
        <v>716</v>
      </c>
      <c r="T172">
        <v>607</v>
      </c>
      <c r="U172">
        <v>39</v>
      </c>
      <c r="V172">
        <v>457</v>
      </c>
    </row>
    <row r="173" spans="1:22">
      <c r="A173">
        <v>649</v>
      </c>
      <c r="B173" t="s">
        <v>1207</v>
      </c>
      <c r="C173" t="s">
        <v>45</v>
      </c>
      <c r="D173" t="s">
        <v>7921</v>
      </c>
      <c r="E173" t="s">
        <v>1208</v>
      </c>
      <c r="F173">
        <v>1</v>
      </c>
      <c r="G173" t="s">
        <v>1209</v>
      </c>
      <c r="H173" t="s">
        <v>1210</v>
      </c>
      <c r="I173" t="s">
        <v>44</v>
      </c>
      <c r="J173" t="s">
        <v>1209</v>
      </c>
      <c r="K173" t="s">
        <v>52</v>
      </c>
      <c r="L173" t="s">
        <v>1211</v>
      </c>
      <c r="M173" t="s">
        <v>7921</v>
      </c>
      <c r="N173">
        <v>195</v>
      </c>
      <c r="O173">
        <v>224</v>
      </c>
      <c r="P173">
        <v>80</v>
      </c>
      <c r="Q173">
        <v>210</v>
      </c>
      <c r="R173">
        <v>485</v>
      </c>
      <c r="S173">
        <v>180</v>
      </c>
      <c r="T173">
        <v>312</v>
      </c>
      <c r="U173">
        <v>307</v>
      </c>
      <c r="V173">
        <v>155</v>
      </c>
    </row>
    <row r="174" spans="1:22">
      <c r="A174">
        <v>651</v>
      </c>
      <c r="B174" t="s">
        <v>2359</v>
      </c>
      <c r="C174" t="s">
        <v>45</v>
      </c>
      <c r="D174" t="s">
        <v>8256</v>
      </c>
      <c r="E174" t="s">
        <v>2360</v>
      </c>
      <c r="F174">
        <v>1</v>
      </c>
      <c r="G174" t="s">
        <v>2361</v>
      </c>
      <c r="H174" t="s">
        <v>2362</v>
      </c>
      <c r="I174" t="s">
        <v>44</v>
      </c>
      <c r="J174" t="s">
        <v>2361</v>
      </c>
      <c r="K174" t="s">
        <v>52</v>
      </c>
      <c r="L174" t="s">
        <v>2363</v>
      </c>
      <c r="M174" t="s">
        <v>8256</v>
      </c>
      <c r="N174">
        <v>1</v>
      </c>
      <c r="O174">
        <v>3</v>
      </c>
      <c r="P174">
        <v>12</v>
      </c>
      <c r="Q174">
        <v>5</v>
      </c>
      <c r="R174">
        <v>1</v>
      </c>
      <c r="S174">
        <v>9</v>
      </c>
      <c r="T174">
        <v>3</v>
      </c>
      <c r="U174">
        <v>1</v>
      </c>
      <c r="V174">
        <v>4</v>
      </c>
    </row>
    <row r="175" spans="1:22">
      <c r="A175">
        <v>657</v>
      </c>
      <c r="B175" t="s">
        <v>2364</v>
      </c>
      <c r="C175" t="s">
        <v>45</v>
      </c>
      <c r="D175" t="s">
        <v>8257</v>
      </c>
      <c r="E175" t="s">
        <v>2365</v>
      </c>
      <c r="F175">
        <v>1</v>
      </c>
      <c r="G175" t="s">
        <v>2366</v>
      </c>
      <c r="H175" t="s">
        <v>2367</v>
      </c>
      <c r="I175" t="s">
        <v>44</v>
      </c>
      <c r="J175" t="s">
        <v>2366</v>
      </c>
      <c r="K175" t="s">
        <v>52</v>
      </c>
      <c r="L175" t="s">
        <v>2368</v>
      </c>
      <c r="M175" t="s">
        <v>8257</v>
      </c>
      <c r="N175">
        <v>4</v>
      </c>
      <c r="O175">
        <v>1</v>
      </c>
      <c r="P175">
        <v>1</v>
      </c>
      <c r="Q175">
        <v>5</v>
      </c>
      <c r="R175">
        <v>0</v>
      </c>
      <c r="S175">
        <v>2</v>
      </c>
      <c r="T175">
        <v>1</v>
      </c>
      <c r="U175">
        <v>2</v>
      </c>
      <c r="V175">
        <v>2</v>
      </c>
    </row>
    <row r="176" spans="1:22">
      <c r="A176">
        <v>665</v>
      </c>
      <c r="B176" t="s">
        <v>2373</v>
      </c>
      <c r="C176" t="s">
        <v>45</v>
      </c>
      <c r="D176" t="s">
        <v>8258</v>
      </c>
      <c r="E176" t="s">
        <v>2374</v>
      </c>
      <c r="F176">
        <v>1</v>
      </c>
      <c r="G176" t="s">
        <v>829</v>
      </c>
      <c r="H176" t="s">
        <v>830</v>
      </c>
      <c r="I176" t="s">
        <v>44</v>
      </c>
      <c r="J176" t="s">
        <v>829</v>
      </c>
      <c r="K176" t="s">
        <v>52</v>
      </c>
      <c r="L176" t="s">
        <v>2375</v>
      </c>
      <c r="M176" t="s">
        <v>8258</v>
      </c>
      <c r="N176">
        <v>72</v>
      </c>
      <c r="O176">
        <v>63</v>
      </c>
      <c r="P176">
        <v>45</v>
      </c>
      <c r="Q176">
        <v>34</v>
      </c>
      <c r="R176">
        <v>20</v>
      </c>
      <c r="S176">
        <v>88</v>
      </c>
      <c r="T176">
        <v>20</v>
      </c>
      <c r="U176">
        <v>5</v>
      </c>
      <c r="V176">
        <v>32</v>
      </c>
    </row>
    <row r="177" spans="1:22">
      <c r="A177">
        <v>667</v>
      </c>
      <c r="B177" t="s">
        <v>2376</v>
      </c>
      <c r="C177" t="s">
        <v>45</v>
      </c>
      <c r="D177" t="s">
        <v>8259</v>
      </c>
      <c r="E177" t="s">
        <v>2377</v>
      </c>
      <c r="F177">
        <v>1</v>
      </c>
      <c r="G177" t="s">
        <v>2378</v>
      </c>
      <c r="H177" t="s">
        <v>2379</v>
      </c>
      <c r="I177" t="s">
        <v>44</v>
      </c>
      <c r="J177" t="s">
        <v>2378</v>
      </c>
      <c r="K177" t="s">
        <v>52</v>
      </c>
      <c r="L177" t="s">
        <v>2380</v>
      </c>
      <c r="M177" t="s">
        <v>8259</v>
      </c>
      <c r="N177">
        <v>2</v>
      </c>
      <c r="O177">
        <v>6</v>
      </c>
      <c r="P177">
        <v>3</v>
      </c>
      <c r="Q177">
        <v>7</v>
      </c>
      <c r="R177">
        <v>4</v>
      </c>
      <c r="S177">
        <v>4</v>
      </c>
      <c r="T177">
        <v>10</v>
      </c>
      <c r="U177">
        <v>34</v>
      </c>
      <c r="V177">
        <v>2</v>
      </c>
    </row>
    <row r="178" spans="1:22">
      <c r="A178">
        <v>668</v>
      </c>
      <c r="B178" t="s">
        <v>2381</v>
      </c>
      <c r="C178" t="s">
        <v>45</v>
      </c>
      <c r="D178" t="s">
        <v>8260</v>
      </c>
      <c r="E178" t="s">
        <v>2382</v>
      </c>
      <c r="F178">
        <v>1</v>
      </c>
      <c r="G178" t="s">
        <v>2378</v>
      </c>
      <c r="H178" t="s">
        <v>2379</v>
      </c>
      <c r="I178" t="s">
        <v>44</v>
      </c>
      <c r="J178" t="s">
        <v>2378</v>
      </c>
      <c r="K178" t="s">
        <v>52</v>
      </c>
      <c r="L178" t="s">
        <v>2383</v>
      </c>
      <c r="M178" t="s">
        <v>8260</v>
      </c>
      <c r="N178">
        <v>0</v>
      </c>
      <c r="O178">
        <v>0</v>
      </c>
      <c r="P178">
        <v>1</v>
      </c>
      <c r="Q178">
        <v>0</v>
      </c>
      <c r="R178">
        <v>0</v>
      </c>
      <c r="S178">
        <v>0</v>
      </c>
      <c r="T178">
        <v>0</v>
      </c>
      <c r="U178">
        <v>0</v>
      </c>
      <c r="V178">
        <v>0</v>
      </c>
    </row>
    <row r="179" spans="1:22">
      <c r="A179">
        <v>671</v>
      </c>
      <c r="B179" t="s">
        <v>2384</v>
      </c>
      <c r="C179" t="s">
        <v>45</v>
      </c>
      <c r="D179" t="s">
        <v>8261</v>
      </c>
      <c r="E179" t="s">
        <v>2385</v>
      </c>
      <c r="F179">
        <v>1</v>
      </c>
      <c r="G179" t="s">
        <v>2386</v>
      </c>
      <c r="H179" t="s">
        <v>2387</v>
      </c>
      <c r="I179" t="s">
        <v>44</v>
      </c>
      <c r="J179" t="s">
        <v>2386</v>
      </c>
      <c r="K179" t="s">
        <v>52</v>
      </c>
      <c r="L179" t="s">
        <v>2388</v>
      </c>
      <c r="M179" t="s">
        <v>8261</v>
      </c>
      <c r="N179">
        <v>12</v>
      </c>
      <c r="O179">
        <v>13</v>
      </c>
      <c r="P179">
        <v>10</v>
      </c>
      <c r="Q179">
        <v>20</v>
      </c>
      <c r="R179">
        <v>24</v>
      </c>
      <c r="S179">
        <v>13</v>
      </c>
      <c r="T179">
        <v>20</v>
      </c>
      <c r="U179">
        <v>7</v>
      </c>
      <c r="V179">
        <v>9</v>
      </c>
    </row>
    <row r="180" spans="1:22">
      <c r="A180">
        <v>672</v>
      </c>
      <c r="B180" t="s">
        <v>2389</v>
      </c>
      <c r="C180" t="s">
        <v>45</v>
      </c>
      <c r="D180" t="s">
        <v>8262</v>
      </c>
      <c r="E180" t="s">
        <v>2390</v>
      </c>
      <c r="F180">
        <v>1</v>
      </c>
      <c r="G180" t="s">
        <v>2391</v>
      </c>
      <c r="H180" t="s">
        <v>2392</v>
      </c>
      <c r="I180" t="s">
        <v>44</v>
      </c>
      <c r="J180" t="s">
        <v>2391</v>
      </c>
      <c r="K180" t="s">
        <v>52</v>
      </c>
      <c r="L180" t="s">
        <v>2393</v>
      </c>
      <c r="M180" t="s">
        <v>8262</v>
      </c>
      <c r="N180">
        <v>82</v>
      </c>
      <c r="O180">
        <v>104</v>
      </c>
      <c r="P180">
        <v>47</v>
      </c>
      <c r="Q180">
        <v>50</v>
      </c>
      <c r="R180">
        <v>53</v>
      </c>
      <c r="S180">
        <v>83</v>
      </c>
      <c r="T180">
        <v>36</v>
      </c>
      <c r="U180">
        <v>36</v>
      </c>
      <c r="V180">
        <v>22</v>
      </c>
    </row>
    <row r="181" spans="1:22">
      <c r="A181">
        <v>673</v>
      </c>
      <c r="B181" t="s">
        <v>2394</v>
      </c>
      <c r="C181" t="s">
        <v>45</v>
      </c>
      <c r="D181" t="s">
        <v>8263</v>
      </c>
      <c r="E181" t="s">
        <v>2395</v>
      </c>
      <c r="F181">
        <v>1</v>
      </c>
      <c r="G181" t="s">
        <v>2396</v>
      </c>
      <c r="H181" t="s">
        <v>2397</v>
      </c>
      <c r="I181" t="s">
        <v>44</v>
      </c>
      <c r="J181" t="s">
        <v>2396</v>
      </c>
      <c r="K181" t="s">
        <v>52</v>
      </c>
      <c r="L181" t="s">
        <v>2398</v>
      </c>
      <c r="M181" t="s">
        <v>8263</v>
      </c>
      <c r="N181">
        <v>0</v>
      </c>
      <c r="O181">
        <v>0</v>
      </c>
      <c r="P181">
        <v>0</v>
      </c>
      <c r="Q181">
        <v>3</v>
      </c>
      <c r="R181">
        <v>0</v>
      </c>
      <c r="S181">
        <v>0</v>
      </c>
      <c r="T181">
        <v>0</v>
      </c>
      <c r="U181">
        <v>0</v>
      </c>
      <c r="V181">
        <v>0</v>
      </c>
    </row>
    <row r="182" spans="1:22">
      <c r="A182">
        <v>674</v>
      </c>
      <c r="B182" t="s">
        <v>2399</v>
      </c>
      <c r="C182" t="s">
        <v>45</v>
      </c>
      <c r="D182" t="s">
        <v>8264</v>
      </c>
      <c r="E182" t="s">
        <v>2400</v>
      </c>
      <c r="F182">
        <v>1</v>
      </c>
      <c r="G182" t="s">
        <v>2396</v>
      </c>
      <c r="H182" t="s">
        <v>2397</v>
      </c>
      <c r="I182" t="s">
        <v>44</v>
      </c>
      <c r="J182" t="s">
        <v>2396</v>
      </c>
      <c r="K182" t="s">
        <v>52</v>
      </c>
      <c r="L182" t="s">
        <v>2401</v>
      </c>
      <c r="M182" t="s">
        <v>8264</v>
      </c>
      <c r="N182">
        <v>1</v>
      </c>
      <c r="O182">
        <v>2</v>
      </c>
      <c r="P182">
        <v>0</v>
      </c>
      <c r="Q182">
        <v>0</v>
      </c>
      <c r="R182">
        <v>0</v>
      </c>
      <c r="S182">
        <v>1</v>
      </c>
      <c r="T182">
        <v>1</v>
      </c>
      <c r="U182">
        <v>0</v>
      </c>
      <c r="V182">
        <v>0</v>
      </c>
    </row>
    <row r="183" spans="1:22">
      <c r="A183">
        <v>676</v>
      </c>
      <c r="B183" t="s">
        <v>54</v>
      </c>
      <c r="C183" t="s">
        <v>45</v>
      </c>
      <c r="D183" t="s">
        <v>7922</v>
      </c>
      <c r="E183" t="s">
        <v>55</v>
      </c>
      <c r="F183">
        <v>1</v>
      </c>
      <c r="G183" t="s">
        <v>56</v>
      </c>
      <c r="H183" t="s">
        <v>57</v>
      </c>
      <c r="I183" t="s">
        <v>44</v>
      </c>
      <c r="J183" t="s">
        <v>56</v>
      </c>
      <c r="K183" t="s">
        <v>52</v>
      </c>
      <c r="L183" t="s">
        <v>58</v>
      </c>
      <c r="M183" t="s">
        <v>7922</v>
      </c>
      <c r="N183">
        <v>1958</v>
      </c>
      <c r="O183">
        <v>584</v>
      </c>
      <c r="P183">
        <v>223</v>
      </c>
      <c r="Q183">
        <v>1184</v>
      </c>
      <c r="R183">
        <v>599</v>
      </c>
      <c r="S183">
        <v>1418</v>
      </c>
      <c r="T183">
        <v>834</v>
      </c>
      <c r="U183">
        <v>78</v>
      </c>
      <c r="V183">
        <v>244</v>
      </c>
    </row>
    <row r="184" spans="1:22">
      <c r="A184">
        <v>677</v>
      </c>
      <c r="B184" t="s">
        <v>2402</v>
      </c>
      <c r="C184" t="s">
        <v>45</v>
      </c>
      <c r="D184" t="s">
        <v>8265</v>
      </c>
      <c r="E184" t="s">
        <v>2403</v>
      </c>
      <c r="F184">
        <v>1</v>
      </c>
      <c r="G184" t="s">
        <v>2404</v>
      </c>
      <c r="H184" t="s">
        <v>2405</v>
      </c>
      <c r="I184" t="s">
        <v>44</v>
      </c>
      <c r="J184" t="s">
        <v>2404</v>
      </c>
      <c r="K184" t="s">
        <v>52</v>
      </c>
      <c r="L184" t="s">
        <v>2406</v>
      </c>
      <c r="M184" t="s">
        <v>8265</v>
      </c>
      <c r="N184">
        <v>37</v>
      </c>
      <c r="O184">
        <v>5</v>
      </c>
      <c r="P184">
        <v>25</v>
      </c>
      <c r="Q184">
        <v>17</v>
      </c>
      <c r="R184">
        <v>14</v>
      </c>
      <c r="S184">
        <v>23</v>
      </c>
      <c r="T184">
        <v>34</v>
      </c>
      <c r="U184">
        <v>15</v>
      </c>
      <c r="V184">
        <v>10</v>
      </c>
    </row>
    <row r="185" spans="1:22">
      <c r="A185">
        <v>681</v>
      </c>
      <c r="B185" t="s">
        <v>2407</v>
      </c>
      <c r="C185" t="s">
        <v>45</v>
      </c>
      <c r="D185" t="s">
        <v>8266</v>
      </c>
      <c r="E185" t="s">
        <v>2408</v>
      </c>
      <c r="F185">
        <v>1</v>
      </c>
      <c r="G185" t="s">
        <v>2409</v>
      </c>
      <c r="H185" t="s">
        <v>2410</v>
      </c>
      <c r="I185" t="s">
        <v>44</v>
      </c>
      <c r="J185" t="s">
        <v>2409</v>
      </c>
      <c r="K185" t="s">
        <v>52</v>
      </c>
      <c r="L185" t="s">
        <v>2411</v>
      </c>
      <c r="M185" t="s">
        <v>8266</v>
      </c>
      <c r="N185">
        <v>20</v>
      </c>
      <c r="O185">
        <v>7</v>
      </c>
      <c r="P185">
        <v>24</v>
      </c>
      <c r="Q185">
        <v>8</v>
      </c>
      <c r="R185">
        <v>8</v>
      </c>
      <c r="S185">
        <v>17</v>
      </c>
      <c r="T185">
        <v>12</v>
      </c>
      <c r="U185">
        <v>6</v>
      </c>
      <c r="V185">
        <v>19</v>
      </c>
    </row>
    <row r="186" spans="1:22">
      <c r="A186">
        <v>687</v>
      </c>
      <c r="B186" t="s">
        <v>2414</v>
      </c>
      <c r="C186" t="s">
        <v>45</v>
      </c>
      <c r="D186" t="s">
        <v>8267</v>
      </c>
      <c r="E186" t="s">
        <v>2415</v>
      </c>
      <c r="F186">
        <v>1</v>
      </c>
      <c r="G186" t="s">
        <v>2416</v>
      </c>
      <c r="H186" t="s">
        <v>2417</v>
      </c>
      <c r="I186" t="s">
        <v>44</v>
      </c>
      <c r="J186" t="s">
        <v>2416</v>
      </c>
      <c r="K186" t="s">
        <v>52</v>
      </c>
      <c r="L186" t="s">
        <v>2418</v>
      </c>
      <c r="M186" t="s">
        <v>8267</v>
      </c>
      <c r="N186">
        <v>191</v>
      </c>
      <c r="O186">
        <v>125</v>
      </c>
      <c r="P186">
        <v>156</v>
      </c>
      <c r="Q186">
        <v>100</v>
      </c>
      <c r="R186">
        <v>111</v>
      </c>
      <c r="S186">
        <v>167</v>
      </c>
      <c r="T186">
        <v>119</v>
      </c>
      <c r="U186">
        <v>29</v>
      </c>
      <c r="V186">
        <v>94</v>
      </c>
    </row>
    <row r="187" spans="1:22">
      <c r="A187">
        <v>688</v>
      </c>
      <c r="B187" t="s">
        <v>2419</v>
      </c>
      <c r="C187" t="s">
        <v>45</v>
      </c>
      <c r="D187" t="s">
        <v>8268</v>
      </c>
      <c r="E187" t="s">
        <v>2420</v>
      </c>
      <c r="F187">
        <v>1</v>
      </c>
      <c r="G187" t="s">
        <v>2421</v>
      </c>
      <c r="H187" t="s">
        <v>2422</v>
      </c>
      <c r="I187" t="s">
        <v>44</v>
      </c>
      <c r="J187" t="s">
        <v>2421</v>
      </c>
      <c r="K187" t="s">
        <v>52</v>
      </c>
      <c r="L187" t="s">
        <v>2423</v>
      </c>
      <c r="M187" t="s">
        <v>8268</v>
      </c>
      <c r="N187">
        <v>1</v>
      </c>
      <c r="O187">
        <v>2</v>
      </c>
      <c r="P187">
        <v>0</v>
      </c>
      <c r="Q187">
        <v>4</v>
      </c>
      <c r="R187">
        <v>0</v>
      </c>
      <c r="S187">
        <v>3</v>
      </c>
      <c r="T187">
        <v>5</v>
      </c>
      <c r="U187">
        <v>1</v>
      </c>
      <c r="V187">
        <v>1</v>
      </c>
    </row>
    <row r="188" spans="1:22">
      <c r="A188">
        <v>689</v>
      </c>
      <c r="B188" t="s">
        <v>2424</v>
      </c>
      <c r="C188" t="s">
        <v>45</v>
      </c>
      <c r="D188" t="s">
        <v>8269</v>
      </c>
      <c r="E188" t="s">
        <v>2425</v>
      </c>
      <c r="F188">
        <v>1</v>
      </c>
      <c r="G188" t="s">
        <v>2421</v>
      </c>
      <c r="H188" t="s">
        <v>2422</v>
      </c>
      <c r="I188" t="s">
        <v>44</v>
      </c>
      <c r="J188" t="s">
        <v>2421</v>
      </c>
      <c r="K188" t="s">
        <v>52</v>
      </c>
      <c r="L188" t="s">
        <v>2426</v>
      </c>
      <c r="M188" t="s">
        <v>8269</v>
      </c>
      <c r="N188">
        <v>6</v>
      </c>
      <c r="O188">
        <v>0</v>
      </c>
      <c r="P188">
        <v>1</v>
      </c>
      <c r="Q188">
        <v>1</v>
      </c>
      <c r="R188">
        <v>5</v>
      </c>
      <c r="S188">
        <v>2</v>
      </c>
      <c r="T188">
        <v>4</v>
      </c>
      <c r="U188">
        <v>2</v>
      </c>
      <c r="V188">
        <v>1</v>
      </c>
    </row>
    <row r="189" spans="1:22">
      <c r="A189">
        <v>690</v>
      </c>
      <c r="B189" t="s">
        <v>2427</v>
      </c>
      <c r="C189" t="s">
        <v>45</v>
      </c>
      <c r="D189" t="s">
        <v>8270</v>
      </c>
      <c r="E189" t="s">
        <v>2428</v>
      </c>
      <c r="F189">
        <v>1</v>
      </c>
      <c r="G189" t="s">
        <v>2421</v>
      </c>
      <c r="H189" t="s">
        <v>2422</v>
      </c>
      <c r="I189" t="s">
        <v>44</v>
      </c>
      <c r="J189" t="s">
        <v>2421</v>
      </c>
      <c r="K189" t="s">
        <v>52</v>
      </c>
      <c r="L189" t="s">
        <v>2429</v>
      </c>
      <c r="M189" t="s">
        <v>8270</v>
      </c>
      <c r="N189">
        <v>4</v>
      </c>
      <c r="O189">
        <v>2</v>
      </c>
      <c r="P189">
        <v>1</v>
      </c>
      <c r="Q189">
        <v>4</v>
      </c>
      <c r="R189">
        <v>1</v>
      </c>
      <c r="S189">
        <v>8</v>
      </c>
      <c r="T189">
        <v>3</v>
      </c>
      <c r="U189">
        <v>1</v>
      </c>
      <c r="V189">
        <v>1</v>
      </c>
    </row>
    <row r="190" spans="1:22">
      <c r="A190">
        <v>691</v>
      </c>
      <c r="B190" t="s">
        <v>2430</v>
      </c>
      <c r="C190" t="s">
        <v>45</v>
      </c>
      <c r="D190" t="s">
        <v>8271</v>
      </c>
      <c r="E190" t="s">
        <v>2431</v>
      </c>
      <c r="F190">
        <v>1</v>
      </c>
      <c r="G190" t="s">
        <v>2421</v>
      </c>
      <c r="H190" t="s">
        <v>2422</v>
      </c>
      <c r="I190" t="s">
        <v>44</v>
      </c>
      <c r="J190" t="s">
        <v>2421</v>
      </c>
      <c r="K190" t="s">
        <v>52</v>
      </c>
      <c r="L190" t="s">
        <v>2432</v>
      </c>
      <c r="M190" t="s">
        <v>8271</v>
      </c>
      <c r="N190">
        <v>4</v>
      </c>
      <c r="O190">
        <v>2</v>
      </c>
      <c r="P190">
        <v>1</v>
      </c>
      <c r="Q190">
        <v>6</v>
      </c>
      <c r="R190">
        <v>2</v>
      </c>
      <c r="S190">
        <v>4</v>
      </c>
      <c r="T190">
        <v>3</v>
      </c>
      <c r="U190">
        <v>1</v>
      </c>
      <c r="V190">
        <v>1</v>
      </c>
    </row>
    <row r="191" spans="1:22">
      <c r="A191">
        <v>693</v>
      </c>
      <c r="B191" t="s">
        <v>2433</v>
      </c>
      <c r="C191" t="s">
        <v>45</v>
      </c>
      <c r="D191" t="s">
        <v>8272</v>
      </c>
      <c r="E191" t="s">
        <v>2434</v>
      </c>
      <c r="F191">
        <v>1</v>
      </c>
      <c r="G191" t="s">
        <v>2435</v>
      </c>
      <c r="H191" t="s">
        <v>2436</v>
      </c>
      <c r="I191" t="s">
        <v>44</v>
      </c>
      <c r="J191" t="s">
        <v>2435</v>
      </c>
      <c r="K191" t="s">
        <v>52</v>
      </c>
      <c r="L191" t="s">
        <v>2437</v>
      </c>
      <c r="M191" t="s">
        <v>8272</v>
      </c>
      <c r="N191">
        <v>11</v>
      </c>
      <c r="O191">
        <v>23</v>
      </c>
      <c r="P191">
        <v>2</v>
      </c>
      <c r="Q191">
        <v>15</v>
      </c>
      <c r="R191">
        <v>21</v>
      </c>
      <c r="S191">
        <v>4</v>
      </c>
      <c r="T191">
        <v>20</v>
      </c>
      <c r="U191">
        <v>16</v>
      </c>
      <c r="V191">
        <v>5</v>
      </c>
    </row>
    <row r="192" spans="1:22">
      <c r="A192">
        <v>694</v>
      </c>
      <c r="B192" t="s">
        <v>216</v>
      </c>
      <c r="C192" t="s">
        <v>45</v>
      </c>
      <c r="D192" t="s">
        <v>7923</v>
      </c>
      <c r="E192" t="s">
        <v>217</v>
      </c>
      <c r="F192">
        <v>1</v>
      </c>
      <c r="G192" t="s">
        <v>218</v>
      </c>
      <c r="H192" t="s">
        <v>219</v>
      </c>
      <c r="I192" t="s">
        <v>44</v>
      </c>
      <c r="J192" t="s">
        <v>218</v>
      </c>
      <c r="K192" t="s">
        <v>52</v>
      </c>
      <c r="L192" t="s">
        <v>220</v>
      </c>
      <c r="M192" t="s">
        <v>7923</v>
      </c>
      <c r="N192">
        <v>185</v>
      </c>
      <c r="O192">
        <v>70</v>
      </c>
      <c r="P192">
        <v>177</v>
      </c>
      <c r="Q192">
        <v>133</v>
      </c>
      <c r="R192">
        <v>85</v>
      </c>
      <c r="S192">
        <v>116</v>
      </c>
      <c r="T192">
        <v>182</v>
      </c>
      <c r="U192">
        <v>30</v>
      </c>
      <c r="V192">
        <v>96</v>
      </c>
    </row>
    <row r="193" spans="1:22">
      <c r="A193">
        <v>698</v>
      </c>
      <c r="B193" t="s">
        <v>2440</v>
      </c>
      <c r="C193" t="s">
        <v>45</v>
      </c>
      <c r="D193" t="s">
        <v>8273</v>
      </c>
      <c r="E193" t="s">
        <v>2441</v>
      </c>
      <c r="F193">
        <v>1</v>
      </c>
      <c r="G193" t="s">
        <v>1246</v>
      </c>
      <c r="H193" t="s">
        <v>1247</v>
      </c>
      <c r="I193" t="s">
        <v>44</v>
      </c>
      <c r="J193" t="s">
        <v>1246</v>
      </c>
      <c r="K193" t="s">
        <v>52</v>
      </c>
      <c r="L193" t="s">
        <v>2442</v>
      </c>
      <c r="M193" t="s">
        <v>8273</v>
      </c>
      <c r="N193">
        <v>11</v>
      </c>
      <c r="O193">
        <v>6</v>
      </c>
      <c r="P193">
        <v>6</v>
      </c>
      <c r="Q193">
        <v>12</v>
      </c>
      <c r="R193">
        <v>3</v>
      </c>
      <c r="S193">
        <v>2</v>
      </c>
      <c r="T193">
        <v>4</v>
      </c>
      <c r="U193">
        <v>6</v>
      </c>
      <c r="V193">
        <v>3</v>
      </c>
    </row>
    <row r="194" spans="1:22">
      <c r="A194">
        <v>699</v>
      </c>
      <c r="B194" t="s">
        <v>2443</v>
      </c>
      <c r="C194" t="s">
        <v>45</v>
      </c>
      <c r="D194" t="s">
        <v>8274</v>
      </c>
      <c r="E194" t="s">
        <v>2444</v>
      </c>
      <c r="F194">
        <v>1</v>
      </c>
      <c r="G194" t="s">
        <v>1246</v>
      </c>
      <c r="H194" t="s">
        <v>1247</v>
      </c>
      <c r="I194" t="s">
        <v>44</v>
      </c>
      <c r="J194" t="s">
        <v>1246</v>
      </c>
      <c r="K194" t="s">
        <v>52</v>
      </c>
      <c r="L194" t="s">
        <v>2445</v>
      </c>
      <c r="M194" t="s">
        <v>8274</v>
      </c>
      <c r="N194">
        <v>5</v>
      </c>
      <c r="O194">
        <v>0</v>
      </c>
      <c r="P194">
        <v>1</v>
      </c>
      <c r="Q194">
        <v>3</v>
      </c>
      <c r="R194">
        <v>0</v>
      </c>
      <c r="S194">
        <v>0</v>
      </c>
      <c r="T194">
        <v>3</v>
      </c>
      <c r="U194">
        <v>0</v>
      </c>
      <c r="V194">
        <v>2</v>
      </c>
    </row>
    <row r="195" spans="1:22">
      <c r="A195">
        <v>700</v>
      </c>
      <c r="B195" t="s">
        <v>2446</v>
      </c>
      <c r="C195" t="s">
        <v>45</v>
      </c>
      <c r="D195" t="s">
        <v>8275</v>
      </c>
      <c r="E195" t="s">
        <v>2447</v>
      </c>
      <c r="F195">
        <v>1</v>
      </c>
      <c r="G195" t="s">
        <v>1246</v>
      </c>
      <c r="H195" t="s">
        <v>1247</v>
      </c>
      <c r="I195" t="s">
        <v>44</v>
      </c>
      <c r="J195" t="s">
        <v>1246</v>
      </c>
      <c r="K195" t="s">
        <v>52</v>
      </c>
      <c r="L195" t="s">
        <v>2448</v>
      </c>
      <c r="M195" t="s">
        <v>8275</v>
      </c>
      <c r="N195">
        <v>21</v>
      </c>
      <c r="O195">
        <v>2</v>
      </c>
      <c r="P195">
        <v>10</v>
      </c>
      <c r="Q195">
        <v>8</v>
      </c>
      <c r="R195">
        <v>5</v>
      </c>
      <c r="S195">
        <v>15</v>
      </c>
      <c r="T195">
        <v>10</v>
      </c>
      <c r="U195">
        <v>5</v>
      </c>
      <c r="V195">
        <v>4</v>
      </c>
    </row>
    <row r="196" spans="1:22">
      <c r="A196">
        <v>703</v>
      </c>
      <c r="B196" t="s">
        <v>2449</v>
      </c>
      <c r="C196" t="s">
        <v>45</v>
      </c>
      <c r="D196" t="s">
        <v>8276</v>
      </c>
      <c r="E196" t="s">
        <v>2450</v>
      </c>
      <c r="F196">
        <v>1</v>
      </c>
      <c r="G196" t="s">
        <v>2451</v>
      </c>
      <c r="H196" t="s">
        <v>2452</v>
      </c>
      <c r="I196" t="s">
        <v>44</v>
      </c>
      <c r="J196" t="s">
        <v>2451</v>
      </c>
      <c r="K196" t="s">
        <v>52</v>
      </c>
      <c r="L196" t="s">
        <v>2453</v>
      </c>
      <c r="M196" t="s">
        <v>8276</v>
      </c>
      <c r="N196">
        <v>9</v>
      </c>
      <c r="O196">
        <v>2</v>
      </c>
      <c r="P196">
        <v>5</v>
      </c>
      <c r="Q196">
        <v>2</v>
      </c>
      <c r="R196">
        <v>1</v>
      </c>
      <c r="S196">
        <v>11</v>
      </c>
      <c r="T196">
        <v>9</v>
      </c>
      <c r="U196">
        <v>1</v>
      </c>
      <c r="V196">
        <v>5</v>
      </c>
    </row>
    <row r="197" spans="1:22">
      <c r="A197">
        <v>708</v>
      </c>
      <c r="B197" t="s">
        <v>2454</v>
      </c>
      <c r="C197" t="s">
        <v>45</v>
      </c>
      <c r="D197" t="s">
        <v>8277</v>
      </c>
      <c r="E197" t="s">
        <v>2455</v>
      </c>
      <c r="F197">
        <v>1</v>
      </c>
      <c r="G197" t="s">
        <v>2456</v>
      </c>
      <c r="H197" t="s">
        <v>2457</v>
      </c>
      <c r="I197" t="s">
        <v>44</v>
      </c>
      <c r="J197" t="s">
        <v>2456</v>
      </c>
      <c r="K197" t="s">
        <v>52</v>
      </c>
      <c r="L197" t="s">
        <v>2458</v>
      </c>
      <c r="M197" t="s">
        <v>8277</v>
      </c>
      <c r="N197">
        <v>10</v>
      </c>
      <c r="O197">
        <v>8</v>
      </c>
      <c r="P197">
        <v>7</v>
      </c>
      <c r="Q197">
        <v>14</v>
      </c>
      <c r="R197">
        <v>6</v>
      </c>
      <c r="S197">
        <v>8</v>
      </c>
      <c r="T197">
        <v>10</v>
      </c>
      <c r="U197">
        <v>3</v>
      </c>
      <c r="V197">
        <v>5</v>
      </c>
    </row>
    <row r="198" spans="1:22">
      <c r="A198">
        <v>716</v>
      </c>
      <c r="B198" t="s">
        <v>2461</v>
      </c>
      <c r="C198" t="s">
        <v>45</v>
      </c>
      <c r="D198" t="s">
        <v>8278</v>
      </c>
      <c r="E198" t="s">
        <v>2462</v>
      </c>
      <c r="F198">
        <v>1</v>
      </c>
      <c r="G198" t="s">
        <v>2463</v>
      </c>
      <c r="H198" t="s">
        <v>2464</v>
      </c>
      <c r="I198" t="s">
        <v>44</v>
      </c>
      <c r="J198" t="s">
        <v>2463</v>
      </c>
      <c r="K198" t="s">
        <v>52</v>
      </c>
      <c r="L198" t="s">
        <v>2465</v>
      </c>
      <c r="M198" t="s">
        <v>8278</v>
      </c>
      <c r="N198">
        <v>99</v>
      </c>
      <c r="O198">
        <v>89</v>
      </c>
      <c r="P198">
        <v>100</v>
      </c>
      <c r="Q198">
        <v>77</v>
      </c>
      <c r="R198">
        <v>68</v>
      </c>
      <c r="S198">
        <v>78</v>
      </c>
      <c r="T198">
        <v>86</v>
      </c>
      <c r="U198">
        <v>89</v>
      </c>
      <c r="V198">
        <v>54</v>
      </c>
    </row>
    <row r="199" spans="1:22">
      <c r="A199">
        <v>722</v>
      </c>
      <c r="B199" t="s">
        <v>2466</v>
      </c>
      <c r="C199" t="s">
        <v>45</v>
      </c>
      <c r="D199" t="s">
        <v>8279</v>
      </c>
      <c r="E199" t="s">
        <v>2467</v>
      </c>
      <c r="F199">
        <v>1</v>
      </c>
      <c r="G199" t="s">
        <v>2468</v>
      </c>
      <c r="H199" t="s">
        <v>2469</v>
      </c>
      <c r="I199" t="s">
        <v>44</v>
      </c>
      <c r="J199" t="s">
        <v>2468</v>
      </c>
      <c r="K199" t="s">
        <v>52</v>
      </c>
      <c r="L199" t="s">
        <v>2470</v>
      </c>
      <c r="M199" t="s">
        <v>8279</v>
      </c>
      <c r="N199">
        <v>2</v>
      </c>
      <c r="O199">
        <v>2</v>
      </c>
      <c r="P199">
        <v>3</v>
      </c>
      <c r="Q199">
        <v>8</v>
      </c>
      <c r="R199">
        <v>3</v>
      </c>
      <c r="S199">
        <v>4</v>
      </c>
      <c r="T199">
        <v>7</v>
      </c>
      <c r="U199">
        <v>1</v>
      </c>
      <c r="V199">
        <v>2</v>
      </c>
    </row>
    <row r="200" spans="1:22">
      <c r="A200">
        <v>726</v>
      </c>
      <c r="B200" t="s">
        <v>221</v>
      </c>
      <c r="C200" t="s">
        <v>45</v>
      </c>
      <c r="D200" t="s">
        <v>7924</v>
      </c>
      <c r="E200" t="s">
        <v>222</v>
      </c>
      <c r="F200">
        <v>1</v>
      </c>
      <c r="G200" t="s">
        <v>223</v>
      </c>
      <c r="H200" t="s">
        <v>224</v>
      </c>
      <c r="I200" t="s">
        <v>44</v>
      </c>
      <c r="J200" t="s">
        <v>223</v>
      </c>
      <c r="K200" t="s">
        <v>52</v>
      </c>
      <c r="L200" t="s">
        <v>225</v>
      </c>
      <c r="M200" t="s">
        <v>7924</v>
      </c>
      <c r="N200">
        <v>422</v>
      </c>
      <c r="O200">
        <v>272</v>
      </c>
      <c r="P200">
        <v>270</v>
      </c>
      <c r="Q200">
        <v>308</v>
      </c>
      <c r="R200">
        <v>194</v>
      </c>
      <c r="S200">
        <v>417</v>
      </c>
      <c r="T200">
        <v>237</v>
      </c>
      <c r="U200">
        <v>27</v>
      </c>
      <c r="V200">
        <v>348</v>
      </c>
    </row>
    <row r="201" spans="1:22">
      <c r="A201">
        <v>728</v>
      </c>
      <c r="B201" t="s">
        <v>2471</v>
      </c>
      <c r="C201" t="s">
        <v>45</v>
      </c>
      <c r="D201" t="s">
        <v>8280</v>
      </c>
      <c r="E201" t="s">
        <v>2472</v>
      </c>
      <c r="F201">
        <v>1</v>
      </c>
      <c r="G201" t="s">
        <v>2473</v>
      </c>
      <c r="H201" t="s">
        <v>2474</v>
      </c>
      <c r="I201" t="s">
        <v>44</v>
      </c>
      <c r="J201" t="s">
        <v>2473</v>
      </c>
      <c r="K201" t="s">
        <v>52</v>
      </c>
      <c r="L201" t="s">
        <v>2475</v>
      </c>
      <c r="M201" t="s">
        <v>8280</v>
      </c>
      <c r="N201">
        <v>2</v>
      </c>
      <c r="O201">
        <v>5</v>
      </c>
      <c r="P201">
        <v>3</v>
      </c>
      <c r="Q201">
        <v>1</v>
      </c>
      <c r="R201">
        <v>0</v>
      </c>
      <c r="S201">
        <v>0</v>
      </c>
      <c r="T201">
        <v>12</v>
      </c>
      <c r="U201">
        <v>2</v>
      </c>
      <c r="V201">
        <v>2</v>
      </c>
    </row>
    <row r="202" spans="1:22">
      <c r="A202">
        <v>730</v>
      </c>
      <c r="B202" t="s">
        <v>2476</v>
      </c>
      <c r="C202" t="s">
        <v>45</v>
      </c>
      <c r="D202" t="s">
        <v>8281</v>
      </c>
      <c r="E202" t="s">
        <v>2477</v>
      </c>
      <c r="F202">
        <v>1</v>
      </c>
      <c r="G202" t="s">
        <v>2478</v>
      </c>
      <c r="H202" t="s">
        <v>2479</v>
      </c>
      <c r="I202" t="s">
        <v>44</v>
      </c>
      <c r="J202" t="s">
        <v>2478</v>
      </c>
      <c r="K202" t="s">
        <v>52</v>
      </c>
      <c r="L202" t="s">
        <v>2480</v>
      </c>
      <c r="M202" t="s">
        <v>8281</v>
      </c>
      <c r="N202">
        <v>266</v>
      </c>
      <c r="O202">
        <v>153</v>
      </c>
      <c r="P202">
        <v>208</v>
      </c>
      <c r="Q202">
        <v>135</v>
      </c>
      <c r="R202">
        <v>100</v>
      </c>
      <c r="S202">
        <v>229</v>
      </c>
      <c r="T202">
        <v>120</v>
      </c>
      <c r="U202">
        <v>88</v>
      </c>
      <c r="V202">
        <v>143</v>
      </c>
    </row>
    <row r="203" spans="1:22">
      <c r="A203">
        <v>733</v>
      </c>
      <c r="B203" t="s">
        <v>2481</v>
      </c>
      <c r="C203" t="s">
        <v>45</v>
      </c>
      <c r="D203" t="s">
        <v>8282</v>
      </c>
      <c r="E203" t="s">
        <v>2482</v>
      </c>
      <c r="F203">
        <v>1</v>
      </c>
      <c r="G203" t="s">
        <v>2483</v>
      </c>
      <c r="H203" t="s">
        <v>2484</v>
      </c>
      <c r="I203" t="s">
        <v>44</v>
      </c>
      <c r="J203" t="s">
        <v>2483</v>
      </c>
      <c r="K203" t="s">
        <v>52</v>
      </c>
      <c r="L203" t="s">
        <v>2485</v>
      </c>
      <c r="M203" t="s">
        <v>8282</v>
      </c>
      <c r="N203">
        <v>33</v>
      </c>
      <c r="O203">
        <v>34</v>
      </c>
      <c r="P203">
        <v>22</v>
      </c>
      <c r="Q203">
        <v>13</v>
      </c>
      <c r="R203">
        <v>25</v>
      </c>
      <c r="S203">
        <v>27</v>
      </c>
      <c r="T203">
        <v>9</v>
      </c>
      <c r="U203">
        <v>14</v>
      </c>
      <c r="V203">
        <v>13</v>
      </c>
    </row>
    <row r="204" spans="1:22">
      <c r="A204">
        <v>738</v>
      </c>
      <c r="B204" t="s">
        <v>2486</v>
      </c>
      <c r="C204" t="s">
        <v>45</v>
      </c>
      <c r="D204" t="s">
        <v>8283</v>
      </c>
      <c r="E204" t="s">
        <v>2487</v>
      </c>
      <c r="F204">
        <v>1</v>
      </c>
      <c r="G204" t="s">
        <v>2488</v>
      </c>
      <c r="H204" t="s">
        <v>2489</v>
      </c>
      <c r="I204" t="s">
        <v>44</v>
      </c>
      <c r="J204" t="s">
        <v>2488</v>
      </c>
      <c r="K204" t="s">
        <v>52</v>
      </c>
      <c r="L204" t="s">
        <v>2490</v>
      </c>
      <c r="M204" t="s">
        <v>8283</v>
      </c>
      <c r="N204">
        <v>117</v>
      </c>
      <c r="O204">
        <v>22</v>
      </c>
      <c r="P204">
        <v>43</v>
      </c>
      <c r="Q204">
        <v>47</v>
      </c>
      <c r="R204">
        <v>69</v>
      </c>
      <c r="S204">
        <v>100</v>
      </c>
      <c r="T204">
        <v>86</v>
      </c>
      <c r="U204">
        <v>14</v>
      </c>
      <c r="V204">
        <v>31</v>
      </c>
    </row>
    <row r="205" spans="1:22">
      <c r="A205">
        <v>739</v>
      </c>
      <c r="B205" t="s">
        <v>2491</v>
      </c>
      <c r="C205" t="s">
        <v>45</v>
      </c>
      <c r="D205" t="s">
        <v>8284</v>
      </c>
      <c r="E205" t="s">
        <v>2492</v>
      </c>
      <c r="F205">
        <v>1</v>
      </c>
      <c r="G205" t="s">
        <v>2488</v>
      </c>
      <c r="H205" t="s">
        <v>2489</v>
      </c>
      <c r="I205" t="s">
        <v>44</v>
      </c>
      <c r="J205" t="s">
        <v>2488</v>
      </c>
      <c r="K205" t="s">
        <v>52</v>
      </c>
      <c r="L205" t="s">
        <v>2493</v>
      </c>
      <c r="M205" t="s">
        <v>8284</v>
      </c>
      <c r="N205">
        <v>6</v>
      </c>
      <c r="O205">
        <v>0</v>
      </c>
      <c r="P205">
        <v>4</v>
      </c>
      <c r="Q205">
        <v>1</v>
      </c>
      <c r="R205">
        <v>1</v>
      </c>
      <c r="S205">
        <v>0</v>
      </c>
      <c r="T205">
        <v>1</v>
      </c>
      <c r="U205">
        <v>1</v>
      </c>
      <c r="V205">
        <v>1</v>
      </c>
    </row>
    <row r="206" spans="1:22">
      <c r="A206">
        <v>745</v>
      </c>
      <c r="B206" t="s">
        <v>2494</v>
      </c>
      <c r="C206" t="s">
        <v>45</v>
      </c>
      <c r="D206" t="s">
        <v>8285</v>
      </c>
      <c r="E206" t="s">
        <v>2495</v>
      </c>
      <c r="F206">
        <v>1</v>
      </c>
      <c r="G206" t="s">
        <v>2496</v>
      </c>
      <c r="H206" t="s">
        <v>2497</v>
      </c>
      <c r="I206" t="s">
        <v>44</v>
      </c>
      <c r="J206" t="s">
        <v>2496</v>
      </c>
      <c r="K206" t="s">
        <v>52</v>
      </c>
      <c r="L206" t="s">
        <v>2498</v>
      </c>
      <c r="M206" t="s">
        <v>8285</v>
      </c>
      <c r="N206">
        <v>6</v>
      </c>
      <c r="O206">
        <v>2</v>
      </c>
      <c r="P206">
        <v>6</v>
      </c>
      <c r="Q206">
        <v>0</v>
      </c>
      <c r="R206">
        <v>4</v>
      </c>
      <c r="S206">
        <v>6</v>
      </c>
      <c r="T206">
        <v>3</v>
      </c>
      <c r="U206">
        <v>2</v>
      </c>
      <c r="V206">
        <v>0</v>
      </c>
    </row>
    <row r="207" spans="1:22">
      <c r="A207">
        <v>746</v>
      </c>
      <c r="B207" t="s">
        <v>2499</v>
      </c>
      <c r="C207" t="s">
        <v>45</v>
      </c>
      <c r="D207" t="s">
        <v>8286</v>
      </c>
      <c r="E207" t="s">
        <v>2500</v>
      </c>
      <c r="F207">
        <v>1</v>
      </c>
      <c r="G207" t="s">
        <v>2496</v>
      </c>
      <c r="H207" t="s">
        <v>2497</v>
      </c>
      <c r="I207" t="s">
        <v>44</v>
      </c>
      <c r="J207" t="s">
        <v>2496</v>
      </c>
      <c r="K207" t="s">
        <v>52</v>
      </c>
      <c r="L207" t="s">
        <v>2501</v>
      </c>
      <c r="M207" t="s">
        <v>8286</v>
      </c>
      <c r="N207">
        <v>2</v>
      </c>
      <c r="O207">
        <v>2</v>
      </c>
      <c r="P207">
        <v>7</v>
      </c>
      <c r="Q207">
        <v>0</v>
      </c>
      <c r="R207">
        <v>2</v>
      </c>
      <c r="S207">
        <v>0</v>
      </c>
      <c r="T207">
        <v>1</v>
      </c>
      <c r="U207">
        <v>0</v>
      </c>
      <c r="V207">
        <v>4</v>
      </c>
    </row>
    <row r="208" spans="1:22">
      <c r="A208">
        <v>747</v>
      </c>
      <c r="B208" t="s">
        <v>2502</v>
      </c>
      <c r="C208" t="s">
        <v>45</v>
      </c>
      <c r="D208" t="s">
        <v>8287</v>
      </c>
      <c r="E208" t="s">
        <v>2503</v>
      </c>
      <c r="F208">
        <v>1</v>
      </c>
      <c r="G208" t="s">
        <v>2496</v>
      </c>
      <c r="H208" t="s">
        <v>2497</v>
      </c>
      <c r="I208" t="s">
        <v>44</v>
      </c>
      <c r="J208" t="s">
        <v>2496</v>
      </c>
      <c r="K208" t="s">
        <v>52</v>
      </c>
      <c r="L208" t="s">
        <v>2504</v>
      </c>
      <c r="M208" t="s">
        <v>8287</v>
      </c>
      <c r="N208">
        <v>46</v>
      </c>
      <c r="O208">
        <v>10</v>
      </c>
      <c r="P208">
        <v>49</v>
      </c>
      <c r="Q208">
        <v>22</v>
      </c>
      <c r="R208">
        <v>16</v>
      </c>
      <c r="S208">
        <v>22</v>
      </c>
      <c r="T208">
        <v>36</v>
      </c>
      <c r="U208">
        <v>7</v>
      </c>
      <c r="V208">
        <v>49</v>
      </c>
    </row>
    <row r="209" spans="1:22">
      <c r="A209">
        <v>748</v>
      </c>
      <c r="B209" t="s">
        <v>2505</v>
      </c>
      <c r="C209" t="s">
        <v>45</v>
      </c>
      <c r="D209" t="s">
        <v>8288</v>
      </c>
      <c r="E209" t="s">
        <v>2506</v>
      </c>
      <c r="F209">
        <v>1</v>
      </c>
      <c r="G209" t="s">
        <v>2507</v>
      </c>
      <c r="H209" t="s">
        <v>2508</v>
      </c>
      <c r="I209" t="s">
        <v>44</v>
      </c>
      <c r="J209" t="s">
        <v>2507</v>
      </c>
      <c r="K209" t="s">
        <v>52</v>
      </c>
      <c r="L209" t="s">
        <v>2509</v>
      </c>
      <c r="M209" t="s">
        <v>8288</v>
      </c>
      <c r="N209">
        <v>16</v>
      </c>
      <c r="O209">
        <v>20</v>
      </c>
      <c r="P209">
        <v>8</v>
      </c>
      <c r="Q209">
        <v>15</v>
      </c>
      <c r="R209">
        <v>8</v>
      </c>
      <c r="S209">
        <v>10</v>
      </c>
      <c r="T209">
        <v>14</v>
      </c>
      <c r="U209">
        <v>4</v>
      </c>
      <c r="V209">
        <v>18</v>
      </c>
    </row>
    <row r="210" spans="1:22">
      <c r="A210">
        <v>758</v>
      </c>
      <c r="B210" t="s">
        <v>2514</v>
      </c>
      <c r="C210" t="s">
        <v>45</v>
      </c>
      <c r="D210" t="s">
        <v>8289</v>
      </c>
      <c r="E210" t="s">
        <v>2515</v>
      </c>
      <c r="F210">
        <v>1</v>
      </c>
      <c r="G210" t="s">
        <v>1248</v>
      </c>
      <c r="H210" t="s">
        <v>1249</v>
      </c>
      <c r="I210" t="s">
        <v>44</v>
      </c>
      <c r="J210" t="s">
        <v>1248</v>
      </c>
      <c r="K210" t="s">
        <v>52</v>
      </c>
      <c r="L210" t="s">
        <v>2516</v>
      </c>
      <c r="M210" t="s">
        <v>8289</v>
      </c>
      <c r="N210">
        <v>4</v>
      </c>
      <c r="O210">
        <v>5</v>
      </c>
      <c r="P210">
        <v>5</v>
      </c>
      <c r="Q210">
        <v>2</v>
      </c>
      <c r="R210">
        <v>2</v>
      </c>
      <c r="S210">
        <v>4</v>
      </c>
      <c r="T210">
        <v>4</v>
      </c>
      <c r="U210">
        <v>5</v>
      </c>
      <c r="V210">
        <v>1</v>
      </c>
    </row>
    <row r="211" spans="1:22">
      <c r="A211">
        <v>768</v>
      </c>
      <c r="B211" t="s">
        <v>2519</v>
      </c>
      <c r="C211" t="s">
        <v>45</v>
      </c>
      <c r="D211" t="s">
        <v>8290</v>
      </c>
      <c r="E211" t="s">
        <v>2520</v>
      </c>
      <c r="F211">
        <v>1</v>
      </c>
      <c r="G211" t="s">
        <v>2521</v>
      </c>
      <c r="H211" t="s">
        <v>2522</v>
      </c>
      <c r="I211" t="s">
        <v>44</v>
      </c>
      <c r="J211" t="s">
        <v>2521</v>
      </c>
      <c r="K211" t="s">
        <v>52</v>
      </c>
      <c r="L211" t="s">
        <v>2523</v>
      </c>
      <c r="M211" t="s">
        <v>8290</v>
      </c>
      <c r="N211">
        <v>14</v>
      </c>
      <c r="O211">
        <v>16</v>
      </c>
      <c r="P211">
        <v>4</v>
      </c>
      <c r="Q211">
        <v>10</v>
      </c>
      <c r="R211">
        <v>16</v>
      </c>
      <c r="S211">
        <v>16</v>
      </c>
      <c r="T211">
        <v>26</v>
      </c>
      <c r="U211">
        <v>16</v>
      </c>
      <c r="V211">
        <v>6</v>
      </c>
    </row>
    <row r="212" spans="1:22">
      <c r="A212">
        <v>773</v>
      </c>
      <c r="B212" t="s">
        <v>777</v>
      </c>
      <c r="C212" t="s">
        <v>45</v>
      </c>
      <c r="D212" t="s">
        <v>7925</v>
      </c>
      <c r="E212" t="s">
        <v>778</v>
      </c>
      <c r="F212">
        <v>1</v>
      </c>
      <c r="G212" t="s">
        <v>779</v>
      </c>
      <c r="H212" t="s">
        <v>780</v>
      </c>
      <c r="I212" t="s">
        <v>44</v>
      </c>
      <c r="J212" t="s">
        <v>779</v>
      </c>
      <c r="K212" t="s">
        <v>52</v>
      </c>
      <c r="L212" t="s">
        <v>781</v>
      </c>
      <c r="M212" t="s">
        <v>7925</v>
      </c>
      <c r="N212">
        <v>15</v>
      </c>
      <c r="O212">
        <v>10</v>
      </c>
      <c r="P212">
        <v>208</v>
      </c>
      <c r="Q212">
        <v>17</v>
      </c>
      <c r="R212">
        <v>355</v>
      </c>
      <c r="S212">
        <v>73</v>
      </c>
      <c r="T212">
        <v>27</v>
      </c>
      <c r="U212">
        <v>320</v>
      </c>
      <c r="V212">
        <v>58</v>
      </c>
    </row>
    <row r="213" spans="1:22">
      <c r="A213">
        <v>776</v>
      </c>
      <c r="B213" t="s">
        <v>228</v>
      </c>
      <c r="C213" t="s">
        <v>45</v>
      </c>
      <c r="D213" t="s">
        <v>7926</v>
      </c>
      <c r="E213" t="s">
        <v>229</v>
      </c>
      <c r="F213">
        <v>1</v>
      </c>
      <c r="G213" t="s">
        <v>230</v>
      </c>
      <c r="H213" t="s">
        <v>231</v>
      </c>
      <c r="I213" t="s">
        <v>44</v>
      </c>
      <c r="J213" t="s">
        <v>230</v>
      </c>
      <c r="K213" t="s">
        <v>52</v>
      </c>
      <c r="L213" t="s">
        <v>232</v>
      </c>
      <c r="M213" t="s">
        <v>7926</v>
      </c>
      <c r="N213">
        <v>399</v>
      </c>
      <c r="O213">
        <v>434</v>
      </c>
      <c r="P213">
        <v>263</v>
      </c>
      <c r="Q213">
        <v>230</v>
      </c>
      <c r="R213">
        <v>403</v>
      </c>
      <c r="S213">
        <v>504</v>
      </c>
      <c r="T213">
        <v>276</v>
      </c>
      <c r="U213">
        <v>62</v>
      </c>
      <c r="V213">
        <v>358</v>
      </c>
    </row>
    <row r="214" spans="1:22">
      <c r="A214">
        <v>778</v>
      </c>
      <c r="B214" t="s">
        <v>2526</v>
      </c>
      <c r="C214" t="s">
        <v>45</v>
      </c>
      <c r="D214" t="s">
        <v>8291</v>
      </c>
      <c r="E214" t="s">
        <v>2527</v>
      </c>
      <c r="F214">
        <v>1</v>
      </c>
      <c r="G214" t="s">
        <v>2528</v>
      </c>
      <c r="H214" t="s">
        <v>2529</v>
      </c>
      <c r="I214" t="s">
        <v>44</v>
      </c>
      <c r="J214" t="s">
        <v>2528</v>
      </c>
      <c r="K214" t="s">
        <v>52</v>
      </c>
      <c r="L214" t="s">
        <v>2530</v>
      </c>
      <c r="M214" t="s">
        <v>8291</v>
      </c>
      <c r="N214">
        <v>356</v>
      </c>
      <c r="O214">
        <v>319</v>
      </c>
      <c r="P214">
        <v>419</v>
      </c>
      <c r="Q214">
        <v>354</v>
      </c>
      <c r="R214">
        <v>389</v>
      </c>
      <c r="S214">
        <v>407</v>
      </c>
      <c r="T214">
        <v>391</v>
      </c>
      <c r="U214">
        <v>191</v>
      </c>
      <c r="V214">
        <v>372</v>
      </c>
    </row>
    <row r="215" spans="1:22">
      <c r="A215">
        <v>780</v>
      </c>
      <c r="B215" t="s">
        <v>2531</v>
      </c>
      <c r="C215" t="s">
        <v>45</v>
      </c>
      <c r="D215" t="s">
        <v>8292</v>
      </c>
      <c r="E215" t="s">
        <v>2532</v>
      </c>
      <c r="F215">
        <v>1</v>
      </c>
      <c r="G215" t="s">
        <v>2533</v>
      </c>
      <c r="H215" t="s">
        <v>2534</v>
      </c>
      <c r="I215" t="s">
        <v>44</v>
      </c>
      <c r="J215" t="s">
        <v>2533</v>
      </c>
      <c r="K215" t="s">
        <v>52</v>
      </c>
      <c r="L215" t="s">
        <v>2535</v>
      </c>
      <c r="M215" t="s">
        <v>8292</v>
      </c>
      <c r="N215">
        <v>2</v>
      </c>
      <c r="O215">
        <v>5</v>
      </c>
      <c r="P215">
        <v>0</v>
      </c>
      <c r="Q215">
        <v>2</v>
      </c>
      <c r="R215">
        <v>1</v>
      </c>
      <c r="S215">
        <v>0</v>
      </c>
      <c r="T215">
        <v>6</v>
      </c>
      <c r="U215">
        <v>2</v>
      </c>
      <c r="V215">
        <v>1</v>
      </c>
    </row>
    <row r="216" spans="1:22">
      <c r="A216">
        <v>781</v>
      </c>
      <c r="B216" t="s">
        <v>2536</v>
      </c>
      <c r="C216" t="s">
        <v>45</v>
      </c>
      <c r="D216" t="s">
        <v>8293</v>
      </c>
      <c r="E216" t="s">
        <v>2537</v>
      </c>
      <c r="F216">
        <v>1</v>
      </c>
      <c r="G216" t="s">
        <v>2533</v>
      </c>
      <c r="H216" t="s">
        <v>2534</v>
      </c>
      <c r="I216" t="s">
        <v>44</v>
      </c>
      <c r="J216" t="s">
        <v>2533</v>
      </c>
      <c r="K216" t="s">
        <v>52</v>
      </c>
      <c r="L216" t="s">
        <v>2538</v>
      </c>
      <c r="M216" t="s">
        <v>8293</v>
      </c>
      <c r="N216">
        <v>0</v>
      </c>
      <c r="O216">
        <v>5</v>
      </c>
      <c r="P216">
        <v>0</v>
      </c>
      <c r="Q216">
        <v>1</v>
      </c>
      <c r="R216">
        <v>3</v>
      </c>
      <c r="S216">
        <v>2</v>
      </c>
      <c r="T216">
        <v>0</v>
      </c>
      <c r="U216">
        <v>0</v>
      </c>
      <c r="V216">
        <v>3</v>
      </c>
    </row>
    <row r="217" spans="1:22">
      <c r="A217">
        <v>782</v>
      </c>
      <c r="B217" t="s">
        <v>2539</v>
      </c>
      <c r="C217" t="s">
        <v>45</v>
      </c>
      <c r="D217" t="s">
        <v>8294</v>
      </c>
      <c r="E217" t="s">
        <v>2540</v>
      </c>
      <c r="F217">
        <v>1</v>
      </c>
      <c r="G217" t="s">
        <v>2541</v>
      </c>
      <c r="H217" t="s">
        <v>2542</v>
      </c>
      <c r="I217" t="s">
        <v>44</v>
      </c>
      <c r="J217" t="s">
        <v>2541</v>
      </c>
      <c r="K217" t="s">
        <v>52</v>
      </c>
      <c r="L217" t="s">
        <v>2543</v>
      </c>
      <c r="M217" t="s">
        <v>8294</v>
      </c>
      <c r="N217">
        <v>8</v>
      </c>
      <c r="O217">
        <v>2</v>
      </c>
      <c r="P217">
        <v>9</v>
      </c>
      <c r="Q217">
        <v>9</v>
      </c>
      <c r="R217">
        <v>1</v>
      </c>
      <c r="S217">
        <v>8</v>
      </c>
      <c r="T217">
        <v>2</v>
      </c>
      <c r="U217">
        <v>1</v>
      </c>
      <c r="V217">
        <v>13</v>
      </c>
    </row>
    <row r="218" spans="1:22">
      <c r="A218">
        <v>783</v>
      </c>
      <c r="B218" t="s">
        <v>2544</v>
      </c>
      <c r="C218" t="s">
        <v>45</v>
      </c>
      <c r="D218" t="s">
        <v>8295</v>
      </c>
      <c r="E218" t="s">
        <v>2545</v>
      </c>
      <c r="F218">
        <v>1</v>
      </c>
      <c r="G218" t="s">
        <v>2541</v>
      </c>
      <c r="H218" t="s">
        <v>2542</v>
      </c>
      <c r="I218" t="s">
        <v>44</v>
      </c>
      <c r="J218" t="s">
        <v>2541</v>
      </c>
      <c r="K218" t="s">
        <v>52</v>
      </c>
      <c r="L218" t="s">
        <v>2546</v>
      </c>
      <c r="M218" t="s">
        <v>8295</v>
      </c>
      <c r="N218">
        <v>2</v>
      </c>
      <c r="O218">
        <v>1</v>
      </c>
      <c r="P218">
        <v>4</v>
      </c>
      <c r="Q218">
        <v>5</v>
      </c>
      <c r="R218">
        <v>0</v>
      </c>
      <c r="S218">
        <v>2</v>
      </c>
      <c r="T218">
        <v>2</v>
      </c>
      <c r="U218">
        <v>0</v>
      </c>
      <c r="V218">
        <v>4</v>
      </c>
    </row>
    <row r="219" spans="1:22">
      <c r="A219">
        <v>785</v>
      </c>
      <c r="B219" t="s">
        <v>233</v>
      </c>
      <c r="C219" t="s">
        <v>45</v>
      </c>
      <c r="D219" t="s">
        <v>7927</v>
      </c>
      <c r="E219" t="s">
        <v>234</v>
      </c>
      <c r="F219">
        <v>1</v>
      </c>
      <c r="G219" t="s">
        <v>235</v>
      </c>
      <c r="H219" t="s">
        <v>236</v>
      </c>
      <c r="I219" t="s">
        <v>44</v>
      </c>
      <c r="J219" t="s">
        <v>235</v>
      </c>
      <c r="K219" t="s">
        <v>52</v>
      </c>
      <c r="L219" t="s">
        <v>237</v>
      </c>
      <c r="M219" t="s">
        <v>7927</v>
      </c>
      <c r="N219">
        <v>317</v>
      </c>
      <c r="O219">
        <v>4</v>
      </c>
      <c r="P219">
        <v>50</v>
      </c>
      <c r="Q219">
        <v>134</v>
      </c>
      <c r="R219">
        <v>54</v>
      </c>
      <c r="S219">
        <v>282</v>
      </c>
      <c r="T219">
        <v>107</v>
      </c>
      <c r="U219">
        <v>2</v>
      </c>
      <c r="V219">
        <v>50</v>
      </c>
    </row>
    <row r="220" spans="1:22">
      <c r="A220">
        <v>791</v>
      </c>
      <c r="B220" t="s">
        <v>2551</v>
      </c>
      <c r="C220" t="s">
        <v>45</v>
      </c>
      <c r="D220" t="s">
        <v>8296</v>
      </c>
      <c r="E220" t="s">
        <v>2552</v>
      </c>
      <c r="F220">
        <v>1</v>
      </c>
      <c r="G220" t="s">
        <v>1250</v>
      </c>
      <c r="H220" t="s">
        <v>1251</v>
      </c>
      <c r="I220" t="s">
        <v>44</v>
      </c>
      <c r="J220" t="s">
        <v>1250</v>
      </c>
      <c r="K220" t="s">
        <v>52</v>
      </c>
      <c r="L220" t="s">
        <v>2553</v>
      </c>
      <c r="M220" t="s">
        <v>8296</v>
      </c>
      <c r="N220">
        <v>7</v>
      </c>
      <c r="O220">
        <v>6</v>
      </c>
      <c r="P220">
        <v>1</v>
      </c>
      <c r="Q220">
        <v>2</v>
      </c>
      <c r="R220">
        <v>9</v>
      </c>
      <c r="S220">
        <v>1</v>
      </c>
      <c r="T220">
        <v>3</v>
      </c>
      <c r="U220">
        <v>17</v>
      </c>
      <c r="V220">
        <v>1</v>
      </c>
    </row>
    <row r="221" spans="1:22">
      <c r="A221">
        <v>795</v>
      </c>
      <c r="B221" t="s">
        <v>2554</v>
      </c>
      <c r="C221" t="s">
        <v>45</v>
      </c>
      <c r="D221" t="s">
        <v>8297</v>
      </c>
      <c r="E221" t="s">
        <v>2555</v>
      </c>
      <c r="F221">
        <v>1</v>
      </c>
      <c r="G221" t="s">
        <v>2556</v>
      </c>
      <c r="H221" t="s">
        <v>2557</v>
      </c>
      <c r="I221" t="s">
        <v>44</v>
      </c>
      <c r="J221" t="s">
        <v>2556</v>
      </c>
      <c r="K221" t="s">
        <v>52</v>
      </c>
      <c r="L221" t="s">
        <v>2558</v>
      </c>
      <c r="M221" t="s">
        <v>8297</v>
      </c>
      <c r="N221">
        <v>5</v>
      </c>
      <c r="O221">
        <v>8</v>
      </c>
      <c r="P221">
        <v>4</v>
      </c>
      <c r="Q221">
        <v>5</v>
      </c>
      <c r="R221">
        <v>9</v>
      </c>
      <c r="S221">
        <v>7</v>
      </c>
      <c r="T221">
        <v>3</v>
      </c>
      <c r="U221">
        <v>7</v>
      </c>
      <c r="V221">
        <v>1</v>
      </c>
    </row>
    <row r="222" spans="1:22">
      <c r="A222">
        <v>798</v>
      </c>
      <c r="B222" t="s">
        <v>2559</v>
      </c>
      <c r="C222" t="s">
        <v>45</v>
      </c>
      <c r="D222" t="s">
        <v>8298</v>
      </c>
      <c r="E222" t="s">
        <v>2560</v>
      </c>
      <c r="F222">
        <v>1</v>
      </c>
      <c r="G222" t="s">
        <v>2561</v>
      </c>
      <c r="H222" t="s">
        <v>2562</v>
      </c>
      <c r="I222" t="s">
        <v>44</v>
      </c>
      <c r="J222" t="s">
        <v>2561</v>
      </c>
      <c r="K222" t="s">
        <v>52</v>
      </c>
      <c r="L222" t="s">
        <v>2563</v>
      </c>
      <c r="M222" t="s">
        <v>8298</v>
      </c>
      <c r="N222">
        <v>39</v>
      </c>
      <c r="O222">
        <v>17</v>
      </c>
      <c r="P222">
        <v>19</v>
      </c>
      <c r="Q222">
        <v>23</v>
      </c>
      <c r="R222">
        <v>8</v>
      </c>
      <c r="S222">
        <v>25</v>
      </c>
      <c r="T222">
        <v>23</v>
      </c>
      <c r="U222">
        <v>11</v>
      </c>
      <c r="V222">
        <v>15</v>
      </c>
    </row>
    <row r="223" spans="1:22">
      <c r="A223">
        <v>799</v>
      </c>
      <c r="B223" t="s">
        <v>2564</v>
      </c>
      <c r="C223" t="s">
        <v>45</v>
      </c>
      <c r="D223" t="s">
        <v>8299</v>
      </c>
      <c r="E223" t="s">
        <v>2565</v>
      </c>
      <c r="F223">
        <v>1</v>
      </c>
      <c r="G223" t="s">
        <v>2561</v>
      </c>
      <c r="H223" t="s">
        <v>2562</v>
      </c>
      <c r="I223" t="s">
        <v>44</v>
      </c>
      <c r="J223" t="s">
        <v>2561</v>
      </c>
      <c r="K223" t="s">
        <v>52</v>
      </c>
      <c r="L223" t="s">
        <v>2566</v>
      </c>
      <c r="M223" t="s">
        <v>8299</v>
      </c>
      <c r="N223">
        <v>1</v>
      </c>
      <c r="O223">
        <v>3</v>
      </c>
      <c r="P223">
        <v>4</v>
      </c>
      <c r="Q223">
        <v>5</v>
      </c>
      <c r="R223">
        <v>2</v>
      </c>
      <c r="S223">
        <v>7</v>
      </c>
      <c r="T223">
        <v>4</v>
      </c>
      <c r="U223">
        <v>1</v>
      </c>
      <c r="V223">
        <v>1</v>
      </c>
    </row>
    <row r="224" spans="1:22">
      <c r="A224">
        <v>806</v>
      </c>
      <c r="B224" t="s">
        <v>2567</v>
      </c>
      <c r="C224" t="s">
        <v>45</v>
      </c>
      <c r="D224" t="s">
        <v>8300</v>
      </c>
      <c r="E224" t="s">
        <v>2568</v>
      </c>
      <c r="F224">
        <v>1</v>
      </c>
      <c r="G224" t="s">
        <v>2569</v>
      </c>
      <c r="H224" t="s">
        <v>2570</v>
      </c>
      <c r="I224" t="s">
        <v>44</v>
      </c>
      <c r="J224" t="s">
        <v>2569</v>
      </c>
      <c r="K224" t="s">
        <v>52</v>
      </c>
      <c r="L224" t="s">
        <v>2571</v>
      </c>
      <c r="M224" t="s">
        <v>8300</v>
      </c>
      <c r="N224">
        <v>115</v>
      </c>
      <c r="O224">
        <v>43</v>
      </c>
      <c r="P224">
        <v>66</v>
      </c>
      <c r="Q224">
        <v>56</v>
      </c>
      <c r="R224">
        <v>51</v>
      </c>
      <c r="S224">
        <v>111</v>
      </c>
      <c r="T224">
        <v>67</v>
      </c>
      <c r="U224">
        <v>33</v>
      </c>
      <c r="V224">
        <v>56</v>
      </c>
    </row>
    <row r="225" spans="1:22">
      <c r="A225">
        <v>816</v>
      </c>
      <c r="B225" t="s">
        <v>2576</v>
      </c>
      <c r="C225" t="s">
        <v>45</v>
      </c>
      <c r="D225" t="s">
        <v>8301</v>
      </c>
      <c r="E225" t="s">
        <v>2577</v>
      </c>
      <c r="F225">
        <v>1</v>
      </c>
      <c r="G225" t="s">
        <v>834</v>
      </c>
      <c r="H225" t="s">
        <v>835</v>
      </c>
      <c r="I225" t="s">
        <v>44</v>
      </c>
      <c r="J225" t="s">
        <v>834</v>
      </c>
      <c r="K225" t="s">
        <v>52</v>
      </c>
      <c r="L225" t="s">
        <v>2578</v>
      </c>
      <c r="M225" t="s">
        <v>8301</v>
      </c>
      <c r="N225">
        <v>2</v>
      </c>
      <c r="O225">
        <v>0</v>
      </c>
      <c r="P225">
        <v>3</v>
      </c>
      <c r="Q225">
        <v>0</v>
      </c>
      <c r="R225">
        <v>0</v>
      </c>
      <c r="S225">
        <v>6</v>
      </c>
      <c r="T225">
        <v>1</v>
      </c>
      <c r="U225">
        <v>0</v>
      </c>
      <c r="V225">
        <v>2</v>
      </c>
    </row>
    <row r="226" spans="1:22">
      <c r="A226">
        <v>822</v>
      </c>
      <c r="B226" t="s">
        <v>2579</v>
      </c>
      <c r="C226" t="s">
        <v>45</v>
      </c>
      <c r="D226" t="s">
        <v>8302</v>
      </c>
      <c r="E226" t="s">
        <v>2580</v>
      </c>
      <c r="F226">
        <v>1</v>
      </c>
      <c r="G226" t="s">
        <v>2581</v>
      </c>
      <c r="H226" t="s">
        <v>2582</v>
      </c>
      <c r="I226" t="s">
        <v>44</v>
      </c>
      <c r="J226" t="s">
        <v>2581</v>
      </c>
      <c r="K226" t="s">
        <v>52</v>
      </c>
      <c r="L226" t="s">
        <v>2583</v>
      </c>
      <c r="M226" t="s">
        <v>8302</v>
      </c>
      <c r="N226">
        <v>1</v>
      </c>
      <c r="O226">
        <v>0</v>
      </c>
      <c r="P226">
        <v>5</v>
      </c>
      <c r="Q226">
        <v>0</v>
      </c>
      <c r="R226">
        <v>0</v>
      </c>
      <c r="S226">
        <v>1</v>
      </c>
      <c r="T226">
        <v>7</v>
      </c>
      <c r="U226">
        <v>4</v>
      </c>
      <c r="V226">
        <v>9</v>
      </c>
    </row>
    <row r="227" spans="1:22">
      <c r="A227">
        <v>824</v>
      </c>
      <c r="B227" t="s">
        <v>2584</v>
      </c>
      <c r="C227" t="s">
        <v>45</v>
      </c>
      <c r="D227" t="s">
        <v>8303</v>
      </c>
      <c r="E227" t="s">
        <v>2585</v>
      </c>
      <c r="F227">
        <v>1</v>
      </c>
      <c r="G227" t="s">
        <v>1462</v>
      </c>
      <c r="H227" t="s">
        <v>1463</v>
      </c>
      <c r="I227" t="s">
        <v>44</v>
      </c>
      <c r="J227" t="s">
        <v>1462</v>
      </c>
      <c r="K227" t="s">
        <v>52</v>
      </c>
      <c r="L227" t="s">
        <v>2586</v>
      </c>
      <c r="M227" t="s">
        <v>8303</v>
      </c>
      <c r="N227">
        <v>106</v>
      </c>
      <c r="O227">
        <v>81</v>
      </c>
      <c r="P227">
        <v>50</v>
      </c>
      <c r="Q227">
        <v>60</v>
      </c>
      <c r="R227">
        <v>42</v>
      </c>
      <c r="S227">
        <v>65</v>
      </c>
      <c r="T227">
        <v>63</v>
      </c>
      <c r="U227">
        <v>74</v>
      </c>
      <c r="V227">
        <v>61</v>
      </c>
    </row>
    <row r="228" spans="1:22">
      <c r="A228">
        <v>825</v>
      </c>
      <c r="B228" t="s">
        <v>2587</v>
      </c>
      <c r="C228" t="s">
        <v>45</v>
      </c>
      <c r="D228" t="s">
        <v>8304</v>
      </c>
      <c r="E228" t="s">
        <v>2588</v>
      </c>
      <c r="F228">
        <v>1</v>
      </c>
      <c r="G228" t="s">
        <v>1464</v>
      </c>
      <c r="H228" t="s">
        <v>1465</v>
      </c>
      <c r="I228" t="s">
        <v>44</v>
      </c>
      <c r="J228" t="s">
        <v>1464</v>
      </c>
      <c r="K228" t="s">
        <v>52</v>
      </c>
      <c r="L228" t="s">
        <v>2589</v>
      </c>
      <c r="M228" t="s">
        <v>8304</v>
      </c>
      <c r="N228">
        <v>81</v>
      </c>
      <c r="O228">
        <v>25</v>
      </c>
      <c r="P228">
        <v>71</v>
      </c>
      <c r="Q228">
        <v>42</v>
      </c>
      <c r="R228">
        <v>36</v>
      </c>
      <c r="S228">
        <v>102</v>
      </c>
      <c r="T228">
        <v>53</v>
      </c>
      <c r="U228">
        <v>13</v>
      </c>
      <c r="V228">
        <v>78</v>
      </c>
    </row>
    <row r="229" spans="1:22">
      <c r="A229">
        <v>831</v>
      </c>
      <c r="B229" t="s">
        <v>1452</v>
      </c>
      <c r="C229" t="s">
        <v>45</v>
      </c>
      <c r="D229" t="s">
        <v>7928</v>
      </c>
      <c r="E229" t="s">
        <v>1453</v>
      </c>
      <c r="F229">
        <v>1</v>
      </c>
      <c r="G229" t="s">
        <v>1454</v>
      </c>
      <c r="H229" t="s">
        <v>1455</v>
      </c>
      <c r="I229" t="s">
        <v>44</v>
      </c>
      <c r="J229" t="s">
        <v>1454</v>
      </c>
      <c r="K229" t="s">
        <v>52</v>
      </c>
      <c r="L229" t="s">
        <v>1456</v>
      </c>
      <c r="M229" t="s">
        <v>7928</v>
      </c>
      <c r="N229">
        <v>320</v>
      </c>
      <c r="O229">
        <v>197</v>
      </c>
      <c r="P229">
        <v>176</v>
      </c>
      <c r="Q229">
        <v>214</v>
      </c>
      <c r="R229">
        <v>265</v>
      </c>
      <c r="S229">
        <v>376</v>
      </c>
      <c r="T229">
        <v>161</v>
      </c>
      <c r="U229">
        <v>53</v>
      </c>
      <c r="V229">
        <v>205</v>
      </c>
    </row>
    <row r="230" spans="1:22">
      <c r="A230">
        <v>832</v>
      </c>
      <c r="B230" t="s">
        <v>2590</v>
      </c>
      <c r="C230" t="s">
        <v>45</v>
      </c>
      <c r="D230" t="s">
        <v>8305</v>
      </c>
      <c r="E230" t="s">
        <v>2591</v>
      </c>
      <c r="F230">
        <v>1</v>
      </c>
      <c r="G230" t="s">
        <v>836</v>
      </c>
      <c r="H230" t="s">
        <v>837</v>
      </c>
      <c r="I230" t="s">
        <v>44</v>
      </c>
      <c r="J230" t="s">
        <v>836</v>
      </c>
      <c r="K230" t="s">
        <v>52</v>
      </c>
      <c r="L230" t="s">
        <v>2592</v>
      </c>
      <c r="M230" t="s">
        <v>8305</v>
      </c>
      <c r="N230">
        <v>5</v>
      </c>
      <c r="O230">
        <v>1</v>
      </c>
      <c r="P230">
        <v>1</v>
      </c>
      <c r="Q230">
        <v>2</v>
      </c>
      <c r="R230">
        <v>1</v>
      </c>
      <c r="S230">
        <v>6</v>
      </c>
      <c r="T230">
        <v>3</v>
      </c>
      <c r="U230">
        <v>1</v>
      </c>
      <c r="V230">
        <v>2</v>
      </c>
    </row>
    <row r="231" spans="1:22">
      <c r="A231">
        <v>834</v>
      </c>
      <c r="B231" t="s">
        <v>2595</v>
      </c>
      <c r="C231" t="s">
        <v>45</v>
      </c>
      <c r="D231" t="s">
        <v>8306</v>
      </c>
      <c r="E231" t="s">
        <v>2596</v>
      </c>
      <c r="F231">
        <v>1</v>
      </c>
      <c r="G231" t="s">
        <v>2597</v>
      </c>
      <c r="H231" t="s">
        <v>2598</v>
      </c>
      <c r="I231" t="s">
        <v>44</v>
      </c>
      <c r="J231" t="s">
        <v>2597</v>
      </c>
      <c r="K231" t="s">
        <v>52</v>
      </c>
      <c r="L231" t="s">
        <v>2599</v>
      </c>
      <c r="M231" t="s">
        <v>8306</v>
      </c>
      <c r="N231">
        <v>3</v>
      </c>
      <c r="O231">
        <v>8</v>
      </c>
      <c r="P231">
        <v>2</v>
      </c>
      <c r="Q231">
        <v>2</v>
      </c>
      <c r="R231">
        <v>5</v>
      </c>
      <c r="S231">
        <v>2</v>
      </c>
      <c r="T231">
        <v>5</v>
      </c>
      <c r="U231">
        <v>2</v>
      </c>
      <c r="V231">
        <v>3</v>
      </c>
    </row>
    <row r="232" spans="1:22">
      <c r="A232">
        <v>840</v>
      </c>
      <c r="B232" t="s">
        <v>2600</v>
      </c>
      <c r="C232" t="s">
        <v>45</v>
      </c>
      <c r="D232" t="s">
        <v>8307</v>
      </c>
      <c r="E232" t="s">
        <v>2601</v>
      </c>
      <c r="F232">
        <v>1</v>
      </c>
      <c r="G232" t="s">
        <v>2602</v>
      </c>
      <c r="H232" t="s">
        <v>2603</v>
      </c>
      <c r="I232" t="s">
        <v>44</v>
      </c>
      <c r="J232" t="s">
        <v>2602</v>
      </c>
      <c r="K232" t="s">
        <v>52</v>
      </c>
      <c r="L232" t="s">
        <v>2604</v>
      </c>
      <c r="M232" t="s">
        <v>8307</v>
      </c>
      <c r="N232">
        <v>45</v>
      </c>
      <c r="O232">
        <v>13</v>
      </c>
      <c r="P232">
        <v>24</v>
      </c>
      <c r="Q232">
        <v>32</v>
      </c>
      <c r="R232">
        <v>13</v>
      </c>
      <c r="S232">
        <v>47</v>
      </c>
      <c r="T232">
        <v>32</v>
      </c>
      <c r="U232">
        <v>5</v>
      </c>
      <c r="V232">
        <v>32</v>
      </c>
    </row>
    <row r="233" spans="1:22">
      <c r="A233">
        <v>843</v>
      </c>
      <c r="B233" t="s">
        <v>2605</v>
      </c>
      <c r="C233" t="s">
        <v>45</v>
      </c>
      <c r="D233" t="s">
        <v>8308</v>
      </c>
      <c r="E233" t="s">
        <v>2606</v>
      </c>
      <c r="F233">
        <v>1</v>
      </c>
      <c r="G233" t="s">
        <v>2607</v>
      </c>
      <c r="H233" t="s">
        <v>2608</v>
      </c>
      <c r="I233" t="s">
        <v>44</v>
      </c>
      <c r="J233" t="s">
        <v>2607</v>
      </c>
      <c r="K233" t="s">
        <v>52</v>
      </c>
      <c r="L233" t="s">
        <v>2609</v>
      </c>
      <c r="M233" t="s">
        <v>8308</v>
      </c>
      <c r="N233">
        <v>0</v>
      </c>
      <c r="O233">
        <v>3</v>
      </c>
      <c r="P233">
        <v>0</v>
      </c>
      <c r="Q233">
        <v>0</v>
      </c>
      <c r="R233">
        <v>0</v>
      </c>
      <c r="S233">
        <v>1</v>
      </c>
      <c r="T233">
        <v>3</v>
      </c>
      <c r="U233">
        <v>5</v>
      </c>
      <c r="V233">
        <v>0</v>
      </c>
    </row>
    <row r="234" spans="1:22">
      <c r="A234">
        <v>844</v>
      </c>
      <c r="B234" t="s">
        <v>782</v>
      </c>
      <c r="C234" t="s">
        <v>45</v>
      </c>
      <c r="D234" t="s">
        <v>7929</v>
      </c>
      <c r="E234" t="s">
        <v>783</v>
      </c>
      <c r="F234">
        <v>1</v>
      </c>
      <c r="G234" t="s">
        <v>784</v>
      </c>
      <c r="H234" t="s">
        <v>785</v>
      </c>
      <c r="I234" t="s">
        <v>44</v>
      </c>
      <c r="J234" t="s">
        <v>784</v>
      </c>
      <c r="K234" t="s">
        <v>52</v>
      </c>
      <c r="L234" t="s">
        <v>786</v>
      </c>
      <c r="M234" t="s">
        <v>7929</v>
      </c>
      <c r="N234">
        <v>640</v>
      </c>
      <c r="O234">
        <v>319</v>
      </c>
      <c r="P234">
        <v>721</v>
      </c>
      <c r="Q234">
        <v>374</v>
      </c>
      <c r="R234">
        <v>487</v>
      </c>
      <c r="S234">
        <v>596</v>
      </c>
      <c r="T234">
        <v>582</v>
      </c>
      <c r="U234">
        <v>405</v>
      </c>
      <c r="V234">
        <v>556</v>
      </c>
    </row>
    <row r="235" spans="1:22">
      <c r="A235">
        <v>855</v>
      </c>
      <c r="B235" t="s">
        <v>2616</v>
      </c>
      <c r="C235" t="s">
        <v>45</v>
      </c>
      <c r="D235" t="s">
        <v>8309</v>
      </c>
      <c r="E235" t="s">
        <v>2617</v>
      </c>
      <c r="F235">
        <v>1</v>
      </c>
      <c r="G235" t="s">
        <v>2618</v>
      </c>
      <c r="H235" t="s">
        <v>2619</v>
      </c>
      <c r="I235" t="s">
        <v>44</v>
      </c>
      <c r="J235" t="s">
        <v>2618</v>
      </c>
      <c r="K235" t="s">
        <v>52</v>
      </c>
      <c r="L235" t="s">
        <v>2620</v>
      </c>
      <c r="M235" t="s">
        <v>8309</v>
      </c>
      <c r="N235">
        <v>0</v>
      </c>
      <c r="O235">
        <v>0</v>
      </c>
      <c r="P235">
        <v>0</v>
      </c>
      <c r="Q235">
        <v>0</v>
      </c>
      <c r="R235">
        <v>0</v>
      </c>
      <c r="S235">
        <v>0</v>
      </c>
      <c r="T235">
        <v>4</v>
      </c>
      <c r="U235">
        <v>0</v>
      </c>
      <c r="V235">
        <v>0</v>
      </c>
    </row>
    <row r="236" spans="1:22">
      <c r="A236">
        <v>857</v>
      </c>
      <c r="B236" t="s">
        <v>238</v>
      </c>
      <c r="C236" t="s">
        <v>45</v>
      </c>
      <c r="D236" t="s">
        <v>7930</v>
      </c>
      <c r="E236" t="s">
        <v>239</v>
      </c>
      <c r="F236">
        <v>1</v>
      </c>
      <c r="G236" t="s">
        <v>240</v>
      </c>
      <c r="H236" t="s">
        <v>241</v>
      </c>
      <c r="I236" t="s">
        <v>44</v>
      </c>
      <c r="J236" t="s">
        <v>240</v>
      </c>
      <c r="K236" t="s">
        <v>52</v>
      </c>
      <c r="L236" t="s">
        <v>242</v>
      </c>
      <c r="M236" t="s">
        <v>7930</v>
      </c>
      <c r="N236">
        <v>1242</v>
      </c>
      <c r="O236">
        <v>479</v>
      </c>
      <c r="P236">
        <v>532</v>
      </c>
      <c r="Q236">
        <v>854</v>
      </c>
      <c r="R236">
        <v>391</v>
      </c>
      <c r="S236">
        <v>1065</v>
      </c>
      <c r="T236">
        <v>1070</v>
      </c>
      <c r="U236">
        <v>148</v>
      </c>
      <c r="V236">
        <v>727</v>
      </c>
    </row>
    <row r="237" spans="1:22">
      <c r="A237">
        <v>859</v>
      </c>
      <c r="B237" t="s">
        <v>1577</v>
      </c>
      <c r="C237" t="s">
        <v>45</v>
      </c>
      <c r="D237" t="s">
        <v>7931</v>
      </c>
      <c r="E237" t="s">
        <v>1578</v>
      </c>
      <c r="F237">
        <v>1</v>
      </c>
      <c r="G237" t="s">
        <v>1252</v>
      </c>
      <c r="H237" t="s">
        <v>1253</v>
      </c>
      <c r="I237" t="s">
        <v>44</v>
      </c>
      <c r="J237" t="s">
        <v>1252</v>
      </c>
      <c r="K237" t="s">
        <v>52</v>
      </c>
      <c r="L237" t="s">
        <v>1579</v>
      </c>
      <c r="M237" t="s">
        <v>7931</v>
      </c>
      <c r="N237">
        <v>54</v>
      </c>
      <c r="O237">
        <v>80</v>
      </c>
      <c r="P237">
        <v>10</v>
      </c>
      <c r="Q237">
        <v>41</v>
      </c>
      <c r="R237">
        <v>21</v>
      </c>
      <c r="S237">
        <v>77</v>
      </c>
      <c r="T237">
        <v>30</v>
      </c>
      <c r="U237">
        <v>17</v>
      </c>
      <c r="V237">
        <v>1</v>
      </c>
    </row>
    <row r="238" spans="1:22">
      <c r="A238">
        <v>860</v>
      </c>
      <c r="B238" t="s">
        <v>2621</v>
      </c>
      <c r="C238" t="s">
        <v>45</v>
      </c>
      <c r="D238" t="s">
        <v>8310</v>
      </c>
      <c r="E238" t="s">
        <v>2622</v>
      </c>
      <c r="F238">
        <v>1</v>
      </c>
      <c r="G238" t="s">
        <v>1252</v>
      </c>
      <c r="H238" t="s">
        <v>1253</v>
      </c>
      <c r="I238" t="s">
        <v>44</v>
      </c>
      <c r="J238" t="s">
        <v>1252</v>
      </c>
      <c r="K238" t="s">
        <v>52</v>
      </c>
      <c r="L238" t="s">
        <v>2623</v>
      </c>
      <c r="M238" t="s">
        <v>8310</v>
      </c>
      <c r="N238">
        <v>10</v>
      </c>
      <c r="O238">
        <v>2</v>
      </c>
      <c r="P238">
        <v>0</v>
      </c>
      <c r="Q238">
        <v>2</v>
      </c>
      <c r="R238">
        <v>1</v>
      </c>
      <c r="S238">
        <v>3</v>
      </c>
      <c r="T238">
        <v>3</v>
      </c>
      <c r="U238">
        <v>3</v>
      </c>
      <c r="V238">
        <v>1</v>
      </c>
    </row>
    <row r="239" spans="1:22">
      <c r="A239">
        <v>862</v>
      </c>
      <c r="B239" t="s">
        <v>59</v>
      </c>
      <c r="C239" t="s">
        <v>45</v>
      </c>
      <c r="D239" t="s">
        <v>7932</v>
      </c>
      <c r="E239" t="s">
        <v>60</v>
      </c>
      <c r="F239">
        <v>1</v>
      </c>
      <c r="G239" t="s">
        <v>61</v>
      </c>
      <c r="H239" t="s">
        <v>62</v>
      </c>
      <c r="I239" t="s">
        <v>44</v>
      </c>
      <c r="J239" t="s">
        <v>61</v>
      </c>
      <c r="K239" t="s">
        <v>52</v>
      </c>
      <c r="L239" t="s">
        <v>63</v>
      </c>
      <c r="M239" t="s">
        <v>7932</v>
      </c>
      <c r="N239">
        <v>589</v>
      </c>
      <c r="O239">
        <v>149</v>
      </c>
      <c r="P239">
        <v>174</v>
      </c>
      <c r="Q239">
        <v>465</v>
      </c>
      <c r="R239">
        <v>538</v>
      </c>
      <c r="S239">
        <v>499</v>
      </c>
      <c r="T239">
        <v>408</v>
      </c>
      <c r="U239">
        <v>191</v>
      </c>
      <c r="V239">
        <v>320</v>
      </c>
    </row>
    <row r="240" spans="1:22">
      <c r="A240">
        <v>869</v>
      </c>
      <c r="B240" t="s">
        <v>243</v>
      </c>
      <c r="C240" t="s">
        <v>45</v>
      </c>
      <c r="D240" t="s">
        <v>7933</v>
      </c>
      <c r="E240" t="s">
        <v>244</v>
      </c>
      <c r="F240">
        <v>1</v>
      </c>
      <c r="G240" t="s">
        <v>245</v>
      </c>
      <c r="H240" t="s">
        <v>246</v>
      </c>
      <c r="I240" t="s">
        <v>44</v>
      </c>
      <c r="J240" t="s">
        <v>245</v>
      </c>
      <c r="K240" t="s">
        <v>52</v>
      </c>
      <c r="L240" t="s">
        <v>247</v>
      </c>
      <c r="M240" t="s">
        <v>7933</v>
      </c>
      <c r="N240">
        <v>544</v>
      </c>
      <c r="O240">
        <v>212</v>
      </c>
      <c r="P240">
        <v>263</v>
      </c>
      <c r="Q240">
        <v>319</v>
      </c>
      <c r="R240">
        <v>235</v>
      </c>
      <c r="S240">
        <v>466</v>
      </c>
      <c r="T240">
        <v>312</v>
      </c>
      <c r="U240">
        <v>47</v>
      </c>
      <c r="V240">
        <v>257</v>
      </c>
    </row>
    <row r="241" spans="1:22">
      <c r="A241">
        <v>872</v>
      </c>
      <c r="B241" t="s">
        <v>2628</v>
      </c>
      <c r="C241" t="s">
        <v>45</v>
      </c>
      <c r="D241" t="s">
        <v>8311</v>
      </c>
      <c r="E241" t="s">
        <v>2629</v>
      </c>
      <c r="F241">
        <v>1</v>
      </c>
      <c r="G241" t="s">
        <v>2630</v>
      </c>
      <c r="H241" t="s">
        <v>2631</v>
      </c>
      <c r="I241" t="s">
        <v>44</v>
      </c>
      <c r="J241" t="s">
        <v>2630</v>
      </c>
      <c r="K241" t="s">
        <v>52</v>
      </c>
      <c r="L241" t="s">
        <v>2632</v>
      </c>
      <c r="M241" t="s">
        <v>8311</v>
      </c>
      <c r="N241">
        <v>53</v>
      </c>
      <c r="O241">
        <v>22</v>
      </c>
      <c r="P241">
        <v>39</v>
      </c>
      <c r="Q241">
        <v>29</v>
      </c>
      <c r="R241">
        <v>23</v>
      </c>
      <c r="S241">
        <v>55</v>
      </c>
      <c r="T241">
        <v>40</v>
      </c>
      <c r="U241">
        <v>17</v>
      </c>
      <c r="V241">
        <v>32</v>
      </c>
    </row>
    <row r="242" spans="1:22">
      <c r="A242">
        <v>873</v>
      </c>
      <c r="B242" t="s">
        <v>2633</v>
      </c>
      <c r="C242" t="s">
        <v>45</v>
      </c>
      <c r="D242" t="s">
        <v>8312</v>
      </c>
      <c r="E242" t="s">
        <v>2634</v>
      </c>
      <c r="F242">
        <v>1</v>
      </c>
      <c r="G242" t="s">
        <v>2635</v>
      </c>
      <c r="H242" t="s">
        <v>2636</v>
      </c>
      <c r="I242" t="s">
        <v>44</v>
      </c>
      <c r="J242" t="s">
        <v>2635</v>
      </c>
      <c r="K242" t="s">
        <v>52</v>
      </c>
      <c r="L242" t="s">
        <v>2637</v>
      </c>
      <c r="M242" t="s">
        <v>8312</v>
      </c>
      <c r="N242">
        <v>170</v>
      </c>
      <c r="O242">
        <v>279</v>
      </c>
      <c r="P242">
        <v>57</v>
      </c>
      <c r="Q242">
        <v>87</v>
      </c>
      <c r="R242">
        <v>232</v>
      </c>
      <c r="S242">
        <v>132</v>
      </c>
      <c r="T242">
        <v>157</v>
      </c>
      <c r="U242">
        <v>119</v>
      </c>
      <c r="V242">
        <v>75</v>
      </c>
    </row>
    <row r="243" spans="1:22">
      <c r="A243">
        <v>874</v>
      </c>
      <c r="B243" t="s">
        <v>2638</v>
      </c>
      <c r="C243" t="s">
        <v>45</v>
      </c>
      <c r="D243" t="s">
        <v>8313</v>
      </c>
      <c r="E243" t="s">
        <v>2639</v>
      </c>
      <c r="F243">
        <v>1</v>
      </c>
      <c r="G243" t="s">
        <v>326</v>
      </c>
      <c r="H243" t="s">
        <v>327</v>
      </c>
      <c r="I243" t="s">
        <v>44</v>
      </c>
      <c r="J243" t="s">
        <v>326</v>
      </c>
      <c r="K243" t="s">
        <v>52</v>
      </c>
      <c r="L243" t="s">
        <v>2640</v>
      </c>
      <c r="M243" t="s">
        <v>8313</v>
      </c>
      <c r="N243">
        <v>81</v>
      </c>
      <c r="O243">
        <v>63</v>
      </c>
      <c r="P243">
        <v>23</v>
      </c>
      <c r="Q243">
        <v>48</v>
      </c>
      <c r="R243">
        <v>53</v>
      </c>
      <c r="S243">
        <v>52</v>
      </c>
      <c r="T243">
        <v>46</v>
      </c>
      <c r="U243">
        <v>59</v>
      </c>
      <c r="V243">
        <v>22</v>
      </c>
    </row>
    <row r="244" spans="1:22">
      <c r="A244">
        <v>875</v>
      </c>
      <c r="B244" t="s">
        <v>2641</v>
      </c>
      <c r="C244" t="s">
        <v>45</v>
      </c>
      <c r="D244" t="s">
        <v>8314</v>
      </c>
      <c r="E244" t="s">
        <v>2642</v>
      </c>
      <c r="F244">
        <v>1</v>
      </c>
      <c r="G244" t="s">
        <v>326</v>
      </c>
      <c r="H244" t="s">
        <v>327</v>
      </c>
      <c r="I244" t="s">
        <v>44</v>
      </c>
      <c r="J244" t="s">
        <v>326</v>
      </c>
      <c r="K244" t="s">
        <v>52</v>
      </c>
      <c r="L244" t="s">
        <v>2643</v>
      </c>
      <c r="M244" t="s">
        <v>8314</v>
      </c>
      <c r="N244">
        <v>4</v>
      </c>
      <c r="O244">
        <v>6</v>
      </c>
      <c r="P244">
        <v>3</v>
      </c>
      <c r="Q244">
        <v>1</v>
      </c>
      <c r="R244">
        <v>5</v>
      </c>
      <c r="S244">
        <v>1</v>
      </c>
      <c r="T244">
        <v>2</v>
      </c>
      <c r="U244">
        <v>5</v>
      </c>
      <c r="V244">
        <v>1</v>
      </c>
    </row>
    <row r="245" spans="1:22">
      <c r="A245">
        <v>876</v>
      </c>
      <c r="B245" t="s">
        <v>2644</v>
      </c>
      <c r="C245" t="s">
        <v>45</v>
      </c>
      <c r="D245" t="s">
        <v>8315</v>
      </c>
      <c r="E245" t="s">
        <v>2645</v>
      </c>
      <c r="F245">
        <v>1</v>
      </c>
      <c r="G245" t="s">
        <v>326</v>
      </c>
      <c r="H245" t="s">
        <v>327</v>
      </c>
      <c r="I245" t="s">
        <v>44</v>
      </c>
      <c r="J245" t="s">
        <v>326</v>
      </c>
      <c r="K245" t="s">
        <v>52</v>
      </c>
      <c r="L245" t="s">
        <v>2646</v>
      </c>
      <c r="M245" t="s">
        <v>8315</v>
      </c>
      <c r="N245">
        <v>1</v>
      </c>
      <c r="O245">
        <v>4</v>
      </c>
      <c r="P245">
        <v>4</v>
      </c>
      <c r="Q245">
        <v>1</v>
      </c>
      <c r="R245">
        <v>2</v>
      </c>
      <c r="S245">
        <v>3</v>
      </c>
      <c r="T245">
        <v>0</v>
      </c>
      <c r="U245">
        <v>4</v>
      </c>
      <c r="V245">
        <v>1</v>
      </c>
    </row>
    <row r="246" spans="1:22">
      <c r="A246">
        <v>881</v>
      </c>
      <c r="B246" t="s">
        <v>2649</v>
      </c>
      <c r="C246" t="s">
        <v>45</v>
      </c>
      <c r="D246" t="s">
        <v>8316</v>
      </c>
      <c r="E246" t="s">
        <v>2650</v>
      </c>
      <c r="F246">
        <v>1</v>
      </c>
      <c r="G246" t="s">
        <v>2651</v>
      </c>
      <c r="H246" t="s">
        <v>2652</v>
      </c>
      <c r="I246" t="s">
        <v>44</v>
      </c>
      <c r="J246" t="s">
        <v>2651</v>
      </c>
      <c r="K246" t="s">
        <v>52</v>
      </c>
      <c r="L246" t="s">
        <v>2653</v>
      </c>
      <c r="M246" t="s">
        <v>8316</v>
      </c>
      <c r="N246">
        <v>20</v>
      </c>
      <c r="O246">
        <v>1</v>
      </c>
      <c r="P246">
        <v>18</v>
      </c>
      <c r="Q246">
        <v>20</v>
      </c>
      <c r="R246">
        <v>2</v>
      </c>
      <c r="S246">
        <v>26</v>
      </c>
      <c r="T246">
        <v>17</v>
      </c>
      <c r="U246">
        <v>6</v>
      </c>
      <c r="V246">
        <v>8</v>
      </c>
    </row>
    <row r="247" spans="1:22">
      <c r="A247">
        <v>884</v>
      </c>
      <c r="B247" t="s">
        <v>248</v>
      </c>
      <c r="C247" t="s">
        <v>45</v>
      </c>
      <c r="D247" t="s">
        <v>7934</v>
      </c>
      <c r="E247" t="s">
        <v>249</v>
      </c>
      <c r="F247">
        <v>1</v>
      </c>
      <c r="G247" t="s">
        <v>250</v>
      </c>
      <c r="H247" t="s">
        <v>251</v>
      </c>
      <c r="I247" t="s">
        <v>44</v>
      </c>
      <c r="J247" t="s">
        <v>250</v>
      </c>
      <c r="K247" t="s">
        <v>52</v>
      </c>
      <c r="L247" t="s">
        <v>252</v>
      </c>
      <c r="M247" t="s">
        <v>7934</v>
      </c>
      <c r="N247">
        <v>596</v>
      </c>
      <c r="O247">
        <v>247</v>
      </c>
      <c r="P247">
        <v>382</v>
      </c>
      <c r="Q247">
        <v>429</v>
      </c>
      <c r="R247">
        <v>278</v>
      </c>
      <c r="S247">
        <v>379</v>
      </c>
      <c r="T247">
        <v>434</v>
      </c>
      <c r="U247">
        <v>233</v>
      </c>
      <c r="V247">
        <v>366</v>
      </c>
    </row>
    <row r="248" spans="1:22">
      <c r="A248">
        <v>890</v>
      </c>
      <c r="B248" t="s">
        <v>2654</v>
      </c>
      <c r="C248" t="s">
        <v>64</v>
      </c>
      <c r="D248" t="s">
        <v>8317</v>
      </c>
      <c r="E248" t="s">
        <v>2655</v>
      </c>
      <c r="F248">
        <v>1</v>
      </c>
      <c r="G248" t="s">
        <v>129</v>
      </c>
      <c r="H248" t="s">
        <v>130</v>
      </c>
      <c r="I248" t="s">
        <v>44</v>
      </c>
      <c r="J248" t="s">
        <v>129</v>
      </c>
      <c r="K248" t="s">
        <v>52</v>
      </c>
      <c r="L248" t="s">
        <v>2656</v>
      </c>
      <c r="M248" t="s">
        <v>8317</v>
      </c>
      <c r="N248">
        <v>10</v>
      </c>
      <c r="O248">
        <v>13</v>
      </c>
      <c r="P248">
        <v>4</v>
      </c>
      <c r="Q248">
        <v>1</v>
      </c>
      <c r="R248">
        <v>5</v>
      </c>
      <c r="S248">
        <v>4</v>
      </c>
      <c r="T248">
        <v>15</v>
      </c>
      <c r="U248">
        <v>7</v>
      </c>
      <c r="V248">
        <v>6</v>
      </c>
    </row>
    <row r="249" spans="1:22">
      <c r="A249">
        <v>891</v>
      </c>
      <c r="B249" t="s">
        <v>2657</v>
      </c>
      <c r="C249" t="s">
        <v>64</v>
      </c>
      <c r="D249" t="s">
        <v>8318</v>
      </c>
      <c r="E249" t="s">
        <v>2658</v>
      </c>
      <c r="F249">
        <v>1</v>
      </c>
      <c r="G249" t="s">
        <v>129</v>
      </c>
      <c r="H249" t="s">
        <v>130</v>
      </c>
      <c r="I249" t="s">
        <v>44</v>
      </c>
      <c r="J249" t="s">
        <v>129</v>
      </c>
      <c r="K249" t="s">
        <v>52</v>
      </c>
      <c r="L249" t="s">
        <v>2659</v>
      </c>
      <c r="M249" t="s">
        <v>8318</v>
      </c>
      <c r="N249">
        <v>12</v>
      </c>
      <c r="O249">
        <v>7</v>
      </c>
      <c r="P249">
        <v>4</v>
      </c>
      <c r="Q249">
        <v>3</v>
      </c>
      <c r="R249">
        <v>12</v>
      </c>
      <c r="S249">
        <v>17</v>
      </c>
      <c r="T249">
        <v>12</v>
      </c>
      <c r="U249">
        <v>1</v>
      </c>
      <c r="V249">
        <v>7</v>
      </c>
    </row>
    <row r="250" spans="1:22">
      <c r="A250">
        <v>894</v>
      </c>
      <c r="B250" t="s">
        <v>1224</v>
      </c>
      <c r="C250" t="s">
        <v>64</v>
      </c>
      <c r="D250" t="s">
        <v>7935</v>
      </c>
      <c r="E250" t="s">
        <v>1225</v>
      </c>
      <c r="F250">
        <v>1</v>
      </c>
      <c r="G250" t="s">
        <v>131</v>
      </c>
      <c r="H250" t="s">
        <v>132</v>
      </c>
      <c r="I250" t="s">
        <v>44</v>
      </c>
      <c r="J250" t="s">
        <v>131</v>
      </c>
      <c r="K250" t="s">
        <v>52</v>
      </c>
      <c r="L250" t="s">
        <v>1226</v>
      </c>
      <c r="M250" t="s">
        <v>7935</v>
      </c>
      <c r="N250">
        <v>93</v>
      </c>
      <c r="O250">
        <v>278</v>
      </c>
      <c r="P250">
        <v>60</v>
      </c>
      <c r="Q250">
        <v>62</v>
      </c>
      <c r="R250">
        <v>97</v>
      </c>
      <c r="S250">
        <v>86</v>
      </c>
      <c r="T250">
        <v>77</v>
      </c>
      <c r="U250">
        <v>63</v>
      </c>
      <c r="V250">
        <v>52</v>
      </c>
    </row>
    <row r="251" spans="1:22">
      <c r="A251">
        <v>900</v>
      </c>
      <c r="B251" t="s">
        <v>2660</v>
      </c>
      <c r="C251" t="s">
        <v>64</v>
      </c>
      <c r="D251" t="s">
        <v>8319</v>
      </c>
      <c r="E251" t="s">
        <v>2661</v>
      </c>
      <c r="F251">
        <v>1</v>
      </c>
      <c r="G251" t="s">
        <v>1588</v>
      </c>
      <c r="H251" t="s">
        <v>1589</v>
      </c>
      <c r="I251" t="s">
        <v>44</v>
      </c>
      <c r="J251" t="s">
        <v>1588</v>
      </c>
      <c r="K251" t="s">
        <v>52</v>
      </c>
      <c r="L251" t="s">
        <v>2662</v>
      </c>
      <c r="M251" t="s">
        <v>8319</v>
      </c>
      <c r="N251">
        <v>42</v>
      </c>
      <c r="O251">
        <v>21</v>
      </c>
      <c r="P251">
        <v>28</v>
      </c>
      <c r="Q251">
        <v>24</v>
      </c>
      <c r="R251">
        <v>25</v>
      </c>
      <c r="S251">
        <v>56</v>
      </c>
      <c r="T251">
        <v>16</v>
      </c>
      <c r="U251">
        <v>8</v>
      </c>
      <c r="V251">
        <v>17</v>
      </c>
    </row>
    <row r="252" spans="1:22">
      <c r="A252">
        <v>903</v>
      </c>
      <c r="B252" t="s">
        <v>2663</v>
      </c>
      <c r="C252" t="s">
        <v>64</v>
      </c>
      <c r="D252" t="s">
        <v>8320</v>
      </c>
      <c r="E252" t="s">
        <v>2664</v>
      </c>
      <c r="F252">
        <v>1</v>
      </c>
      <c r="G252" t="s">
        <v>133</v>
      </c>
      <c r="H252" t="s">
        <v>134</v>
      </c>
      <c r="I252" t="s">
        <v>44</v>
      </c>
      <c r="J252" t="s">
        <v>133</v>
      </c>
      <c r="K252" t="s">
        <v>52</v>
      </c>
      <c r="L252" t="s">
        <v>2665</v>
      </c>
      <c r="M252" t="s">
        <v>8320</v>
      </c>
      <c r="N252">
        <v>0</v>
      </c>
      <c r="O252">
        <v>3</v>
      </c>
      <c r="P252">
        <v>0</v>
      </c>
      <c r="Q252">
        <v>0</v>
      </c>
      <c r="R252">
        <v>2</v>
      </c>
      <c r="S252">
        <v>0</v>
      </c>
      <c r="T252">
        <v>1</v>
      </c>
      <c r="U252">
        <v>0</v>
      </c>
      <c r="V252">
        <v>1</v>
      </c>
    </row>
    <row r="253" spans="1:22">
      <c r="A253">
        <v>904</v>
      </c>
      <c r="B253" t="s">
        <v>2666</v>
      </c>
      <c r="C253" t="s">
        <v>64</v>
      </c>
      <c r="D253" t="s">
        <v>8321</v>
      </c>
      <c r="E253" t="s">
        <v>2667</v>
      </c>
      <c r="F253">
        <v>1</v>
      </c>
      <c r="G253" t="s">
        <v>133</v>
      </c>
      <c r="H253" t="s">
        <v>134</v>
      </c>
      <c r="I253" t="s">
        <v>44</v>
      </c>
      <c r="J253" t="s">
        <v>133</v>
      </c>
      <c r="K253" t="s">
        <v>52</v>
      </c>
      <c r="L253" t="s">
        <v>2668</v>
      </c>
      <c r="M253" t="s">
        <v>8321</v>
      </c>
      <c r="N253">
        <v>0</v>
      </c>
      <c r="O253">
        <v>1</v>
      </c>
      <c r="P253">
        <v>0</v>
      </c>
      <c r="Q253">
        <v>0</v>
      </c>
      <c r="R253">
        <v>1</v>
      </c>
      <c r="S253">
        <v>0</v>
      </c>
      <c r="T253">
        <v>0</v>
      </c>
      <c r="U253">
        <v>1</v>
      </c>
      <c r="V253">
        <v>0</v>
      </c>
    </row>
    <row r="254" spans="1:22">
      <c r="A254">
        <v>905</v>
      </c>
      <c r="B254" t="s">
        <v>2669</v>
      </c>
      <c r="C254" t="s">
        <v>64</v>
      </c>
      <c r="D254" t="s">
        <v>8322</v>
      </c>
      <c r="E254" t="s">
        <v>2670</v>
      </c>
      <c r="F254">
        <v>1</v>
      </c>
      <c r="G254" t="s">
        <v>133</v>
      </c>
      <c r="H254" t="s">
        <v>134</v>
      </c>
      <c r="I254" t="s">
        <v>44</v>
      </c>
      <c r="J254" t="s">
        <v>133</v>
      </c>
      <c r="K254" t="s">
        <v>52</v>
      </c>
      <c r="L254" t="s">
        <v>2671</v>
      </c>
      <c r="M254" t="s">
        <v>8322</v>
      </c>
      <c r="N254">
        <v>1</v>
      </c>
      <c r="O254">
        <v>6</v>
      </c>
      <c r="P254">
        <v>1</v>
      </c>
      <c r="Q254">
        <v>0</v>
      </c>
      <c r="R254">
        <v>2</v>
      </c>
      <c r="S254">
        <v>0</v>
      </c>
      <c r="T254">
        <v>0</v>
      </c>
      <c r="U254">
        <v>0</v>
      </c>
      <c r="V254">
        <v>0</v>
      </c>
    </row>
    <row r="255" spans="1:22">
      <c r="A255">
        <v>906</v>
      </c>
      <c r="B255" t="s">
        <v>2672</v>
      </c>
      <c r="C255" t="s">
        <v>64</v>
      </c>
      <c r="D255" t="s">
        <v>8323</v>
      </c>
      <c r="E255" t="s">
        <v>2673</v>
      </c>
      <c r="F255">
        <v>1</v>
      </c>
      <c r="G255" t="s">
        <v>133</v>
      </c>
      <c r="H255" t="s">
        <v>134</v>
      </c>
      <c r="I255" t="s">
        <v>44</v>
      </c>
      <c r="J255" t="s">
        <v>133</v>
      </c>
      <c r="K255" t="s">
        <v>52</v>
      </c>
      <c r="L255" t="s">
        <v>2674</v>
      </c>
      <c r="M255" t="s">
        <v>8323</v>
      </c>
      <c r="N255">
        <v>1</v>
      </c>
      <c r="O255">
        <v>0</v>
      </c>
      <c r="P255">
        <v>0</v>
      </c>
      <c r="Q255">
        <v>0</v>
      </c>
      <c r="R255">
        <v>0</v>
      </c>
      <c r="S255">
        <v>0</v>
      </c>
      <c r="T255">
        <v>0</v>
      </c>
      <c r="U255">
        <v>0</v>
      </c>
      <c r="V255">
        <v>0</v>
      </c>
    </row>
    <row r="256" spans="1:22">
      <c r="A256">
        <v>907</v>
      </c>
      <c r="B256" t="s">
        <v>2675</v>
      </c>
      <c r="C256" t="s">
        <v>64</v>
      </c>
      <c r="D256" t="s">
        <v>8324</v>
      </c>
      <c r="E256" t="s">
        <v>2676</v>
      </c>
      <c r="F256">
        <v>1</v>
      </c>
      <c r="G256" t="s">
        <v>133</v>
      </c>
      <c r="H256" t="s">
        <v>134</v>
      </c>
      <c r="I256" t="s">
        <v>44</v>
      </c>
      <c r="J256" t="s">
        <v>133</v>
      </c>
      <c r="K256" t="s">
        <v>52</v>
      </c>
      <c r="L256" t="s">
        <v>2677</v>
      </c>
      <c r="M256" t="s">
        <v>8324</v>
      </c>
      <c r="N256">
        <v>6</v>
      </c>
      <c r="O256">
        <v>6</v>
      </c>
      <c r="P256">
        <v>3</v>
      </c>
      <c r="Q256">
        <v>3</v>
      </c>
      <c r="R256">
        <v>3</v>
      </c>
      <c r="S256">
        <v>1</v>
      </c>
      <c r="T256">
        <v>1</v>
      </c>
      <c r="U256">
        <v>1</v>
      </c>
      <c r="V256">
        <v>2</v>
      </c>
    </row>
    <row r="257" spans="1:22">
      <c r="A257">
        <v>908</v>
      </c>
      <c r="B257" t="s">
        <v>2678</v>
      </c>
      <c r="C257" t="s">
        <v>64</v>
      </c>
      <c r="D257" t="s">
        <v>8325</v>
      </c>
      <c r="E257" t="s">
        <v>2679</v>
      </c>
      <c r="F257">
        <v>1</v>
      </c>
      <c r="G257" t="s">
        <v>2680</v>
      </c>
      <c r="H257" t="s">
        <v>2681</v>
      </c>
      <c r="I257" t="s">
        <v>44</v>
      </c>
      <c r="J257" t="s">
        <v>2680</v>
      </c>
      <c r="K257" t="s">
        <v>52</v>
      </c>
      <c r="L257" t="s">
        <v>2682</v>
      </c>
      <c r="M257" t="s">
        <v>8325</v>
      </c>
      <c r="N257">
        <v>11</v>
      </c>
      <c r="O257">
        <v>2</v>
      </c>
      <c r="P257">
        <v>5</v>
      </c>
      <c r="Q257">
        <v>7</v>
      </c>
      <c r="R257">
        <v>5</v>
      </c>
      <c r="S257">
        <v>13</v>
      </c>
      <c r="T257">
        <v>8</v>
      </c>
      <c r="U257">
        <v>3</v>
      </c>
      <c r="V257">
        <v>6</v>
      </c>
    </row>
    <row r="258" spans="1:22">
      <c r="A258">
        <v>909</v>
      </c>
      <c r="B258" t="s">
        <v>2683</v>
      </c>
      <c r="C258" t="s">
        <v>64</v>
      </c>
      <c r="D258" t="s">
        <v>8326</v>
      </c>
      <c r="E258" t="s">
        <v>2684</v>
      </c>
      <c r="F258">
        <v>1</v>
      </c>
      <c r="G258" t="s">
        <v>2680</v>
      </c>
      <c r="H258" t="s">
        <v>2681</v>
      </c>
      <c r="I258" t="s">
        <v>44</v>
      </c>
      <c r="J258" t="s">
        <v>2680</v>
      </c>
      <c r="K258" t="s">
        <v>52</v>
      </c>
      <c r="L258" t="s">
        <v>2685</v>
      </c>
      <c r="M258" t="s">
        <v>8326</v>
      </c>
      <c r="N258">
        <v>3</v>
      </c>
      <c r="O258">
        <v>2</v>
      </c>
      <c r="P258">
        <v>0</v>
      </c>
      <c r="Q258">
        <v>1</v>
      </c>
      <c r="R258">
        <v>0</v>
      </c>
      <c r="S258">
        <v>5</v>
      </c>
      <c r="T258">
        <v>1</v>
      </c>
      <c r="U258">
        <v>2</v>
      </c>
      <c r="V258">
        <v>4</v>
      </c>
    </row>
    <row r="259" spans="1:22">
      <c r="A259">
        <v>914</v>
      </c>
      <c r="B259" t="s">
        <v>2686</v>
      </c>
      <c r="C259" t="s">
        <v>64</v>
      </c>
      <c r="D259" t="s">
        <v>8327</v>
      </c>
      <c r="E259" t="s">
        <v>2687</v>
      </c>
      <c r="F259">
        <v>1</v>
      </c>
      <c r="G259" t="s">
        <v>257</v>
      </c>
      <c r="H259" t="s">
        <v>258</v>
      </c>
      <c r="I259" t="s">
        <v>44</v>
      </c>
      <c r="J259" t="s">
        <v>257</v>
      </c>
      <c r="K259" t="s">
        <v>52</v>
      </c>
      <c r="L259" t="s">
        <v>2688</v>
      </c>
      <c r="M259" t="s">
        <v>8327</v>
      </c>
      <c r="N259">
        <v>3</v>
      </c>
      <c r="O259">
        <v>0</v>
      </c>
      <c r="P259">
        <v>5</v>
      </c>
      <c r="Q259">
        <v>0</v>
      </c>
      <c r="R259">
        <v>2</v>
      </c>
      <c r="S259">
        <v>5</v>
      </c>
      <c r="T259">
        <v>2</v>
      </c>
      <c r="U259">
        <v>1</v>
      </c>
      <c r="V259">
        <v>4</v>
      </c>
    </row>
    <row r="260" spans="1:22">
      <c r="A260">
        <v>915</v>
      </c>
      <c r="B260" t="s">
        <v>2689</v>
      </c>
      <c r="C260" t="s">
        <v>64</v>
      </c>
      <c r="D260" t="s">
        <v>8328</v>
      </c>
      <c r="E260" t="s">
        <v>2690</v>
      </c>
      <c r="F260">
        <v>1</v>
      </c>
      <c r="G260" t="s">
        <v>257</v>
      </c>
      <c r="H260" t="s">
        <v>258</v>
      </c>
      <c r="I260" t="s">
        <v>44</v>
      </c>
      <c r="J260" t="s">
        <v>257</v>
      </c>
      <c r="K260" t="s">
        <v>52</v>
      </c>
      <c r="L260" t="s">
        <v>2691</v>
      </c>
      <c r="M260" t="s">
        <v>8328</v>
      </c>
      <c r="N260">
        <v>4</v>
      </c>
      <c r="O260">
        <v>0</v>
      </c>
      <c r="P260">
        <v>3</v>
      </c>
      <c r="Q260">
        <v>5</v>
      </c>
      <c r="R260">
        <v>1</v>
      </c>
      <c r="S260">
        <v>3</v>
      </c>
      <c r="T260">
        <v>7</v>
      </c>
      <c r="U260">
        <v>1</v>
      </c>
      <c r="V260">
        <v>1</v>
      </c>
    </row>
    <row r="261" spans="1:22">
      <c r="A261">
        <v>916</v>
      </c>
      <c r="B261" t="s">
        <v>255</v>
      </c>
      <c r="C261" t="s">
        <v>64</v>
      </c>
      <c r="D261" t="s">
        <v>7936</v>
      </c>
      <c r="E261" t="s">
        <v>256</v>
      </c>
      <c r="F261">
        <v>1</v>
      </c>
      <c r="G261" t="s">
        <v>257</v>
      </c>
      <c r="H261" t="s">
        <v>258</v>
      </c>
      <c r="I261" t="s">
        <v>44</v>
      </c>
      <c r="J261" t="s">
        <v>257</v>
      </c>
      <c r="K261" t="s">
        <v>52</v>
      </c>
      <c r="L261" t="s">
        <v>259</v>
      </c>
      <c r="M261" t="s">
        <v>7936</v>
      </c>
      <c r="N261">
        <v>499</v>
      </c>
      <c r="O261">
        <v>394</v>
      </c>
      <c r="P261">
        <v>620</v>
      </c>
      <c r="Q261">
        <v>296</v>
      </c>
      <c r="R261">
        <v>252</v>
      </c>
      <c r="S261">
        <v>278</v>
      </c>
      <c r="T261">
        <v>541</v>
      </c>
      <c r="U261">
        <v>125</v>
      </c>
      <c r="V261">
        <v>647</v>
      </c>
    </row>
    <row r="262" spans="1:22">
      <c r="A262">
        <v>917</v>
      </c>
      <c r="B262" t="s">
        <v>2692</v>
      </c>
      <c r="C262" t="s">
        <v>64</v>
      </c>
      <c r="D262" t="s">
        <v>8329</v>
      </c>
      <c r="E262" t="s">
        <v>2693</v>
      </c>
      <c r="F262">
        <v>1</v>
      </c>
      <c r="G262" t="s">
        <v>135</v>
      </c>
      <c r="H262" t="s">
        <v>136</v>
      </c>
      <c r="I262" t="s">
        <v>44</v>
      </c>
      <c r="J262" t="s">
        <v>135</v>
      </c>
      <c r="K262" t="s">
        <v>52</v>
      </c>
      <c r="L262" t="s">
        <v>2694</v>
      </c>
      <c r="M262" t="s">
        <v>8329</v>
      </c>
      <c r="N262">
        <v>22</v>
      </c>
      <c r="O262">
        <v>65</v>
      </c>
      <c r="P262">
        <v>8</v>
      </c>
      <c r="Q262">
        <v>9</v>
      </c>
      <c r="R262">
        <v>18</v>
      </c>
      <c r="S262">
        <v>46</v>
      </c>
      <c r="T262">
        <v>12</v>
      </c>
      <c r="U262">
        <v>17</v>
      </c>
      <c r="V262">
        <v>2</v>
      </c>
    </row>
    <row r="263" spans="1:22">
      <c r="A263">
        <v>922</v>
      </c>
      <c r="B263" t="s">
        <v>2695</v>
      </c>
      <c r="C263" t="s">
        <v>64</v>
      </c>
      <c r="D263" t="s">
        <v>8330</v>
      </c>
      <c r="E263" t="s">
        <v>2696</v>
      </c>
      <c r="F263">
        <v>1</v>
      </c>
      <c r="G263" t="s">
        <v>46</v>
      </c>
      <c r="H263" t="s">
        <v>47</v>
      </c>
      <c r="I263" t="s">
        <v>44</v>
      </c>
      <c r="J263" t="s">
        <v>46</v>
      </c>
      <c r="K263" t="s">
        <v>52</v>
      </c>
      <c r="L263" t="s">
        <v>2697</v>
      </c>
      <c r="M263" t="s">
        <v>8330</v>
      </c>
      <c r="N263">
        <v>10</v>
      </c>
      <c r="O263">
        <v>25</v>
      </c>
      <c r="P263">
        <v>10</v>
      </c>
      <c r="Q263">
        <v>4</v>
      </c>
      <c r="R263">
        <v>5</v>
      </c>
      <c r="S263">
        <v>8</v>
      </c>
      <c r="T263">
        <v>9</v>
      </c>
      <c r="U263">
        <v>3</v>
      </c>
      <c r="V263">
        <v>5</v>
      </c>
    </row>
    <row r="264" spans="1:22">
      <c r="A264">
        <v>923</v>
      </c>
      <c r="B264" t="s">
        <v>2698</v>
      </c>
      <c r="C264" t="s">
        <v>64</v>
      </c>
      <c r="D264" t="s">
        <v>8331</v>
      </c>
      <c r="E264" t="s">
        <v>2699</v>
      </c>
      <c r="F264">
        <v>1</v>
      </c>
      <c r="G264" t="s">
        <v>46</v>
      </c>
      <c r="H264" t="s">
        <v>47</v>
      </c>
      <c r="I264" t="s">
        <v>44</v>
      </c>
      <c r="J264" t="s">
        <v>46</v>
      </c>
      <c r="K264" t="s">
        <v>52</v>
      </c>
      <c r="L264" t="s">
        <v>2700</v>
      </c>
      <c r="M264" t="s">
        <v>8331</v>
      </c>
      <c r="N264">
        <v>7</v>
      </c>
      <c r="O264">
        <v>13</v>
      </c>
      <c r="P264">
        <v>0</v>
      </c>
      <c r="Q264">
        <v>4</v>
      </c>
      <c r="R264">
        <v>1</v>
      </c>
      <c r="S264">
        <v>5</v>
      </c>
      <c r="T264">
        <v>2</v>
      </c>
      <c r="U264">
        <v>3</v>
      </c>
      <c r="V264">
        <v>1</v>
      </c>
    </row>
    <row r="265" spans="1:22">
      <c r="A265">
        <v>924</v>
      </c>
      <c r="B265" t="s">
        <v>260</v>
      </c>
      <c r="C265" t="s">
        <v>64</v>
      </c>
      <c r="D265" t="s">
        <v>7937</v>
      </c>
      <c r="E265" t="s">
        <v>261</v>
      </c>
      <c r="F265">
        <v>1</v>
      </c>
      <c r="G265" t="s">
        <v>262</v>
      </c>
      <c r="H265" t="s">
        <v>263</v>
      </c>
      <c r="I265" t="s">
        <v>44</v>
      </c>
      <c r="J265" t="s">
        <v>262</v>
      </c>
      <c r="K265" t="s">
        <v>52</v>
      </c>
      <c r="L265" t="s">
        <v>264</v>
      </c>
      <c r="M265" t="s">
        <v>7937</v>
      </c>
      <c r="N265">
        <v>118</v>
      </c>
      <c r="O265">
        <v>27</v>
      </c>
      <c r="P265">
        <v>84</v>
      </c>
      <c r="Q265">
        <v>93</v>
      </c>
      <c r="R265">
        <v>35</v>
      </c>
      <c r="S265">
        <v>129</v>
      </c>
      <c r="T265">
        <v>99</v>
      </c>
      <c r="U265">
        <v>13</v>
      </c>
      <c r="V265">
        <v>82</v>
      </c>
    </row>
    <row r="266" spans="1:22">
      <c r="A266">
        <v>925</v>
      </c>
      <c r="B266" t="s">
        <v>2701</v>
      </c>
      <c r="C266" t="s">
        <v>64</v>
      </c>
      <c r="D266" t="s">
        <v>8332</v>
      </c>
      <c r="E266" t="s">
        <v>2702</v>
      </c>
      <c r="F266">
        <v>1</v>
      </c>
      <c r="G266" t="s">
        <v>137</v>
      </c>
      <c r="H266" t="s">
        <v>138</v>
      </c>
      <c r="I266" t="s">
        <v>44</v>
      </c>
      <c r="J266" t="s">
        <v>137</v>
      </c>
      <c r="K266" t="s">
        <v>52</v>
      </c>
      <c r="L266" t="s">
        <v>2703</v>
      </c>
      <c r="M266" t="s">
        <v>8332</v>
      </c>
      <c r="N266">
        <v>2</v>
      </c>
      <c r="O266">
        <v>1</v>
      </c>
      <c r="P266">
        <v>1</v>
      </c>
      <c r="Q266">
        <v>1</v>
      </c>
      <c r="R266">
        <v>4</v>
      </c>
      <c r="S266">
        <v>2</v>
      </c>
      <c r="T266">
        <v>0</v>
      </c>
      <c r="U266">
        <v>12</v>
      </c>
      <c r="V266">
        <v>1</v>
      </c>
    </row>
    <row r="267" spans="1:22">
      <c r="A267">
        <v>926</v>
      </c>
      <c r="B267" t="s">
        <v>2704</v>
      </c>
      <c r="C267" t="s">
        <v>64</v>
      </c>
      <c r="D267" t="s">
        <v>8333</v>
      </c>
      <c r="E267" t="s">
        <v>2705</v>
      </c>
      <c r="F267">
        <v>1</v>
      </c>
      <c r="G267" t="s">
        <v>2706</v>
      </c>
      <c r="H267" t="s">
        <v>2707</v>
      </c>
      <c r="I267" t="s">
        <v>44</v>
      </c>
      <c r="J267" t="s">
        <v>2706</v>
      </c>
      <c r="K267" t="s">
        <v>52</v>
      </c>
      <c r="L267" t="s">
        <v>2708</v>
      </c>
      <c r="M267" t="s">
        <v>8333</v>
      </c>
      <c r="N267">
        <v>3</v>
      </c>
      <c r="O267">
        <v>2</v>
      </c>
      <c r="P267">
        <v>3</v>
      </c>
      <c r="Q267">
        <v>8</v>
      </c>
      <c r="R267">
        <v>0</v>
      </c>
      <c r="S267">
        <v>8</v>
      </c>
      <c r="T267">
        <v>4</v>
      </c>
      <c r="U267">
        <v>5</v>
      </c>
      <c r="V267">
        <v>3</v>
      </c>
    </row>
    <row r="268" spans="1:22">
      <c r="A268">
        <v>928</v>
      </c>
      <c r="B268" t="s">
        <v>2709</v>
      </c>
      <c r="C268" t="s">
        <v>64</v>
      </c>
      <c r="D268" t="s">
        <v>8334</v>
      </c>
      <c r="E268" t="s">
        <v>2710</v>
      </c>
      <c r="F268">
        <v>1</v>
      </c>
      <c r="G268" t="s">
        <v>2711</v>
      </c>
      <c r="H268" t="s">
        <v>2712</v>
      </c>
      <c r="I268" t="s">
        <v>44</v>
      </c>
      <c r="J268" t="s">
        <v>2711</v>
      </c>
      <c r="K268" t="s">
        <v>52</v>
      </c>
      <c r="L268" t="s">
        <v>2713</v>
      </c>
      <c r="M268" t="s">
        <v>8334</v>
      </c>
      <c r="N268">
        <v>16</v>
      </c>
      <c r="O268">
        <v>12</v>
      </c>
      <c r="P268">
        <v>8</v>
      </c>
      <c r="Q268">
        <v>15</v>
      </c>
      <c r="R268">
        <v>13</v>
      </c>
      <c r="S268">
        <v>15</v>
      </c>
      <c r="T268">
        <v>20</v>
      </c>
      <c r="U268">
        <v>15</v>
      </c>
      <c r="V268">
        <v>8</v>
      </c>
    </row>
    <row r="269" spans="1:22">
      <c r="A269">
        <v>929</v>
      </c>
      <c r="B269" t="s">
        <v>2714</v>
      </c>
      <c r="C269" t="s">
        <v>64</v>
      </c>
      <c r="D269" t="s">
        <v>8335</v>
      </c>
      <c r="E269" t="s">
        <v>2715</v>
      </c>
      <c r="F269">
        <v>1</v>
      </c>
      <c r="G269" t="s">
        <v>1611</v>
      </c>
      <c r="H269" t="s">
        <v>1612</v>
      </c>
      <c r="I269" t="s">
        <v>44</v>
      </c>
      <c r="J269" t="s">
        <v>1611</v>
      </c>
      <c r="K269" t="s">
        <v>52</v>
      </c>
      <c r="L269" t="s">
        <v>2716</v>
      </c>
      <c r="M269" t="s">
        <v>8335</v>
      </c>
      <c r="N269">
        <v>178</v>
      </c>
      <c r="O269">
        <v>88</v>
      </c>
      <c r="P269">
        <v>44</v>
      </c>
      <c r="Q269">
        <v>274</v>
      </c>
      <c r="R269">
        <v>187</v>
      </c>
      <c r="S269">
        <v>157</v>
      </c>
      <c r="T269">
        <v>291</v>
      </c>
      <c r="U269">
        <v>48</v>
      </c>
      <c r="V269">
        <v>34</v>
      </c>
    </row>
    <row r="270" spans="1:22">
      <c r="A270">
        <v>934</v>
      </c>
      <c r="B270" t="s">
        <v>2717</v>
      </c>
      <c r="C270" t="s">
        <v>64</v>
      </c>
      <c r="D270" t="s">
        <v>8336</v>
      </c>
      <c r="E270" t="s">
        <v>2718</v>
      </c>
      <c r="F270">
        <v>1</v>
      </c>
      <c r="G270" t="s">
        <v>139</v>
      </c>
      <c r="H270" t="s">
        <v>140</v>
      </c>
      <c r="I270" t="s">
        <v>44</v>
      </c>
      <c r="J270" t="s">
        <v>139</v>
      </c>
      <c r="K270" t="s">
        <v>52</v>
      </c>
      <c r="L270" t="s">
        <v>2719</v>
      </c>
      <c r="M270" t="s">
        <v>8336</v>
      </c>
      <c r="N270">
        <v>4</v>
      </c>
      <c r="O270">
        <v>2</v>
      </c>
      <c r="P270">
        <v>0</v>
      </c>
      <c r="Q270">
        <v>0</v>
      </c>
      <c r="R270">
        <v>3</v>
      </c>
      <c r="S270">
        <v>7</v>
      </c>
      <c r="T270">
        <v>1</v>
      </c>
      <c r="U270">
        <v>1</v>
      </c>
      <c r="V270">
        <v>0</v>
      </c>
    </row>
    <row r="271" spans="1:22">
      <c r="A271">
        <v>935</v>
      </c>
      <c r="B271" t="s">
        <v>2720</v>
      </c>
      <c r="C271" t="s">
        <v>64</v>
      </c>
      <c r="D271" t="s">
        <v>8337</v>
      </c>
      <c r="E271" t="s">
        <v>2721</v>
      </c>
      <c r="F271">
        <v>1</v>
      </c>
      <c r="G271" t="s">
        <v>139</v>
      </c>
      <c r="H271" t="s">
        <v>140</v>
      </c>
      <c r="I271" t="s">
        <v>44</v>
      </c>
      <c r="J271" t="s">
        <v>139</v>
      </c>
      <c r="K271" t="s">
        <v>52</v>
      </c>
      <c r="L271" t="s">
        <v>2722</v>
      </c>
      <c r="M271" t="s">
        <v>8337</v>
      </c>
      <c r="N271">
        <v>2</v>
      </c>
      <c r="O271">
        <v>0</v>
      </c>
      <c r="P271">
        <v>0</v>
      </c>
      <c r="Q271">
        <v>0</v>
      </c>
      <c r="R271">
        <v>1</v>
      </c>
      <c r="S271">
        <v>2</v>
      </c>
      <c r="T271">
        <v>0</v>
      </c>
      <c r="U271">
        <v>0</v>
      </c>
      <c r="V271">
        <v>0</v>
      </c>
    </row>
    <row r="272" spans="1:22">
      <c r="A272">
        <v>936</v>
      </c>
      <c r="B272" t="s">
        <v>265</v>
      </c>
      <c r="C272" t="s">
        <v>64</v>
      </c>
      <c r="D272" t="s">
        <v>7938</v>
      </c>
      <c r="E272" t="s">
        <v>266</v>
      </c>
      <c r="F272">
        <v>1</v>
      </c>
      <c r="G272" t="s">
        <v>139</v>
      </c>
      <c r="H272" t="s">
        <v>140</v>
      </c>
      <c r="I272" t="s">
        <v>44</v>
      </c>
      <c r="J272" t="s">
        <v>139</v>
      </c>
      <c r="K272" t="s">
        <v>52</v>
      </c>
      <c r="L272" t="s">
        <v>267</v>
      </c>
      <c r="M272" t="s">
        <v>7938</v>
      </c>
      <c r="N272">
        <v>326</v>
      </c>
      <c r="O272">
        <v>290</v>
      </c>
      <c r="P272">
        <v>335</v>
      </c>
      <c r="Q272">
        <v>169</v>
      </c>
      <c r="R272">
        <v>87</v>
      </c>
      <c r="S272">
        <v>376</v>
      </c>
      <c r="T272">
        <v>154</v>
      </c>
      <c r="U272">
        <v>21</v>
      </c>
      <c r="V272">
        <v>211</v>
      </c>
    </row>
    <row r="273" spans="1:22">
      <c r="A273">
        <v>938</v>
      </c>
      <c r="B273" t="s">
        <v>2723</v>
      </c>
      <c r="C273" t="s">
        <v>64</v>
      </c>
      <c r="D273" t="s">
        <v>8338</v>
      </c>
      <c r="E273" t="s">
        <v>2724</v>
      </c>
      <c r="F273">
        <v>1</v>
      </c>
      <c r="G273" t="s">
        <v>1618</v>
      </c>
      <c r="H273" t="s">
        <v>1619</v>
      </c>
      <c r="I273" t="s">
        <v>44</v>
      </c>
      <c r="J273" t="s">
        <v>1618</v>
      </c>
      <c r="K273" t="s">
        <v>52</v>
      </c>
      <c r="L273" t="s">
        <v>2725</v>
      </c>
      <c r="M273" t="s">
        <v>8338</v>
      </c>
      <c r="N273">
        <v>0</v>
      </c>
      <c r="O273">
        <v>0</v>
      </c>
      <c r="P273">
        <v>0</v>
      </c>
      <c r="Q273">
        <v>2</v>
      </c>
      <c r="R273">
        <v>0</v>
      </c>
      <c r="S273">
        <v>0</v>
      </c>
      <c r="T273">
        <v>0</v>
      </c>
      <c r="U273">
        <v>0</v>
      </c>
      <c r="V273">
        <v>0</v>
      </c>
    </row>
    <row r="274" spans="1:22">
      <c r="A274">
        <v>942</v>
      </c>
      <c r="B274" t="s">
        <v>2726</v>
      </c>
      <c r="C274" t="s">
        <v>64</v>
      </c>
      <c r="D274" t="s">
        <v>8339</v>
      </c>
      <c r="E274" t="s">
        <v>2727</v>
      </c>
      <c r="F274">
        <v>1</v>
      </c>
      <c r="G274" t="s">
        <v>141</v>
      </c>
      <c r="H274" t="s">
        <v>142</v>
      </c>
      <c r="I274" t="s">
        <v>44</v>
      </c>
      <c r="J274" t="s">
        <v>141</v>
      </c>
      <c r="K274" t="s">
        <v>52</v>
      </c>
      <c r="L274" t="s">
        <v>2728</v>
      </c>
      <c r="M274" t="s">
        <v>8339</v>
      </c>
      <c r="N274">
        <v>75</v>
      </c>
      <c r="O274">
        <v>27</v>
      </c>
      <c r="P274">
        <v>11</v>
      </c>
      <c r="Q274">
        <v>23</v>
      </c>
      <c r="R274">
        <v>16</v>
      </c>
      <c r="S274">
        <v>60</v>
      </c>
      <c r="T274">
        <v>13</v>
      </c>
      <c r="U274">
        <v>7</v>
      </c>
      <c r="V274">
        <v>8</v>
      </c>
    </row>
    <row r="275" spans="1:22">
      <c r="A275">
        <v>943</v>
      </c>
      <c r="B275" t="s">
        <v>2729</v>
      </c>
      <c r="C275" t="s">
        <v>64</v>
      </c>
      <c r="D275" t="s">
        <v>8340</v>
      </c>
      <c r="E275" t="s">
        <v>2730</v>
      </c>
      <c r="F275">
        <v>1</v>
      </c>
      <c r="G275" t="s">
        <v>141</v>
      </c>
      <c r="H275" t="s">
        <v>142</v>
      </c>
      <c r="I275" t="s">
        <v>44</v>
      </c>
      <c r="J275" t="s">
        <v>141</v>
      </c>
      <c r="K275" t="s">
        <v>52</v>
      </c>
      <c r="L275" t="s">
        <v>2731</v>
      </c>
      <c r="M275" t="s">
        <v>8340</v>
      </c>
      <c r="N275">
        <v>5</v>
      </c>
      <c r="O275">
        <v>1</v>
      </c>
      <c r="P275">
        <v>2</v>
      </c>
      <c r="Q275">
        <v>3</v>
      </c>
      <c r="R275">
        <v>1</v>
      </c>
      <c r="S275">
        <v>2</v>
      </c>
      <c r="T275">
        <v>3</v>
      </c>
      <c r="U275">
        <v>1</v>
      </c>
      <c r="V275">
        <v>0</v>
      </c>
    </row>
    <row r="276" spans="1:22">
      <c r="A276">
        <v>946</v>
      </c>
      <c r="B276" t="s">
        <v>2732</v>
      </c>
      <c r="C276" t="s">
        <v>64</v>
      </c>
      <c r="D276" t="s">
        <v>8341</v>
      </c>
      <c r="E276" t="s">
        <v>2733</v>
      </c>
      <c r="F276">
        <v>1</v>
      </c>
      <c r="G276" t="s">
        <v>1625</v>
      </c>
      <c r="H276" t="s">
        <v>1626</v>
      </c>
      <c r="I276" t="s">
        <v>44</v>
      </c>
      <c r="J276" t="s">
        <v>1625</v>
      </c>
      <c r="K276" t="s">
        <v>52</v>
      </c>
      <c r="L276" t="s">
        <v>2734</v>
      </c>
      <c r="M276" t="s">
        <v>8341</v>
      </c>
      <c r="N276">
        <v>5</v>
      </c>
      <c r="O276">
        <v>2</v>
      </c>
      <c r="P276">
        <v>5</v>
      </c>
      <c r="Q276">
        <v>6</v>
      </c>
      <c r="R276">
        <v>4</v>
      </c>
      <c r="S276">
        <v>8</v>
      </c>
      <c r="T276">
        <v>8</v>
      </c>
      <c r="U276">
        <v>1</v>
      </c>
      <c r="V276">
        <v>3</v>
      </c>
    </row>
    <row r="277" spans="1:22">
      <c r="A277">
        <v>948</v>
      </c>
      <c r="B277" t="s">
        <v>2735</v>
      </c>
      <c r="C277" t="s">
        <v>64</v>
      </c>
      <c r="D277" t="s">
        <v>8342</v>
      </c>
      <c r="E277" t="s">
        <v>2736</v>
      </c>
      <c r="F277">
        <v>1</v>
      </c>
      <c r="G277" t="s">
        <v>2737</v>
      </c>
      <c r="H277" t="s">
        <v>2738</v>
      </c>
      <c r="I277" t="s">
        <v>44</v>
      </c>
      <c r="J277" t="s">
        <v>2737</v>
      </c>
      <c r="K277" t="s">
        <v>52</v>
      </c>
      <c r="L277" t="s">
        <v>2739</v>
      </c>
      <c r="M277" t="s">
        <v>8342</v>
      </c>
      <c r="N277">
        <v>40</v>
      </c>
      <c r="O277">
        <v>16</v>
      </c>
      <c r="P277">
        <v>13</v>
      </c>
      <c r="Q277">
        <v>16</v>
      </c>
      <c r="R277">
        <v>7</v>
      </c>
      <c r="S277">
        <v>32</v>
      </c>
      <c r="T277">
        <v>19</v>
      </c>
      <c r="U277">
        <v>6</v>
      </c>
      <c r="V277">
        <v>19</v>
      </c>
    </row>
    <row r="278" spans="1:22">
      <c r="A278">
        <v>952</v>
      </c>
      <c r="B278" t="s">
        <v>2740</v>
      </c>
      <c r="C278" t="s">
        <v>64</v>
      </c>
      <c r="D278" t="s">
        <v>8343</v>
      </c>
      <c r="E278" t="s">
        <v>2741</v>
      </c>
      <c r="F278">
        <v>1</v>
      </c>
      <c r="G278" t="s">
        <v>143</v>
      </c>
      <c r="H278" t="s">
        <v>144</v>
      </c>
      <c r="I278" t="s">
        <v>44</v>
      </c>
      <c r="J278" t="s">
        <v>143</v>
      </c>
      <c r="K278" t="s">
        <v>52</v>
      </c>
      <c r="L278" t="s">
        <v>2742</v>
      </c>
      <c r="M278" t="s">
        <v>8343</v>
      </c>
      <c r="N278">
        <v>10</v>
      </c>
      <c r="O278">
        <v>5</v>
      </c>
      <c r="P278">
        <v>3</v>
      </c>
      <c r="Q278">
        <v>6</v>
      </c>
      <c r="R278">
        <v>2</v>
      </c>
      <c r="S278">
        <v>11</v>
      </c>
      <c r="T278">
        <v>3</v>
      </c>
      <c r="U278">
        <v>1</v>
      </c>
      <c r="V278">
        <v>7</v>
      </c>
    </row>
    <row r="279" spans="1:22">
      <c r="A279">
        <v>958</v>
      </c>
      <c r="B279" t="s">
        <v>2743</v>
      </c>
      <c r="C279" t="s">
        <v>64</v>
      </c>
      <c r="D279" t="s">
        <v>8344</v>
      </c>
      <c r="E279" t="s">
        <v>2744</v>
      </c>
      <c r="F279">
        <v>1</v>
      </c>
      <c r="G279" t="s">
        <v>1635</v>
      </c>
      <c r="H279" t="s">
        <v>1636</v>
      </c>
      <c r="I279" t="s">
        <v>44</v>
      </c>
      <c r="J279" t="s">
        <v>1635</v>
      </c>
      <c r="K279" t="s">
        <v>52</v>
      </c>
      <c r="L279" t="s">
        <v>2745</v>
      </c>
      <c r="M279" t="s">
        <v>8344</v>
      </c>
      <c r="N279">
        <v>18</v>
      </c>
      <c r="O279">
        <v>32</v>
      </c>
      <c r="P279">
        <v>31</v>
      </c>
      <c r="Q279">
        <v>12</v>
      </c>
      <c r="R279">
        <v>4</v>
      </c>
      <c r="S279">
        <v>12</v>
      </c>
      <c r="T279">
        <v>12</v>
      </c>
      <c r="U279">
        <v>6</v>
      </c>
      <c r="V279">
        <v>9</v>
      </c>
    </row>
    <row r="280" spans="1:22">
      <c r="A280">
        <v>959</v>
      </c>
      <c r="B280" t="s">
        <v>2746</v>
      </c>
      <c r="C280" t="s">
        <v>64</v>
      </c>
      <c r="D280" t="s">
        <v>8345</v>
      </c>
      <c r="E280" t="s">
        <v>2747</v>
      </c>
      <c r="F280">
        <v>1</v>
      </c>
      <c r="G280" t="s">
        <v>2748</v>
      </c>
      <c r="H280" t="s">
        <v>2749</v>
      </c>
      <c r="I280" t="s">
        <v>44</v>
      </c>
      <c r="J280" t="s">
        <v>2748</v>
      </c>
      <c r="K280" t="s">
        <v>52</v>
      </c>
      <c r="L280" t="s">
        <v>2750</v>
      </c>
      <c r="M280" t="s">
        <v>8345</v>
      </c>
      <c r="N280">
        <v>24</v>
      </c>
      <c r="O280">
        <v>17</v>
      </c>
      <c r="P280">
        <v>8</v>
      </c>
      <c r="Q280">
        <v>29</v>
      </c>
      <c r="R280">
        <v>55</v>
      </c>
      <c r="S280">
        <v>31</v>
      </c>
      <c r="T280">
        <v>40</v>
      </c>
      <c r="U280">
        <v>41</v>
      </c>
      <c r="V280">
        <v>22</v>
      </c>
    </row>
    <row r="281" spans="1:22">
      <c r="A281">
        <v>960</v>
      </c>
      <c r="B281" t="s">
        <v>2751</v>
      </c>
      <c r="C281" t="s">
        <v>64</v>
      </c>
      <c r="D281" t="s">
        <v>8346</v>
      </c>
      <c r="E281" t="s">
        <v>2752</v>
      </c>
      <c r="F281">
        <v>1</v>
      </c>
      <c r="G281" t="s">
        <v>2748</v>
      </c>
      <c r="H281" t="s">
        <v>2749</v>
      </c>
      <c r="I281" t="s">
        <v>44</v>
      </c>
      <c r="J281" t="s">
        <v>2748</v>
      </c>
      <c r="K281" t="s">
        <v>52</v>
      </c>
      <c r="L281" t="s">
        <v>2753</v>
      </c>
      <c r="M281" t="s">
        <v>8346</v>
      </c>
      <c r="N281">
        <v>7</v>
      </c>
      <c r="O281">
        <v>3</v>
      </c>
      <c r="P281">
        <v>1</v>
      </c>
      <c r="Q281">
        <v>6</v>
      </c>
      <c r="R281">
        <v>8</v>
      </c>
      <c r="S281">
        <v>5</v>
      </c>
      <c r="T281">
        <v>8</v>
      </c>
      <c r="U281">
        <v>8</v>
      </c>
      <c r="V281">
        <v>5</v>
      </c>
    </row>
    <row r="282" spans="1:22">
      <c r="A282">
        <v>961</v>
      </c>
      <c r="B282" t="s">
        <v>2754</v>
      </c>
      <c r="C282" t="s">
        <v>64</v>
      </c>
      <c r="D282" t="s">
        <v>8347</v>
      </c>
      <c r="E282" t="s">
        <v>2755</v>
      </c>
      <c r="F282">
        <v>1</v>
      </c>
      <c r="G282" t="s">
        <v>2748</v>
      </c>
      <c r="H282" t="s">
        <v>2749</v>
      </c>
      <c r="I282" t="s">
        <v>44</v>
      </c>
      <c r="J282" t="s">
        <v>2748</v>
      </c>
      <c r="K282" t="s">
        <v>52</v>
      </c>
      <c r="L282" t="s">
        <v>2756</v>
      </c>
      <c r="M282" t="s">
        <v>8347</v>
      </c>
      <c r="N282">
        <v>6</v>
      </c>
      <c r="O282">
        <v>5</v>
      </c>
      <c r="P282">
        <v>0</v>
      </c>
      <c r="Q282">
        <v>2</v>
      </c>
      <c r="R282">
        <v>14</v>
      </c>
      <c r="S282">
        <v>7</v>
      </c>
      <c r="T282">
        <v>6</v>
      </c>
      <c r="U282">
        <v>10</v>
      </c>
      <c r="V282">
        <v>7</v>
      </c>
    </row>
    <row r="283" spans="1:22">
      <c r="A283">
        <v>962</v>
      </c>
      <c r="B283" t="s">
        <v>2757</v>
      </c>
      <c r="C283" t="s">
        <v>64</v>
      </c>
      <c r="D283" t="s">
        <v>8348</v>
      </c>
      <c r="E283" t="s">
        <v>2758</v>
      </c>
      <c r="F283">
        <v>1</v>
      </c>
      <c r="G283" t="s">
        <v>2759</v>
      </c>
      <c r="H283" t="s">
        <v>2760</v>
      </c>
      <c r="I283" t="s">
        <v>44</v>
      </c>
      <c r="J283" t="s">
        <v>2759</v>
      </c>
      <c r="K283" t="s">
        <v>52</v>
      </c>
      <c r="L283" t="s">
        <v>2761</v>
      </c>
      <c r="M283" t="s">
        <v>8348</v>
      </c>
      <c r="N283">
        <v>3</v>
      </c>
      <c r="O283">
        <v>2</v>
      </c>
      <c r="P283">
        <v>4</v>
      </c>
      <c r="Q283">
        <v>4</v>
      </c>
      <c r="R283">
        <v>4</v>
      </c>
      <c r="S283">
        <v>5</v>
      </c>
      <c r="T283">
        <v>7</v>
      </c>
      <c r="U283">
        <v>0</v>
      </c>
      <c r="V283">
        <v>0</v>
      </c>
    </row>
    <row r="284" spans="1:22">
      <c r="A284">
        <v>963</v>
      </c>
      <c r="B284" t="s">
        <v>2762</v>
      </c>
      <c r="C284" t="s">
        <v>64</v>
      </c>
      <c r="D284" t="s">
        <v>8349</v>
      </c>
      <c r="E284" t="s">
        <v>2763</v>
      </c>
      <c r="F284">
        <v>1</v>
      </c>
      <c r="G284" t="s">
        <v>2759</v>
      </c>
      <c r="H284" t="s">
        <v>2760</v>
      </c>
      <c r="I284" t="s">
        <v>44</v>
      </c>
      <c r="J284" t="s">
        <v>2759</v>
      </c>
      <c r="K284" t="s">
        <v>52</v>
      </c>
      <c r="L284" t="s">
        <v>2764</v>
      </c>
      <c r="M284" t="s">
        <v>8349</v>
      </c>
      <c r="N284">
        <v>4</v>
      </c>
      <c r="O284">
        <v>1</v>
      </c>
      <c r="P284">
        <v>5</v>
      </c>
      <c r="Q284">
        <v>8</v>
      </c>
      <c r="R284">
        <v>2</v>
      </c>
      <c r="S284">
        <v>5</v>
      </c>
      <c r="T284">
        <v>9</v>
      </c>
      <c r="U284">
        <v>4</v>
      </c>
      <c r="V284">
        <v>6</v>
      </c>
    </row>
    <row r="285" spans="1:22">
      <c r="A285">
        <v>967</v>
      </c>
      <c r="B285" t="s">
        <v>2765</v>
      </c>
      <c r="C285" t="s">
        <v>64</v>
      </c>
      <c r="D285" t="s">
        <v>8350</v>
      </c>
      <c r="E285" t="s">
        <v>2766</v>
      </c>
      <c r="F285">
        <v>1</v>
      </c>
      <c r="G285" t="s">
        <v>1647</v>
      </c>
      <c r="H285" t="s">
        <v>1648</v>
      </c>
      <c r="I285" t="s">
        <v>44</v>
      </c>
      <c r="J285" t="s">
        <v>1647</v>
      </c>
      <c r="K285" t="s">
        <v>52</v>
      </c>
      <c r="L285" t="s">
        <v>2767</v>
      </c>
      <c r="M285" t="s">
        <v>8350</v>
      </c>
      <c r="N285">
        <v>7</v>
      </c>
      <c r="O285">
        <v>2</v>
      </c>
      <c r="P285">
        <v>0</v>
      </c>
      <c r="Q285">
        <v>3</v>
      </c>
      <c r="R285">
        <v>0</v>
      </c>
      <c r="S285">
        <v>3</v>
      </c>
      <c r="T285">
        <v>3</v>
      </c>
      <c r="U285">
        <v>1</v>
      </c>
      <c r="V285">
        <v>1</v>
      </c>
    </row>
    <row r="286" spans="1:22">
      <c r="A286">
        <v>968</v>
      </c>
      <c r="B286" t="s">
        <v>2768</v>
      </c>
      <c r="C286" t="s">
        <v>64</v>
      </c>
      <c r="D286" t="s">
        <v>8351</v>
      </c>
      <c r="E286" t="s">
        <v>2769</v>
      </c>
      <c r="F286">
        <v>1</v>
      </c>
      <c r="G286" t="s">
        <v>1647</v>
      </c>
      <c r="H286" t="s">
        <v>1648</v>
      </c>
      <c r="I286" t="s">
        <v>44</v>
      </c>
      <c r="J286" t="s">
        <v>1647</v>
      </c>
      <c r="K286" t="s">
        <v>52</v>
      </c>
      <c r="L286" t="s">
        <v>2770</v>
      </c>
      <c r="M286" t="s">
        <v>8351</v>
      </c>
      <c r="N286">
        <v>7</v>
      </c>
      <c r="O286">
        <v>1</v>
      </c>
      <c r="P286">
        <v>2</v>
      </c>
      <c r="Q286">
        <v>1</v>
      </c>
      <c r="R286">
        <v>1</v>
      </c>
      <c r="S286">
        <v>9</v>
      </c>
      <c r="T286">
        <v>6</v>
      </c>
      <c r="U286">
        <v>3</v>
      </c>
      <c r="V286">
        <v>4</v>
      </c>
    </row>
    <row r="287" spans="1:22">
      <c r="A287">
        <v>978</v>
      </c>
      <c r="B287" t="s">
        <v>2771</v>
      </c>
      <c r="C287" t="s">
        <v>64</v>
      </c>
      <c r="D287" t="s">
        <v>8352</v>
      </c>
      <c r="E287" t="s">
        <v>2772</v>
      </c>
      <c r="F287">
        <v>1</v>
      </c>
      <c r="G287" t="s">
        <v>1657</v>
      </c>
      <c r="H287" t="s">
        <v>1658</v>
      </c>
      <c r="I287" t="s">
        <v>44</v>
      </c>
      <c r="J287" t="s">
        <v>1657</v>
      </c>
      <c r="K287" t="s">
        <v>52</v>
      </c>
      <c r="L287" t="s">
        <v>2773</v>
      </c>
      <c r="M287" t="s">
        <v>8352</v>
      </c>
      <c r="N287">
        <v>1</v>
      </c>
      <c r="O287">
        <v>1</v>
      </c>
      <c r="P287">
        <v>0</v>
      </c>
      <c r="Q287">
        <v>3</v>
      </c>
      <c r="R287">
        <v>1</v>
      </c>
      <c r="S287">
        <v>1</v>
      </c>
      <c r="T287">
        <v>3</v>
      </c>
      <c r="U287">
        <v>1</v>
      </c>
      <c r="V287">
        <v>0</v>
      </c>
    </row>
    <row r="288" spans="1:22">
      <c r="A288">
        <v>979</v>
      </c>
      <c r="B288" t="s">
        <v>2774</v>
      </c>
      <c r="C288" t="s">
        <v>64</v>
      </c>
      <c r="D288" t="s">
        <v>8353</v>
      </c>
      <c r="E288" t="s">
        <v>2775</v>
      </c>
      <c r="F288">
        <v>1</v>
      </c>
      <c r="G288" t="s">
        <v>1657</v>
      </c>
      <c r="H288" t="s">
        <v>1658</v>
      </c>
      <c r="I288" t="s">
        <v>44</v>
      </c>
      <c r="J288" t="s">
        <v>1657</v>
      </c>
      <c r="K288" t="s">
        <v>52</v>
      </c>
      <c r="L288" t="s">
        <v>2776</v>
      </c>
      <c r="M288" t="s">
        <v>8353</v>
      </c>
      <c r="N288">
        <v>0</v>
      </c>
      <c r="O288">
        <v>4</v>
      </c>
      <c r="P288">
        <v>0</v>
      </c>
      <c r="Q288">
        <v>5</v>
      </c>
      <c r="R288">
        <v>4</v>
      </c>
      <c r="S288">
        <v>0</v>
      </c>
      <c r="T288">
        <v>5</v>
      </c>
      <c r="U288">
        <v>9</v>
      </c>
      <c r="V288">
        <v>0</v>
      </c>
    </row>
    <row r="289" spans="1:22">
      <c r="A289">
        <v>981</v>
      </c>
      <c r="B289" t="s">
        <v>2777</v>
      </c>
      <c r="C289" t="s">
        <v>64</v>
      </c>
      <c r="D289" t="s">
        <v>8354</v>
      </c>
      <c r="E289" t="s">
        <v>2778</v>
      </c>
      <c r="F289">
        <v>1</v>
      </c>
      <c r="G289" t="s">
        <v>1664</v>
      </c>
      <c r="H289" t="s">
        <v>1665</v>
      </c>
      <c r="I289" t="s">
        <v>44</v>
      </c>
      <c r="J289" t="s">
        <v>1664</v>
      </c>
      <c r="K289" t="s">
        <v>52</v>
      </c>
      <c r="L289" t="s">
        <v>2779</v>
      </c>
      <c r="M289" t="s">
        <v>8354</v>
      </c>
      <c r="N289">
        <v>35</v>
      </c>
      <c r="O289">
        <v>45</v>
      </c>
      <c r="P289">
        <v>10</v>
      </c>
      <c r="Q289">
        <v>18</v>
      </c>
      <c r="R289">
        <v>24</v>
      </c>
      <c r="S289">
        <v>32</v>
      </c>
      <c r="T289">
        <v>26</v>
      </c>
      <c r="U289">
        <v>12</v>
      </c>
      <c r="V289">
        <v>23</v>
      </c>
    </row>
    <row r="290" spans="1:22">
      <c r="A290">
        <v>985</v>
      </c>
      <c r="B290" t="s">
        <v>2780</v>
      </c>
      <c r="C290" t="s">
        <v>64</v>
      </c>
      <c r="D290" t="s">
        <v>8355</v>
      </c>
      <c r="E290" t="s">
        <v>2781</v>
      </c>
      <c r="F290">
        <v>1</v>
      </c>
      <c r="G290" t="s">
        <v>1678</v>
      </c>
      <c r="H290" t="s">
        <v>1679</v>
      </c>
      <c r="I290" t="s">
        <v>44</v>
      </c>
      <c r="J290" t="s">
        <v>1678</v>
      </c>
      <c r="K290" t="s">
        <v>52</v>
      </c>
      <c r="L290" t="s">
        <v>2782</v>
      </c>
      <c r="M290" t="s">
        <v>8355</v>
      </c>
      <c r="N290">
        <v>3</v>
      </c>
      <c r="O290">
        <v>2</v>
      </c>
      <c r="P290">
        <v>2</v>
      </c>
      <c r="Q290">
        <v>1</v>
      </c>
      <c r="R290">
        <v>1</v>
      </c>
      <c r="S290">
        <v>3</v>
      </c>
      <c r="T290">
        <v>2</v>
      </c>
      <c r="U290">
        <v>0</v>
      </c>
      <c r="V290">
        <v>0</v>
      </c>
    </row>
    <row r="291" spans="1:22">
      <c r="A291">
        <v>990</v>
      </c>
      <c r="B291" t="s">
        <v>2783</v>
      </c>
      <c r="C291" t="s">
        <v>64</v>
      </c>
      <c r="D291" t="s">
        <v>8356</v>
      </c>
      <c r="E291" t="s">
        <v>2784</v>
      </c>
      <c r="F291">
        <v>1</v>
      </c>
      <c r="G291" t="s">
        <v>1189</v>
      </c>
      <c r="H291" t="s">
        <v>1190</v>
      </c>
      <c r="I291" t="s">
        <v>44</v>
      </c>
      <c r="J291" t="s">
        <v>1189</v>
      </c>
      <c r="K291" t="s">
        <v>52</v>
      </c>
      <c r="L291" t="s">
        <v>2785</v>
      </c>
      <c r="M291" t="s">
        <v>8356</v>
      </c>
      <c r="N291">
        <v>41</v>
      </c>
      <c r="O291">
        <v>95</v>
      </c>
      <c r="P291">
        <v>67</v>
      </c>
      <c r="Q291">
        <v>8</v>
      </c>
      <c r="R291">
        <v>48</v>
      </c>
      <c r="S291">
        <v>73</v>
      </c>
      <c r="T291">
        <v>28</v>
      </c>
      <c r="U291">
        <v>37</v>
      </c>
      <c r="V291">
        <v>56</v>
      </c>
    </row>
    <row r="292" spans="1:22">
      <c r="A292">
        <v>993</v>
      </c>
      <c r="B292" t="s">
        <v>2786</v>
      </c>
      <c r="C292" t="s">
        <v>64</v>
      </c>
      <c r="D292" t="s">
        <v>8357</v>
      </c>
      <c r="E292" t="s">
        <v>2787</v>
      </c>
      <c r="F292">
        <v>1</v>
      </c>
      <c r="G292" t="s">
        <v>155</v>
      </c>
      <c r="H292" t="s">
        <v>156</v>
      </c>
      <c r="I292" t="s">
        <v>44</v>
      </c>
      <c r="J292" t="s">
        <v>155</v>
      </c>
      <c r="K292" t="s">
        <v>52</v>
      </c>
      <c r="L292" t="s">
        <v>2788</v>
      </c>
      <c r="M292" t="s">
        <v>8357</v>
      </c>
      <c r="N292">
        <v>49</v>
      </c>
      <c r="O292">
        <v>28</v>
      </c>
      <c r="P292">
        <v>48</v>
      </c>
      <c r="Q292">
        <v>24</v>
      </c>
      <c r="R292">
        <v>13</v>
      </c>
      <c r="S292">
        <v>37</v>
      </c>
      <c r="T292">
        <v>31</v>
      </c>
      <c r="U292">
        <v>7</v>
      </c>
      <c r="V292">
        <v>31</v>
      </c>
    </row>
    <row r="293" spans="1:22">
      <c r="A293">
        <v>994</v>
      </c>
      <c r="B293" t="s">
        <v>2789</v>
      </c>
      <c r="C293" t="s">
        <v>64</v>
      </c>
      <c r="D293" t="s">
        <v>8358</v>
      </c>
      <c r="E293" t="s">
        <v>2790</v>
      </c>
      <c r="F293">
        <v>1</v>
      </c>
      <c r="G293" t="s">
        <v>1685</v>
      </c>
      <c r="H293" t="s">
        <v>1686</v>
      </c>
      <c r="I293" t="s">
        <v>44</v>
      </c>
      <c r="J293" t="s">
        <v>1685</v>
      </c>
      <c r="K293" t="s">
        <v>52</v>
      </c>
      <c r="L293" t="s">
        <v>2791</v>
      </c>
      <c r="M293" t="s">
        <v>8358</v>
      </c>
      <c r="N293">
        <v>4</v>
      </c>
      <c r="O293">
        <v>1</v>
      </c>
      <c r="P293">
        <v>4</v>
      </c>
      <c r="Q293">
        <v>5</v>
      </c>
      <c r="R293">
        <v>1</v>
      </c>
      <c r="S293">
        <v>10</v>
      </c>
      <c r="T293">
        <v>0</v>
      </c>
      <c r="U293">
        <v>0</v>
      </c>
      <c r="V293">
        <v>0</v>
      </c>
    </row>
    <row r="294" spans="1:22">
      <c r="A294">
        <v>996</v>
      </c>
      <c r="B294" t="s">
        <v>2792</v>
      </c>
      <c r="C294" t="s">
        <v>64</v>
      </c>
      <c r="D294" t="s">
        <v>8359</v>
      </c>
      <c r="E294" t="s">
        <v>2793</v>
      </c>
      <c r="F294">
        <v>1</v>
      </c>
      <c r="G294" t="s">
        <v>757</v>
      </c>
      <c r="H294" t="s">
        <v>758</v>
      </c>
      <c r="I294" t="s">
        <v>44</v>
      </c>
      <c r="J294" t="s">
        <v>757</v>
      </c>
      <c r="K294" t="s">
        <v>52</v>
      </c>
      <c r="L294" t="s">
        <v>2794</v>
      </c>
      <c r="M294" t="s">
        <v>8359</v>
      </c>
      <c r="N294">
        <v>6</v>
      </c>
      <c r="O294">
        <v>2</v>
      </c>
      <c r="P294">
        <v>0</v>
      </c>
      <c r="Q294">
        <v>1</v>
      </c>
      <c r="R294">
        <v>2</v>
      </c>
      <c r="S294">
        <v>3</v>
      </c>
      <c r="T294">
        <v>7</v>
      </c>
      <c r="U294">
        <v>1</v>
      </c>
      <c r="V294">
        <v>1</v>
      </c>
    </row>
    <row r="295" spans="1:22">
      <c r="A295">
        <v>1000</v>
      </c>
      <c r="B295" t="s">
        <v>2795</v>
      </c>
      <c r="C295" t="s">
        <v>64</v>
      </c>
      <c r="D295" t="s">
        <v>8360</v>
      </c>
      <c r="E295" t="s">
        <v>2796</v>
      </c>
      <c r="F295">
        <v>1</v>
      </c>
      <c r="G295" t="s">
        <v>1697</v>
      </c>
      <c r="H295" t="s">
        <v>1698</v>
      </c>
      <c r="I295" t="s">
        <v>44</v>
      </c>
      <c r="J295" t="s">
        <v>1697</v>
      </c>
      <c r="K295" t="s">
        <v>52</v>
      </c>
      <c r="L295" t="s">
        <v>2797</v>
      </c>
      <c r="M295" t="s">
        <v>8360</v>
      </c>
      <c r="N295">
        <v>143</v>
      </c>
      <c r="O295">
        <v>50</v>
      </c>
      <c r="P295">
        <v>130</v>
      </c>
      <c r="Q295">
        <v>80</v>
      </c>
      <c r="R295">
        <v>51</v>
      </c>
      <c r="S295">
        <v>103</v>
      </c>
      <c r="T295">
        <v>51</v>
      </c>
      <c r="U295">
        <v>12</v>
      </c>
      <c r="V295">
        <v>78</v>
      </c>
    </row>
    <row r="296" spans="1:22">
      <c r="A296">
        <v>1004</v>
      </c>
      <c r="B296" t="s">
        <v>2798</v>
      </c>
      <c r="C296" t="s">
        <v>64</v>
      </c>
      <c r="D296" t="s">
        <v>8361</v>
      </c>
      <c r="E296" t="s">
        <v>2799</v>
      </c>
      <c r="F296">
        <v>1</v>
      </c>
      <c r="G296" t="s">
        <v>1707</v>
      </c>
      <c r="H296" t="s">
        <v>1708</v>
      </c>
      <c r="I296" t="s">
        <v>44</v>
      </c>
      <c r="J296" t="s">
        <v>1707</v>
      </c>
      <c r="K296" t="s">
        <v>52</v>
      </c>
      <c r="L296" t="s">
        <v>2800</v>
      </c>
      <c r="M296" t="s">
        <v>8361</v>
      </c>
      <c r="N296">
        <v>2</v>
      </c>
      <c r="O296">
        <v>1</v>
      </c>
      <c r="P296">
        <v>0</v>
      </c>
      <c r="Q296">
        <v>2</v>
      </c>
      <c r="R296">
        <v>3</v>
      </c>
      <c r="S296">
        <v>3</v>
      </c>
      <c r="T296">
        <v>3</v>
      </c>
      <c r="U296">
        <v>3</v>
      </c>
      <c r="V296">
        <v>2</v>
      </c>
    </row>
    <row r="297" spans="1:22">
      <c r="A297">
        <v>1007</v>
      </c>
      <c r="B297" t="s">
        <v>2801</v>
      </c>
      <c r="C297" t="s">
        <v>64</v>
      </c>
      <c r="D297" t="s">
        <v>8362</v>
      </c>
      <c r="E297" t="s">
        <v>2802</v>
      </c>
      <c r="F297">
        <v>1</v>
      </c>
      <c r="G297" t="s">
        <v>2803</v>
      </c>
      <c r="H297" t="s">
        <v>2804</v>
      </c>
      <c r="I297" t="s">
        <v>44</v>
      </c>
      <c r="J297" t="s">
        <v>2803</v>
      </c>
      <c r="K297" t="s">
        <v>52</v>
      </c>
      <c r="L297" t="s">
        <v>2805</v>
      </c>
      <c r="M297" t="s">
        <v>8362</v>
      </c>
      <c r="N297">
        <v>3</v>
      </c>
      <c r="O297">
        <v>3</v>
      </c>
      <c r="P297">
        <v>7</v>
      </c>
      <c r="Q297">
        <v>2</v>
      </c>
      <c r="R297">
        <v>6</v>
      </c>
      <c r="S297">
        <v>4</v>
      </c>
      <c r="T297">
        <v>6</v>
      </c>
      <c r="U297">
        <v>7</v>
      </c>
      <c r="V297">
        <v>1</v>
      </c>
    </row>
    <row r="298" spans="1:22">
      <c r="A298">
        <v>1015</v>
      </c>
      <c r="B298" t="s">
        <v>2806</v>
      </c>
      <c r="C298" t="s">
        <v>64</v>
      </c>
      <c r="D298" t="s">
        <v>8363</v>
      </c>
      <c r="E298" t="s">
        <v>2807</v>
      </c>
      <c r="F298">
        <v>1</v>
      </c>
      <c r="G298" t="s">
        <v>1722</v>
      </c>
      <c r="H298" t="s">
        <v>1723</v>
      </c>
      <c r="I298" t="s">
        <v>44</v>
      </c>
      <c r="J298" t="s">
        <v>1722</v>
      </c>
      <c r="K298" t="s">
        <v>52</v>
      </c>
      <c r="L298" t="s">
        <v>2808</v>
      </c>
      <c r="M298" t="s">
        <v>8363</v>
      </c>
      <c r="N298">
        <v>246</v>
      </c>
      <c r="O298">
        <v>96</v>
      </c>
      <c r="P298">
        <v>78</v>
      </c>
      <c r="Q298">
        <v>123</v>
      </c>
      <c r="R298">
        <v>50</v>
      </c>
      <c r="S298">
        <v>132</v>
      </c>
      <c r="T298">
        <v>154</v>
      </c>
      <c r="U298">
        <v>24</v>
      </c>
      <c r="V298">
        <v>42</v>
      </c>
    </row>
    <row r="299" spans="1:22">
      <c r="A299">
        <v>1017</v>
      </c>
      <c r="B299" t="s">
        <v>2809</v>
      </c>
      <c r="C299" t="s">
        <v>64</v>
      </c>
      <c r="D299" t="s">
        <v>8364</v>
      </c>
      <c r="E299" t="s">
        <v>2810</v>
      </c>
      <c r="F299">
        <v>1</v>
      </c>
      <c r="G299" t="s">
        <v>2811</v>
      </c>
      <c r="H299" t="s">
        <v>2812</v>
      </c>
      <c r="I299" t="s">
        <v>44</v>
      </c>
      <c r="J299" t="s">
        <v>2811</v>
      </c>
      <c r="K299" t="s">
        <v>52</v>
      </c>
      <c r="L299" t="s">
        <v>2813</v>
      </c>
      <c r="M299" t="s">
        <v>8364</v>
      </c>
      <c r="N299">
        <v>255</v>
      </c>
      <c r="O299">
        <v>343</v>
      </c>
      <c r="P299">
        <v>76</v>
      </c>
      <c r="Q299">
        <v>186</v>
      </c>
      <c r="R299">
        <v>132</v>
      </c>
      <c r="S299">
        <v>218</v>
      </c>
      <c r="T299">
        <v>193</v>
      </c>
      <c r="U299">
        <v>103</v>
      </c>
      <c r="V299">
        <v>128</v>
      </c>
    </row>
    <row r="300" spans="1:22">
      <c r="A300">
        <v>1021</v>
      </c>
      <c r="B300" t="s">
        <v>2814</v>
      </c>
      <c r="C300" t="s">
        <v>64</v>
      </c>
      <c r="D300" t="s">
        <v>8365</v>
      </c>
      <c r="E300" t="s">
        <v>2815</v>
      </c>
      <c r="F300">
        <v>1</v>
      </c>
      <c r="G300" t="s">
        <v>1729</v>
      </c>
      <c r="H300" t="s">
        <v>1730</v>
      </c>
      <c r="I300" t="s">
        <v>44</v>
      </c>
      <c r="J300" t="s">
        <v>1729</v>
      </c>
      <c r="K300" t="s">
        <v>52</v>
      </c>
      <c r="L300" t="s">
        <v>2816</v>
      </c>
      <c r="M300" t="s">
        <v>8365</v>
      </c>
      <c r="N300">
        <v>476</v>
      </c>
      <c r="O300">
        <v>645</v>
      </c>
      <c r="P300">
        <v>413</v>
      </c>
      <c r="Q300">
        <v>384</v>
      </c>
      <c r="R300">
        <v>455</v>
      </c>
      <c r="S300">
        <v>533</v>
      </c>
      <c r="T300">
        <v>507</v>
      </c>
      <c r="U300">
        <v>359</v>
      </c>
      <c r="V300">
        <v>414</v>
      </c>
    </row>
    <row r="301" spans="1:22">
      <c r="A301">
        <v>1026</v>
      </c>
      <c r="B301" t="s">
        <v>2817</v>
      </c>
      <c r="C301" t="s">
        <v>64</v>
      </c>
      <c r="D301" t="s">
        <v>8366</v>
      </c>
      <c r="E301" t="s">
        <v>2818</v>
      </c>
      <c r="F301">
        <v>1</v>
      </c>
      <c r="G301" t="s">
        <v>1734</v>
      </c>
      <c r="H301" t="s">
        <v>1735</v>
      </c>
      <c r="I301" t="s">
        <v>44</v>
      </c>
      <c r="J301" t="s">
        <v>1734</v>
      </c>
      <c r="K301" t="s">
        <v>52</v>
      </c>
      <c r="L301" t="s">
        <v>2819</v>
      </c>
      <c r="M301" t="s">
        <v>8366</v>
      </c>
      <c r="N301">
        <v>5</v>
      </c>
      <c r="O301">
        <v>7</v>
      </c>
      <c r="P301">
        <v>8</v>
      </c>
      <c r="Q301">
        <v>9</v>
      </c>
      <c r="R301">
        <v>7</v>
      </c>
      <c r="S301">
        <v>11</v>
      </c>
      <c r="T301">
        <v>16</v>
      </c>
      <c r="U301">
        <v>6</v>
      </c>
      <c r="V301">
        <v>4</v>
      </c>
    </row>
    <row r="302" spans="1:22">
      <c r="A302">
        <v>1028</v>
      </c>
      <c r="B302" t="s">
        <v>2820</v>
      </c>
      <c r="C302" t="s">
        <v>64</v>
      </c>
      <c r="D302" t="s">
        <v>8367</v>
      </c>
      <c r="E302" t="s">
        <v>2821</v>
      </c>
      <c r="F302">
        <v>1</v>
      </c>
      <c r="G302" t="s">
        <v>1736</v>
      </c>
      <c r="H302" t="s">
        <v>1737</v>
      </c>
      <c r="I302" t="s">
        <v>44</v>
      </c>
      <c r="J302" t="s">
        <v>1736</v>
      </c>
      <c r="K302" t="s">
        <v>52</v>
      </c>
      <c r="L302" t="s">
        <v>2822</v>
      </c>
      <c r="M302" t="s">
        <v>8367</v>
      </c>
      <c r="N302">
        <v>16</v>
      </c>
      <c r="O302">
        <v>4</v>
      </c>
      <c r="P302">
        <v>14</v>
      </c>
      <c r="Q302">
        <v>10</v>
      </c>
      <c r="R302">
        <v>20</v>
      </c>
      <c r="S302">
        <v>6</v>
      </c>
      <c r="T302">
        <v>28</v>
      </c>
      <c r="U302">
        <v>34</v>
      </c>
      <c r="V302">
        <v>15</v>
      </c>
    </row>
    <row r="303" spans="1:22">
      <c r="A303">
        <v>1029</v>
      </c>
      <c r="B303" t="s">
        <v>2823</v>
      </c>
      <c r="C303" t="s">
        <v>64</v>
      </c>
      <c r="D303" t="s">
        <v>8368</v>
      </c>
      <c r="E303" t="s">
        <v>2824</v>
      </c>
      <c r="F303">
        <v>1</v>
      </c>
      <c r="G303" t="s">
        <v>2825</v>
      </c>
      <c r="H303" t="s">
        <v>2826</v>
      </c>
      <c r="I303" t="s">
        <v>44</v>
      </c>
      <c r="J303" t="s">
        <v>2825</v>
      </c>
      <c r="K303" t="s">
        <v>52</v>
      </c>
      <c r="L303" t="s">
        <v>2827</v>
      </c>
      <c r="M303" t="s">
        <v>8368</v>
      </c>
      <c r="N303">
        <v>61</v>
      </c>
      <c r="O303">
        <v>21</v>
      </c>
      <c r="P303">
        <v>28</v>
      </c>
      <c r="Q303">
        <v>40</v>
      </c>
      <c r="R303">
        <v>52</v>
      </c>
      <c r="S303">
        <v>51</v>
      </c>
      <c r="T303">
        <v>22</v>
      </c>
      <c r="U303">
        <v>59</v>
      </c>
      <c r="V303">
        <v>32</v>
      </c>
    </row>
    <row r="304" spans="1:22">
      <c r="A304">
        <v>1032</v>
      </c>
      <c r="B304" t="s">
        <v>2828</v>
      </c>
      <c r="C304" t="s">
        <v>64</v>
      </c>
      <c r="D304" t="s">
        <v>8369</v>
      </c>
      <c r="E304" t="s">
        <v>2829</v>
      </c>
      <c r="F304">
        <v>1</v>
      </c>
      <c r="G304" t="s">
        <v>1738</v>
      </c>
      <c r="H304" t="s">
        <v>1739</v>
      </c>
      <c r="I304" t="s">
        <v>44</v>
      </c>
      <c r="J304" t="s">
        <v>1738</v>
      </c>
      <c r="K304" t="s">
        <v>52</v>
      </c>
      <c r="L304" t="s">
        <v>2830</v>
      </c>
      <c r="M304" t="s">
        <v>8369</v>
      </c>
      <c r="N304">
        <v>0</v>
      </c>
      <c r="O304">
        <v>1</v>
      </c>
      <c r="P304">
        <v>2</v>
      </c>
      <c r="Q304">
        <v>0</v>
      </c>
      <c r="R304">
        <v>4</v>
      </c>
      <c r="S304">
        <v>1</v>
      </c>
      <c r="T304">
        <v>1</v>
      </c>
      <c r="U304">
        <v>5</v>
      </c>
      <c r="V304">
        <v>1</v>
      </c>
    </row>
    <row r="305" spans="1:22">
      <c r="A305">
        <v>1033</v>
      </c>
      <c r="B305" t="s">
        <v>2831</v>
      </c>
      <c r="C305" t="s">
        <v>64</v>
      </c>
      <c r="D305" t="s">
        <v>8370</v>
      </c>
      <c r="E305" t="s">
        <v>2832</v>
      </c>
      <c r="F305">
        <v>1</v>
      </c>
      <c r="G305" t="s">
        <v>1738</v>
      </c>
      <c r="H305" t="s">
        <v>1739</v>
      </c>
      <c r="I305" t="s">
        <v>44</v>
      </c>
      <c r="J305" t="s">
        <v>1738</v>
      </c>
      <c r="K305" t="s">
        <v>52</v>
      </c>
      <c r="L305" t="s">
        <v>2833</v>
      </c>
      <c r="M305" t="s">
        <v>8370</v>
      </c>
      <c r="N305">
        <v>47</v>
      </c>
      <c r="O305">
        <v>36</v>
      </c>
      <c r="P305">
        <v>50</v>
      </c>
      <c r="Q305">
        <v>25</v>
      </c>
      <c r="R305">
        <v>66</v>
      </c>
      <c r="S305">
        <v>35</v>
      </c>
      <c r="T305">
        <v>34</v>
      </c>
      <c r="U305">
        <v>50</v>
      </c>
      <c r="V305">
        <v>33</v>
      </c>
    </row>
    <row r="306" spans="1:22">
      <c r="A306">
        <v>1048</v>
      </c>
      <c r="B306" t="s">
        <v>2834</v>
      </c>
      <c r="C306" t="s">
        <v>64</v>
      </c>
      <c r="D306" t="s">
        <v>8371</v>
      </c>
      <c r="E306" t="s">
        <v>2835</v>
      </c>
      <c r="F306">
        <v>1</v>
      </c>
      <c r="G306" t="s">
        <v>1757</v>
      </c>
      <c r="H306" t="s">
        <v>1758</v>
      </c>
      <c r="I306" t="s">
        <v>44</v>
      </c>
      <c r="J306" t="s">
        <v>1757</v>
      </c>
      <c r="K306" t="s">
        <v>52</v>
      </c>
      <c r="L306" t="s">
        <v>2836</v>
      </c>
      <c r="M306" t="s">
        <v>8371</v>
      </c>
      <c r="N306">
        <v>13</v>
      </c>
      <c r="O306">
        <v>7</v>
      </c>
      <c r="P306">
        <v>10</v>
      </c>
      <c r="Q306">
        <v>9</v>
      </c>
      <c r="R306">
        <v>16</v>
      </c>
      <c r="S306">
        <v>6</v>
      </c>
      <c r="T306">
        <v>19</v>
      </c>
      <c r="U306">
        <v>20</v>
      </c>
      <c r="V306">
        <v>14</v>
      </c>
    </row>
    <row r="307" spans="1:22">
      <c r="A307">
        <v>1052</v>
      </c>
      <c r="B307" t="s">
        <v>2837</v>
      </c>
      <c r="C307" t="s">
        <v>64</v>
      </c>
      <c r="D307" t="s">
        <v>8372</v>
      </c>
      <c r="E307" t="s">
        <v>2838</v>
      </c>
      <c r="F307">
        <v>1</v>
      </c>
      <c r="G307" t="s">
        <v>1759</v>
      </c>
      <c r="H307" t="s">
        <v>1760</v>
      </c>
      <c r="I307" t="s">
        <v>44</v>
      </c>
      <c r="J307" t="s">
        <v>1759</v>
      </c>
      <c r="K307" t="s">
        <v>52</v>
      </c>
      <c r="L307" t="s">
        <v>2839</v>
      </c>
      <c r="M307" t="s">
        <v>8372</v>
      </c>
      <c r="N307">
        <v>2</v>
      </c>
      <c r="O307">
        <v>10</v>
      </c>
      <c r="P307">
        <v>0</v>
      </c>
      <c r="Q307">
        <v>2</v>
      </c>
      <c r="R307">
        <v>0</v>
      </c>
      <c r="S307">
        <v>0</v>
      </c>
      <c r="T307">
        <v>1</v>
      </c>
      <c r="U307">
        <v>0</v>
      </c>
      <c r="V307">
        <v>0</v>
      </c>
    </row>
    <row r="308" spans="1:22">
      <c r="A308">
        <v>1060</v>
      </c>
      <c r="B308" t="s">
        <v>2840</v>
      </c>
      <c r="C308" t="s">
        <v>64</v>
      </c>
      <c r="D308" t="s">
        <v>8373</v>
      </c>
      <c r="E308" t="s">
        <v>2841</v>
      </c>
      <c r="F308">
        <v>1</v>
      </c>
      <c r="G308" t="s">
        <v>1766</v>
      </c>
      <c r="H308" t="s">
        <v>1767</v>
      </c>
      <c r="I308" t="s">
        <v>44</v>
      </c>
      <c r="J308" t="s">
        <v>1766</v>
      </c>
      <c r="K308" t="s">
        <v>52</v>
      </c>
      <c r="L308" t="s">
        <v>2842</v>
      </c>
      <c r="M308" t="s">
        <v>8373</v>
      </c>
      <c r="N308">
        <v>7</v>
      </c>
      <c r="O308">
        <v>15</v>
      </c>
      <c r="P308">
        <v>1</v>
      </c>
      <c r="Q308">
        <v>2</v>
      </c>
      <c r="R308">
        <v>10</v>
      </c>
      <c r="S308">
        <v>3</v>
      </c>
      <c r="T308">
        <v>6</v>
      </c>
      <c r="U308">
        <v>2</v>
      </c>
      <c r="V308">
        <v>17</v>
      </c>
    </row>
    <row r="309" spans="1:22">
      <c r="A309">
        <v>1061</v>
      </c>
      <c r="B309" t="s">
        <v>2843</v>
      </c>
      <c r="C309" t="s">
        <v>64</v>
      </c>
      <c r="D309" t="s">
        <v>8374</v>
      </c>
      <c r="E309" t="s">
        <v>2844</v>
      </c>
      <c r="F309">
        <v>1</v>
      </c>
      <c r="G309" t="s">
        <v>1766</v>
      </c>
      <c r="H309" t="s">
        <v>1767</v>
      </c>
      <c r="I309" t="s">
        <v>44</v>
      </c>
      <c r="J309" t="s">
        <v>1766</v>
      </c>
      <c r="K309" t="s">
        <v>52</v>
      </c>
      <c r="L309" t="s">
        <v>2845</v>
      </c>
      <c r="M309" t="s">
        <v>8374</v>
      </c>
      <c r="N309">
        <v>2</v>
      </c>
      <c r="O309">
        <v>9</v>
      </c>
      <c r="P309">
        <v>1</v>
      </c>
      <c r="Q309">
        <v>7</v>
      </c>
      <c r="R309">
        <v>6</v>
      </c>
      <c r="S309">
        <v>5</v>
      </c>
      <c r="T309">
        <v>4</v>
      </c>
      <c r="U309">
        <v>1</v>
      </c>
      <c r="V309">
        <v>1</v>
      </c>
    </row>
    <row r="310" spans="1:22">
      <c r="A310">
        <v>1062</v>
      </c>
      <c r="B310" t="s">
        <v>2846</v>
      </c>
      <c r="C310" t="s">
        <v>64</v>
      </c>
      <c r="D310" t="s">
        <v>8375</v>
      </c>
      <c r="E310" t="s">
        <v>2847</v>
      </c>
      <c r="F310">
        <v>1</v>
      </c>
      <c r="G310" t="s">
        <v>1766</v>
      </c>
      <c r="H310" t="s">
        <v>1767</v>
      </c>
      <c r="I310" t="s">
        <v>44</v>
      </c>
      <c r="J310" t="s">
        <v>1766</v>
      </c>
      <c r="K310" t="s">
        <v>52</v>
      </c>
      <c r="L310" t="s">
        <v>2848</v>
      </c>
      <c r="M310" t="s">
        <v>8375</v>
      </c>
      <c r="N310">
        <v>27</v>
      </c>
      <c r="O310">
        <v>26</v>
      </c>
      <c r="P310">
        <v>6</v>
      </c>
      <c r="Q310">
        <v>14</v>
      </c>
      <c r="R310">
        <v>51</v>
      </c>
      <c r="S310">
        <v>31</v>
      </c>
      <c r="T310">
        <v>19</v>
      </c>
      <c r="U310">
        <v>5</v>
      </c>
      <c r="V310">
        <v>45</v>
      </c>
    </row>
    <row r="311" spans="1:22">
      <c r="A311">
        <v>1063</v>
      </c>
      <c r="B311" t="s">
        <v>2849</v>
      </c>
      <c r="C311" t="s">
        <v>64</v>
      </c>
      <c r="D311" t="s">
        <v>8376</v>
      </c>
      <c r="E311" t="s">
        <v>2850</v>
      </c>
      <c r="F311">
        <v>1</v>
      </c>
      <c r="G311" t="s">
        <v>1766</v>
      </c>
      <c r="H311" t="s">
        <v>1767</v>
      </c>
      <c r="I311" t="s">
        <v>44</v>
      </c>
      <c r="J311" t="s">
        <v>1766</v>
      </c>
      <c r="K311" t="s">
        <v>52</v>
      </c>
      <c r="L311" t="s">
        <v>2851</v>
      </c>
      <c r="M311" t="s">
        <v>8376</v>
      </c>
      <c r="N311">
        <v>8</v>
      </c>
      <c r="O311">
        <v>16</v>
      </c>
      <c r="P311">
        <v>3</v>
      </c>
      <c r="Q311">
        <v>4</v>
      </c>
      <c r="R311">
        <v>17</v>
      </c>
      <c r="S311">
        <v>12</v>
      </c>
      <c r="T311">
        <v>7</v>
      </c>
      <c r="U311">
        <v>4</v>
      </c>
      <c r="V311">
        <v>11</v>
      </c>
    </row>
    <row r="312" spans="1:22">
      <c r="A312">
        <v>1067</v>
      </c>
      <c r="B312" t="s">
        <v>2852</v>
      </c>
      <c r="C312" t="s">
        <v>64</v>
      </c>
      <c r="D312" t="s">
        <v>8377</v>
      </c>
      <c r="E312" t="s">
        <v>2853</v>
      </c>
      <c r="F312">
        <v>1</v>
      </c>
      <c r="G312" t="s">
        <v>1768</v>
      </c>
      <c r="H312" t="s">
        <v>1769</v>
      </c>
      <c r="I312" t="s">
        <v>44</v>
      </c>
      <c r="J312" t="s">
        <v>1768</v>
      </c>
      <c r="K312" t="s">
        <v>52</v>
      </c>
      <c r="L312" t="s">
        <v>2854</v>
      </c>
      <c r="M312" t="s">
        <v>8377</v>
      </c>
      <c r="N312">
        <v>23</v>
      </c>
      <c r="O312">
        <v>10</v>
      </c>
      <c r="P312">
        <v>10</v>
      </c>
      <c r="Q312">
        <v>8</v>
      </c>
      <c r="R312">
        <v>33</v>
      </c>
      <c r="S312">
        <v>24</v>
      </c>
      <c r="T312">
        <v>16</v>
      </c>
      <c r="U312">
        <v>20</v>
      </c>
      <c r="V312">
        <v>6</v>
      </c>
    </row>
    <row r="313" spans="1:22">
      <c r="A313">
        <v>1071</v>
      </c>
      <c r="B313" t="s">
        <v>2855</v>
      </c>
      <c r="C313" t="s">
        <v>64</v>
      </c>
      <c r="D313" t="s">
        <v>8378</v>
      </c>
      <c r="E313" t="s">
        <v>2856</v>
      </c>
      <c r="F313">
        <v>1</v>
      </c>
      <c r="G313" t="s">
        <v>1780</v>
      </c>
      <c r="H313" t="s">
        <v>1781</v>
      </c>
      <c r="I313" t="s">
        <v>44</v>
      </c>
      <c r="J313" t="s">
        <v>1780</v>
      </c>
      <c r="K313" t="s">
        <v>52</v>
      </c>
      <c r="L313" t="s">
        <v>2857</v>
      </c>
      <c r="M313" t="s">
        <v>8378</v>
      </c>
      <c r="N313">
        <v>4</v>
      </c>
      <c r="O313">
        <v>2</v>
      </c>
      <c r="P313">
        <v>2</v>
      </c>
      <c r="Q313">
        <v>3</v>
      </c>
      <c r="R313">
        <v>0</v>
      </c>
      <c r="S313">
        <v>3</v>
      </c>
      <c r="T313">
        <v>6</v>
      </c>
      <c r="U313">
        <v>1</v>
      </c>
      <c r="V313">
        <v>1</v>
      </c>
    </row>
    <row r="314" spans="1:22">
      <c r="A314">
        <v>1072</v>
      </c>
      <c r="B314" t="s">
        <v>2858</v>
      </c>
      <c r="C314" t="s">
        <v>64</v>
      </c>
      <c r="D314" t="s">
        <v>8379</v>
      </c>
      <c r="E314" t="s">
        <v>2859</v>
      </c>
      <c r="F314">
        <v>1</v>
      </c>
      <c r="G314" t="s">
        <v>1780</v>
      </c>
      <c r="H314" t="s">
        <v>1781</v>
      </c>
      <c r="I314" t="s">
        <v>44</v>
      </c>
      <c r="J314" t="s">
        <v>1780</v>
      </c>
      <c r="K314" t="s">
        <v>52</v>
      </c>
      <c r="L314" t="s">
        <v>2860</v>
      </c>
      <c r="M314" t="s">
        <v>8379</v>
      </c>
      <c r="N314">
        <v>74</v>
      </c>
      <c r="O314">
        <v>20</v>
      </c>
      <c r="P314">
        <v>38</v>
      </c>
      <c r="Q314">
        <v>40</v>
      </c>
      <c r="R314">
        <v>46</v>
      </c>
      <c r="S314">
        <v>39</v>
      </c>
      <c r="T314">
        <v>44</v>
      </c>
      <c r="U314">
        <v>9</v>
      </c>
      <c r="V314">
        <v>22</v>
      </c>
    </row>
    <row r="315" spans="1:22">
      <c r="A315">
        <v>1074</v>
      </c>
      <c r="B315" t="s">
        <v>2861</v>
      </c>
      <c r="C315" t="s">
        <v>64</v>
      </c>
      <c r="D315" t="s">
        <v>8380</v>
      </c>
      <c r="E315" t="s">
        <v>2862</v>
      </c>
      <c r="F315">
        <v>1</v>
      </c>
      <c r="G315" t="s">
        <v>1793</v>
      </c>
      <c r="H315" t="s">
        <v>1794</v>
      </c>
      <c r="I315" t="s">
        <v>44</v>
      </c>
      <c r="J315" t="s">
        <v>1793</v>
      </c>
      <c r="K315" t="s">
        <v>52</v>
      </c>
      <c r="L315" t="s">
        <v>2863</v>
      </c>
      <c r="M315" t="s">
        <v>8380</v>
      </c>
      <c r="N315">
        <v>8</v>
      </c>
      <c r="O315">
        <v>1</v>
      </c>
      <c r="P315">
        <v>3</v>
      </c>
      <c r="Q315">
        <v>1</v>
      </c>
      <c r="R315">
        <v>0</v>
      </c>
      <c r="S315">
        <v>5</v>
      </c>
      <c r="T315">
        <v>3</v>
      </c>
      <c r="U315">
        <v>0</v>
      </c>
      <c r="V315">
        <v>0</v>
      </c>
    </row>
    <row r="316" spans="1:22">
      <c r="A316">
        <v>1076</v>
      </c>
      <c r="B316" t="s">
        <v>2864</v>
      </c>
      <c r="C316" t="s">
        <v>64</v>
      </c>
      <c r="D316" t="s">
        <v>8381</v>
      </c>
      <c r="E316" t="s">
        <v>2865</v>
      </c>
      <c r="F316">
        <v>1</v>
      </c>
      <c r="G316" t="s">
        <v>1795</v>
      </c>
      <c r="H316" t="s">
        <v>1796</v>
      </c>
      <c r="I316" t="s">
        <v>44</v>
      </c>
      <c r="J316" t="s">
        <v>1795</v>
      </c>
      <c r="K316" t="s">
        <v>52</v>
      </c>
      <c r="L316" t="s">
        <v>2866</v>
      </c>
      <c r="M316" t="s">
        <v>8381</v>
      </c>
      <c r="N316">
        <v>153</v>
      </c>
      <c r="O316">
        <v>169</v>
      </c>
      <c r="P316">
        <v>66</v>
      </c>
      <c r="Q316">
        <v>124</v>
      </c>
      <c r="R316">
        <v>104</v>
      </c>
      <c r="S316">
        <v>141</v>
      </c>
      <c r="T316">
        <v>164</v>
      </c>
      <c r="U316">
        <v>70</v>
      </c>
      <c r="V316">
        <v>84</v>
      </c>
    </row>
    <row r="317" spans="1:22">
      <c r="A317">
        <v>1087</v>
      </c>
      <c r="B317" t="s">
        <v>2867</v>
      </c>
      <c r="C317" t="s">
        <v>64</v>
      </c>
      <c r="D317" t="s">
        <v>8382</v>
      </c>
      <c r="E317" t="s">
        <v>2868</v>
      </c>
      <c r="F317">
        <v>1</v>
      </c>
      <c r="G317" t="s">
        <v>274</v>
      </c>
      <c r="H317" t="s">
        <v>275</v>
      </c>
      <c r="I317" t="s">
        <v>44</v>
      </c>
      <c r="J317" t="s">
        <v>274</v>
      </c>
      <c r="K317" t="s">
        <v>52</v>
      </c>
      <c r="L317" t="s">
        <v>2869</v>
      </c>
      <c r="M317" t="s">
        <v>8382</v>
      </c>
      <c r="N317">
        <v>2</v>
      </c>
      <c r="O317">
        <v>1</v>
      </c>
      <c r="P317">
        <v>1</v>
      </c>
      <c r="Q317">
        <v>0</v>
      </c>
      <c r="R317">
        <v>2</v>
      </c>
      <c r="S317">
        <v>9</v>
      </c>
      <c r="T317">
        <v>4</v>
      </c>
      <c r="U317">
        <v>0</v>
      </c>
      <c r="V317">
        <v>1</v>
      </c>
    </row>
    <row r="318" spans="1:22">
      <c r="A318">
        <v>1088</v>
      </c>
      <c r="B318" t="s">
        <v>272</v>
      </c>
      <c r="C318" t="s">
        <v>64</v>
      </c>
      <c r="D318" t="s">
        <v>7939</v>
      </c>
      <c r="E318" t="s">
        <v>273</v>
      </c>
      <c r="F318">
        <v>1</v>
      </c>
      <c r="G318" t="s">
        <v>274</v>
      </c>
      <c r="H318" t="s">
        <v>275</v>
      </c>
      <c r="I318" t="s">
        <v>44</v>
      </c>
      <c r="J318" t="s">
        <v>274</v>
      </c>
      <c r="K318" t="s">
        <v>52</v>
      </c>
      <c r="L318" t="s">
        <v>276</v>
      </c>
      <c r="M318" t="s">
        <v>7939</v>
      </c>
      <c r="N318">
        <v>560</v>
      </c>
      <c r="O318">
        <v>305</v>
      </c>
      <c r="P318">
        <v>217</v>
      </c>
      <c r="Q318">
        <v>295</v>
      </c>
      <c r="R318">
        <v>408</v>
      </c>
      <c r="S318">
        <v>602</v>
      </c>
      <c r="T318">
        <v>245</v>
      </c>
      <c r="U318">
        <v>49</v>
      </c>
      <c r="V318">
        <v>345</v>
      </c>
    </row>
    <row r="319" spans="1:22">
      <c r="A319">
        <v>1094</v>
      </c>
      <c r="B319" t="s">
        <v>2870</v>
      </c>
      <c r="C319" t="s">
        <v>64</v>
      </c>
      <c r="D319" t="s">
        <v>8383</v>
      </c>
      <c r="E319" t="s">
        <v>2871</v>
      </c>
      <c r="F319">
        <v>1</v>
      </c>
      <c r="G319" t="s">
        <v>1829</v>
      </c>
      <c r="H319" t="s">
        <v>1830</v>
      </c>
      <c r="I319" t="s">
        <v>44</v>
      </c>
      <c r="J319" t="s">
        <v>1829</v>
      </c>
      <c r="K319" t="s">
        <v>52</v>
      </c>
      <c r="L319" t="s">
        <v>2872</v>
      </c>
      <c r="M319" t="s">
        <v>8383</v>
      </c>
      <c r="N319">
        <v>12</v>
      </c>
      <c r="O319">
        <v>7</v>
      </c>
      <c r="P319">
        <v>7</v>
      </c>
      <c r="Q319">
        <v>8</v>
      </c>
      <c r="R319">
        <v>14</v>
      </c>
      <c r="S319">
        <v>10</v>
      </c>
      <c r="T319">
        <v>23</v>
      </c>
      <c r="U319">
        <v>4</v>
      </c>
      <c r="V319">
        <v>11</v>
      </c>
    </row>
    <row r="320" spans="1:22">
      <c r="A320">
        <v>1095</v>
      </c>
      <c r="B320" t="s">
        <v>2873</v>
      </c>
      <c r="C320" t="s">
        <v>64</v>
      </c>
      <c r="D320" t="s">
        <v>8384</v>
      </c>
      <c r="E320" t="s">
        <v>2874</v>
      </c>
      <c r="F320">
        <v>1</v>
      </c>
      <c r="G320" t="s">
        <v>2875</v>
      </c>
      <c r="H320" t="s">
        <v>2876</v>
      </c>
      <c r="I320" t="s">
        <v>44</v>
      </c>
      <c r="J320" t="s">
        <v>2875</v>
      </c>
      <c r="K320" t="s">
        <v>52</v>
      </c>
      <c r="L320" t="s">
        <v>2877</v>
      </c>
      <c r="M320" t="s">
        <v>8384</v>
      </c>
      <c r="N320">
        <v>149</v>
      </c>
      <c r="O320">
        <v>183</v>
      </c>
      <c r="P320">
        <v>65</v>
      </c>
      <c r="Q320">
        <v>83</v>
      </c>
      <c r="R320">
        <v>207</v>
      </c>
      <c r="S320">
        <v>186</v>
      </c>
      <c r="T320">
        <v>117</v>
      </c>
      <c r="U320">
        <v>122</v>
      </c>
      <c r="V320">
        <v>96</v>
      </c>
    </row>
    <row r="321" spans="1:22">
      <c r="A321">
        <v>1096</v>
      </c>
      <c r="B321" t="s">
        <v>1229</v>
      </c>
      <c r="C321" t="s">
        <v>64</v>
      </c>
      <c r="D321" t="s">
        <v>7940</v>
      </c>
      <c r="E321" t="s">
        <v>1230</v>
      </c>
      <c r="F321">
        <v>1</v>
      </c>
      <c r="G321" t="s">
        <v>1231</v>
      </c>
      <c r="H321" t="s">
        <v>1232</v>
      </c>
      <c r="I321" t="s">
        <v>44</v>
      </c>
      <c r="J321" t="s">
        <v>1231</v>
      </c>
      <c r="K321" t="s">
        <v>52</v>
      </c>
      <c r="L321" t="s">
        <v>1233</v>
      </c>
      <c r="M321" t="s">
        <v>7940</v>
      </c>
      <c r="N321">
        <v>7</v>
      </c>
      <c r="O321">
        <v>88</v>
      </c>
      <c r="P321">
        <v>9</v>
      </c>
      <c r="Q321">
        <v>3</v>
      </c>
      <c r="R321">
        <v>17</v>
      </c>
      <c r="S321">
        <v>15</v>
      </c>
      <c r="T321">
        <v>5</v>
      </c>
      <c r="U321">
        <v>47</v>
      </c>
      <c r="V321">
        <v>12</v>
      </c>
    </row>
    <row r="322" spans="1:22">
      <c r="A322">
        <v>1097</v>
      </c>
      <c r="B322" t="s">
        <v>2878</v>
      </c>
      <c r="C322" t="s">
        <v>64</v>
      </c>
      <c r="D322" t="s">
        <v>8385</v>
      </c>
      <c r="E322" t="s">
        <v>2879</v>
      </c>
      <c r="F322">
        <v>1</v>
      </c>
      <c r="G322" t="s">
        <v>2880</v>
      </c>
      <c r="H322" t="s">
        <v>2881</v>
      </c>
      <c r="I322" t="s">
        <v>44</v>
      </c>
      <c r="J322" t="s">
        <v>2880</v>
      </c>
      <c r="K322" t="s">
        <v>52</v>
      </c>
      <c r="L322" t="s">
        <v>2882</v>
      </c>
      <c r="M322" t="s">
        <v>8385</v>
      </c>
      <c r="N322">
        <v>8</v>
      </c>
      <c r="O322">
        <v>4</v>
      </c>
      <c r="P322">
        <v>12</v>
      </c>
      <c r="Q322">
        <v>3</v>
      </c>
      <c r="R322">
        <v>5</v>
      </c>
      <c r="S322">
        <v>7</v>
      </c>
      <c r="T322">
        <v>6</v>
      </c>
      <c r="U322">
        <v>2</v>
      </c>
      <c r="V322">
        <v>7</v>
      </c>
    </row>
    <row r="323" spans="1:22">
      <c r="A323">
        <v>1098</v>
      </c>
      <c r="B323" t="s">
        <v>2883</v>
      </c>
      <c r="C323" t="s">
        <v>64</v>
      </c>
      <c r="D323" t="s">
        <v>8386</v>
      </c>
      <c r="E323" t="s">
        <v>2884</v>
      </c>
      <c r="F323">
        <v>1</v>
      </c>
      <c r="G323" t="s">
        <v>2880</v>
      </c>
      <c r="H323" t="s">
        <v>2881</v>
      </c>
      <c r="I323" t="s">
        <v>44</v>
      </c>
      <c r="J323" t="s">
        <v>2880</v>
      </c>
      <c r="K323" t="s">
        <v>52</v>
      </c>
      <c r="L323" t="s">
        <v>2885</v>
      </c>
      <c r="M323" t="s">
        <v>8386</v>
      </c>
      <c r="N323">
        <v>9</v>
      </c>
      <c r="O323">
        <v>1</v>
      </c>
      <c r="P323">
        <v>8</v>
      </c>
      <c r="Q323">
        <v>5</v>
      </c>
      <c r="R323">
        <v>0</v>
      </c>
      <c r="S323">
        <v>10</v>
      </c>
      <c r="T323">
        <v>8</v>
      </c>
      <c r="U323">
        <v>0</v>
      </c>
      <c r="V323">
        <v>1</v>
      </c>
    </row>
    <row r="324" spans="1:22">
      <c r="A324">
        <v>1110</v>
      </c>
      <c r="B324" t="s">
        <v>2886</v>
      </c>
      <c r="C324" t="s">
        <v>64</v>
      </c>
      <c r="D324" t="s">
        <v>8387</v>
      </c>
      <c r="E324" t="s">
        <v>2887</v>
      </c>
      <c r="F324">
        <v>1</v>
      </c>
      <c r="G324" t="s">
        <v>1839</v>
      </c>
      <c r="H324" t="s">
        <v>1840</v>
      </c>
      <c r="I324" t="s">
        <v>44</v>
      </c>
      <c r="J324" t="s">
        <v>1839</v>
      </c>
      <c r="K324" t="s">
        <v>52</v>
      </c>
      <c r="L324" t="s">
        <v>2888</v>
      </c>
      <c r="M324" t="s">
        <v>8387</v>
      </c>
      <c r="N324">
        <v>2</v>
      </c>
      <c r="O324">
        <v>3</v>
      </c>
      <c r="P324">
        <v>5</v>
      </c>
      <c r="Q324">
        <v>1</v>
      </c>
      <c r="R324">
        <v>1</v>
      </c>
      <c r="S324">
        <v>3</v>
      </c>
      <c r="T324">
        <v>7</v>
      </c>
      <c r="U324">
        <v>0</v>
      </c>
      <c r="V324">
        <v>4</v>
      </c>
    </row>
    <row r="325" spans="1:22">
      <c r="A325">
        <v>1111</v>
      </c>
      <c r="B325" t="s">
        <v>2889</v>
      </c>
      <c r="C325" t="s">
        <v>64</v>
      </c>
      <c r="D325" t="s">
        <v>8388</v>
      </c>
      <c r="E325" t="s">
        <v>2890</v>
      </c>
      <c r="F325">
        <v>1</v>
      </c>
      <c r="G325" t="s">
        <v>1839</v>
      </c>
      <c r="H325" t="s">
        <v>1840</v>
      </c>
      <c r="I325" t="s">
        <v>44</v>
      </c>
      <c r="J325" t="s">
        <v>1839</v>
      </c>
      <c r="K325" t="s">
        <v>52</v>
      </c>
      <c r="L325" t="s">
        <v>2891</v>
      </c>
      <c r="M325" t="s">
        <v>8388</v>
      </c>
      <c r="N325">
        <v>89</v>
      </c>
      <c r="O325">
        <v>45</v>
      </c>
      <c r="P325">
        <v>77</v>
      </c>
      <c r="Q325">
        <v>46</v>
      </c>
      <c r="R325">
        <v>47</v>
      </c>
      <c r="S325">
        <v>75</v>
      </c>
      <c r="T325">
        <v>61</v>
      </c>
      <c r="U325">
        <v>37</v>
      </c>
      <c r="V325">
        <v>55</v>
      </c>
    </row>
    <row r="326" spans="1:22">
      <c r="A326">
        <v>1112</v>
      </c>
      <c r="B326" t="s">
        <v>2892</v>
      </c>
      <c r="C326" t="s">
        <v>64</v>
      </c>
      <c r="D326" t="s">
        <v>8389</v>
      </c>
      <c r="E326" t="s">
        <v>2893</v>
      </c>
      <c r="F326">
        <v>1</v>
      </c>
      <c r="G326" t="s">
        <v>1191</v>
      </c>
      <c r="H326" t="s">
        <v>1192</v>
      </c>
      <c r="I326" t="s">
        <v>44</v>
      </c>
      <c r="J326" t="s">
        <v>1191</v>
      </c>
      <c r="K326" t="s">
        <v>52</v>
      </c>
      <c r="L326" t="s">
        <v>2894</v>
      </c>
      <c r="M326" t="s">
        <v>8389</v>
      </c>
      <c r="N326">
        <v>15</v>
      </c>
      <c r="O326">
        <v>45</v>
      </c>
      <c r="P326">
        <v>6</v>
      </c>
      <c r="Q326">
        <v>28</v>
      </c>
      <c r="R326">
        <v>47</v>
      </c>
      <c r="S326">
        <v>16</v>
      </c>
      <c r="T326">
        <v>41</v>
      </c>
      <c r="U326">
        <v>37</v>
      </c>
      <c r="V326">
        <v>32</v>
      </c>
    </row>
    <row r="327" spans="1:22">
      <c r="A327">
        <v>1117</v>
      </c>
      <c r="B327" t="s">
        <v>2895</v>
      </c>
      <c r="C327" t="s">
        <v>64</v>
      </c>
      <c r="D327" t="s">
        <v>8390</v>
      </c>
      <c r="E327" t="s">
        <v>2896</v>
      </c>
      <c r="F327">
        <v>1</v>
      </c>
      <c r="G327" t="s">
        <v>1841</v>
      </c>
      <c r="H327" t="s">
        <v>1842</v>
      </c>
      <c r="I327" t="s">
        <v>44</v>
      </c>
      <c r="J327" t="s">
        <v>1841</v>
      </c>
      <c r="K327" t="s">
        <v>52</v>
      </c>
      <c r="L327" t="s">
        <v>2897</v>
      </c>
      <c r="M327" t="s">
        <v>8390</v>
      </c>
      <c r="N327">
        <v>1</v>
      </c>
      <c r="O327">
        <v>0</v>
      </c>
      <c r="P327">
        <v>3</v>
      </c>
      <c r="Q327">
        <v>0</v>
      </c>
      <c r="R327">
        <v>0</v>
      </c>
      <c r="S327">
        <v>2</v>
      </c>
      <c r="T327">
        <v>2</v>
      </c>
      <c r="U327">
        <v>0</v>
      </c>
      <c r="V327">
        <v>7</v>
      </c>
    </row>
    <row r="328" spans="1:22">
      <c r="A328">
        <v>1119</v>
      </c>
      <c r="B328" t="s">
        <v>2898</v>
      </c>
      <c r="C328" t="s">
        <v>64</v>
      </c>
      <c r="D328" t="s">
        <v>8391</v>
      </c>
      <c r="E328" t="s">
        <v>2899</v>
      </c>
      <c r="F328">
        <v>1</v>
      </c>
      <c r="G328" t="s">
        <v>2900</v>
      </c>
      <c r="H328" t="s">
        <v>2901</v>
      </c>
      <c r="I328" t="s">
        <v>44</v>
      </c>
      <c r="J328" t="s">
        <v>2900</v>
      </c>
      <c r="K328" t="s">
        <v>52</v>
      </c>
      <c r="L328" t="s">
        <v>2902</v>
      </c>
      <c r="M328" t="s">
        <v>8391</v>
      </c>
      <c r="N328">
        <v>112</v>
      </c>
      <c r="O328">
        <v>91</v>
      </c>
      <c r="P328">
        <v>70</v>
      </c>
      <c r="Q328">
        <v>64</v>
      </c>
      <c r="R328">
        <v>73</v>
      </c>
      <c r="S328">
        <v>88</v>
      </c>
      <c r="T328">
        <v>90</v>
      </c>
      <c r="U328">
        <v>22</v>
      </c>
      <c r="V328">
        <v>29</v>
      </c>
    </row>
    <row r="329" spans="1:22">
      <c r="A329">
        <v>1121</v>
      </c>
      <c r="B329" t="s">
        <v>2903</v>
      </c>
      <c r="C329" t="s">
        <v>64</v>
      </c>
      <c r="D329" t="s">
        <v>8392</v>
      </c>
      <c r="E329" t="s">
        <v>2904</v>
      </c>
      <c r="F329">
        <v>1</v>
      </c>
      <c r="G329" t="s">
        <v>1193</v>
      </c>
      <c r="H329" t="s">
        <v>1194</v>
      </c>
      <c r="I329" t="s">
        <v>44</v>
      </c>
      <c r="J329" t="s">
        <v>1193</v>
      </c>
      <c r="K329" t="s">
        <v>52</v>
      </c>
      <c r="L329" t="s">
        <v>2905</v>
      </c>
      <c r="M329" t="s">
        <v>8392</v>
      </c>
      <c r="N329">
        <v>45</v>
      </c>
      <c r="O329">
        <v>15</v>
      </c>
      <c r="P329">
        <v>0</v>
      </c>
      <c r="Q329">
        <v>13</v>
      </c>
      <c r="R329">
        <v>3</v>
      </c>
      <c r="S329">
        <v>25</v>
      </c>
      <c r="T329">
        <v>12</v>
      </c>
      <c r="U329">
        <v>0</v>
      </c>
      <c r="V329">
        <v>7</v>
      </c>
    </row>
    <row r="330" spans="1:22">
      <c r="A330">
        <v>1122</v>
      </c>
      <c r="B330" t="s">
        <v>2906</v>
      </c>
      <c r="C330" t="s">
        <v>64</v>
      </c>
      <c r="D330" t="s">
        <v>8393</v>
      </c>
      <c r="E330" t="s">
        <v>2907</v>
      </c>
      <c r="F330">
        <v>1</v>
      </c>
      <c r="G330" t="s">
        <v>2908</v>
      </c>
      <c r="H330" t="s">
        <v>2909</v>
      </c>
      <c r="I330" t="s">
        <v>44</v>
      </c>
      <c r="J330" t="s">
        <v>2908</v>
      </c>
      <c r="K330" t="s">
        <v>52</v>
      </c>
      <c r="L330" t="s">
        <v>2910</v>
      </c>
      <c r="M330" t="s">
        <v>8393</v>
      </c>
      <c r="N330">
        <v>8</v>
      </c>
      <c r="O330">
        <v>40</v>
      </c>
      <c r="P330">
        <v>5</v>
      </c>
      <c r="Q330">
        <v>6</v>
      </c>
      <c r="R330">
        <v>13</v>
      </c>
      <c r="S330">
        <v>13</v>
      </c>
      <c r="T330">
        <v>17</v>
      </c>
      <c r="U330">
        <v>24</v>
      </c>
      <c r="V330">
        <v>11</v>
      </c>
    </row>
    <row r="331" spans="1:22">
      <c r="A331">
        <v>1124</v>
      </c>
      <c r="B331" t="s">
        <v>2911</v>
      </c>
      <c r="C331" t="s">
        <v>64</v>
      </c>
      <c r="D331" t="s">
        <v>8394</v>
      </c>
      <c r="E331" t="s">
        <v>2912</v>
      </c>
      <c r="F331">
        <v>1</v>
      </c>
      <c r="G331" t="s">
        <v>2913</v>
      </c>
      <c r="H331" t="s">
        <v>2914</v>
      </c>
      <c r="I331" t="s">
        <v>44</v>
      </c>
      <c r="J331" t="s">
        <v>2913</v>
      </c>
      <c r="K331" t="s">
        <v>52</v>
      </c>
      <c r="L331" t="s">
        <v>2915</v>
      </c>
      <c r="M331" t="s">
        <v>8394</v>
      </c>
      <c r="N331">
        <v>72</v>
      </c>
      <c r="O331">
        <v>44</v>
      </c>
      <c r="P331">
        <v>84</v>
      </c>
      <c r="Q331">
        <v>43</v>
      </c>
      <c r="R331">
        <v>39</v>
      </c>
      <c r="S331">
        <v>47</v>
      </c>
      <c r="T331">
        <v>35</v>
      </c>
      <c r="U331">
        <v>17</v>
      </c>
      <c r="V331">
        <v>61</v>
      </c>
    </row>
    <row r="332" spans="1:22">
      <c r="A332">
        <v>1125</v>
      </c>
      <c r="B332" t="s">
        <v>2916</v>
      </c>
      <c r="C332" t="s">
        <v>64</v>
      </c>
      <c r="D332" t="s">
        <v>8395</v>
      </c>
      <c r="E332" t="s">
        <v>2917</v>
      </c>
      <c r="F332">
        <v>1</v>
      </c>
      <c r="G332" t="s">
        <v>2918</v>
      </c>
      <c r="H332" t="s">
        <v>2919</v>
      </c>
      <c r="I332" t="s">
        <v>44</v>
      </c>
      <c r="J332" t="s">
        <v>2918</v>
      </c>
      <c r="K332" t="s">
        <v>52</v>
      </c>
      <c r="L332" t="s">
        <v>2920</v>
      </c>
      <c r="M332" t="s">
        <v>8395</v>
      </c>
      <c r="N332">
        <v>0</v>
      </c>
      <c r="O332">
        <v>6</v>
      </c>
      <c r="P332">
        <v>0</v>
      </c>
      <c r="Q332">
        <v>0</v>
      </c>
      <c r="R332">
        <v>0</v>
      </c>
      <c r="S332">
        <v>5</v>
      </c>
      <c r="T332">
        <v>0</v>
      </c>
      <c r="U332">
        <v>1</v>
      </c>
      <c r="V332">
        <v>1</v>
      </c>
    </row>
    <row r="333" spans="1:22">
      <c r="A333">
        <v>1126</v>
      </c>
      <c r="B333" t="s">
        <v>2921</v>
      </c>
      <c r="C333" t="s">
        <v>64</v>
      </c>
      <c r="D333" t="s">
        <v>8396</v>
      </c>
      <c r="E333" t="s">
        <v>2922</v>
      </c>
      <c r="F333">
        <v>1</v>
      </c>
      <c r="G333" t="s">
        <v>2918</v>
      </c>
      <c r="H333" t="s">
        <v>2919</v>
      </c>
      <c r="I333" t="s">
        <v>44</v>
      </c>
      <c r="J333" t="s">
        <v>2918</v>
      </c>
      <c r="K333" t="s">
        <v>52</v>
      </c>
      <c r="L333" t="s">
        <v>2923</v>
      </c>
      <c r="M333" t="s">
        <v>8396</v>
      </c>
      <c r="N333">
        <v>0</v>
      </c>
      <c r="O333">
        <v>0</v>
      </c>
      <c r="P333">
        <v>0</v>
      </c>
      <c r="Q333">
        <v>0</v>
      </c>
      <c r="R333">
        <v>0</v>
      </c>
      <c r="S333">
        <v>0</v>
      </c>
      <c r="T333">
        <v>0</v>
      </c>
      <c r="U333">
        <v>0</v>
      </c>
      <c r="V333">
        <v>0</v>
      </c>
    </row>
    <row r="334" spans="1:22">
      <c r="A334">
        <v>1127</v>
      </c>
      <c r="B334" t="s">
        <v>2924</v>
      </c>
      <c r="C334" t="s">
        <v>64</v>
      </c>
      <c r="D334" t="s">
        <v>8397</v>
      </c>
      <c r="E334" t="s">
        <v>2925</v>
      </c>
      <c r="F334">
        <v>1</v>
      </c>
      <c r="G334" t="s">
        <v>2918</v>
      </c>
      <c r="H334" t="s">
        <v>2919</v>
      </c>
      <c r="I334" t="s">
        <v>44</v>
      </c>
      <c r="J334" t="s">
        <v>2918</v>
      </c>
      <c r="K334" t="s">
        <v>52</v>
      </c>
      <c r="L334" t="s">
        <v>2926</v>
      </c>
      <c r="M334" t="s">
        <v>8397</v>
      </c>
      <c r="N334">
        <v>0</v>
      </c>
      <c r="O334">
        <v>8</v>
      </c>
      <c r="P334">
        <v>0</v>
      </c>
      <c r="Q334">
        <v>0</v>
      </c>
      <c r="R334">
        <v>0</v>
      </c>
      <c r="S334">
        <v>0</v>
      </c>
      <c r="T334">
        <v>0</v>
      </c>
      <c r="U334">
        <v>0</v>
      </c>
      <c r="V334">
        <v>0</v>
      </c>
    </row>
    <row r="335" spans="1:22">
      <c r="A335">
        <v>1131</v>
      </c>
      <c r="B335" t="s">
        <v>2927</v>
      </c>
      <c r="C335" t="s">
        <v>64</v>
      </c>
      <c r="D335" t="s">
        <v>8398</v>
      </c>
      <c r="E335" t="s">
        <v>2928</v>
      </c>
      <c r="F335">
        <v>1</v>
      </c>
      <c r="G335" t="s">
        <v>1848</v>
      </c>
      <c r="H335" t="s">
        <v>1849</v>
      </c>
      <c r="I335" t="s">
        <v>44</v>
      </c>
      <c r="J335" t="s">
        <v>1848</v>
      </c>
      <c r="K335" t="s">
        <v>52</v>
      </c>
      <c r="L335" t="s">
        <v>2929</v>
      </c>
      <c r="M335" t="s">
        <v>8398</v>
      </c>
      <c r="N335">
        <v>3</v>
      </c>
      <c r="O335">
        <v>1</v>
      </c>
      <c r="P335">
        <v>5</v>
      </c>
      <c r="Q335">
        <v>1</v>
      </c>
      <c r="R335">
        <v>0</v>
      </c>
      <c r="S335">
        <v>1</v>
      </c>
      <c r="T335">
        <v>1</v>
      </c>
      <c r="U335">
        <v>0</v>
      </c>
      <c r="V335">
        <v>0</v>
      </c>
    </row>
    <row r="336" spans="1:22">
      <c r="A336">
        <v>1132</v>
      </c>
      <c r="B336" t="s">
        <v>2930</v>
      </c>
      <c r="C336" t="s">
        <v>64</v>
      </c>
      <c r="D336" t="s">
        <v>8399</v>
      </c>
      <c r="E336" t="s">
        <v>2931</v>
      </c>
      <c r="F336">
        <v>1</v>
      </c>
      <c r="G336" t="s">
        <v>1848</v>
      </c>
      <c r="H336" t="s">
        <v>1849</v>
      </c>
      <c r="I336" t="s">
        <v>44</v>
      </c>
      <c r="J336" t="s">
        <v>1848</v>
      </c>
      <c r="K336" t="s">
        <v>52</v>
      </c>
      <c r="L336" t="s">
        <v>2932</v>
      </c>
      <c r="M336" t="s">
        <v>8399</v>
      </c>
      <c r="N336">
        <v>6</v>
      </c>
      <c r="O336">
        <v>6</v>
      </c>
      <c r="P336">
        <v>8</v>
      </c>
      <c r="Q336">
        <v>5</v>
      </c>
      <c r="R336">
        <v>10</v>
      </c>
      <c r="S336">
        <v>5</v>
      </c>
      <c r="T336">
        <v>2</v>
      </c>
      <c r="U336">
        <v>2</v>
      </c>
      <c r="V336">
        <v>1</v>
      </c>
    </row>
    <row r="337" spans="1:22">
      <c r="A337">
        <v>1134</v>
      </c>
      <c r="B337" t="s">
        <v>2933</v>
      </c>
      <c r="C337" t="s">
        <v>64</v>
      </c>
      <c r="D337" t="s">
        <v>8400</v>
      </c>
      <c r="E337" t="s">
        <v>2934</v>
      </c>
      <c r="F337">
        <v>1</v>
      </c>
      <c r="G337" t="s">
        <v>1442</v>
      </c>
      <c r="H337" t="s">
        <v>1443</v>
      </c>
      <c r="I337" t="s">
        <v>44</v>
      </c>
      <c r="J337" t="s">
        <v>1442</v>
      </c>
      <c r="K337" t="s">
        <v>52</v>
      </c>
      <c r="L337" t="s">
        <v>2935</v>
      </c>
      <c r="M337" t="s">
        <v>8400</v>
      </c>
      <c r="N337">
        <v>4</v>
      </c>
      <c r="O337">
        <v>0</v>
      </c>
      <c r="P337">
        <v>2</v>
      </c>
      <c r="Q337">
        <v>3</v>
      </c>
      <c r="R337">
        <v>2</v>
      </c>
      <c r="S337">
        <v>5</v>
      </c>
      <c r="T337">
        <v>3</v>
      </c>
      <c r="U337">
        <v>1</v>
      </c>
      <c r="V337">
        <v>3</v>
      </c>
    </row>
    <row r="338" spans="1:22">
      <c r="A338">
        <v>1135</v>
      </c>
      <c r="B338" t="s">
        <v>2936</v>
      </c>
      <c r="C338" t="s">
        <v>64</v>
      </c>
      <c r="D338" t="s">
        <v>8401</v>
      </c>
      <c r="E338" t="s">
        <v>2937</v>
      </c>
      <c r="F338">
        <v>1</v>
      </c>
      <c r="G338" t="s">
        <v>1442</v>
      </c>
      <c r="H338" t="s">
        <v>1443</v>
      </c>
      <c r="I338" t="s">
        <v>44</v>
      </c>
      <c r="J338" t="s">
        <v>1442</v>
      </c>
      <c r="K338" t="s">
        <v>52</v>
      </c>
      <c r="L338" t="s">
        <v>2938</v>
      </c>
      <c r="M338" t="s">
        <v>8401</v>
      </c>
      <c r="N338">
        <v>13</v>
      </c>
      <c r="O338">
        <v>9</v>
      </c>
      <c r="P338">
        <v>4</v>
      </c>
      <c r="Q338">
        <v>10</v>
      </c>
      <c r="R338">
        <v>3</v>
      </c>
      <c r="S338">
        <v>11</v>
      </c>
      <c r="T338">
        <v>6</v>
      </c>
      <c r="U338">
        <v>4</v>
      </c>
      <c r="V338">
        <v>1</v>
      </c>
    </row>
    <row r="339" spans="1:22">
      <c r="A339">
        <v>1142</v>
      </c>
      <c r="B339" t="s">
        <v>2939</v>
      </c>
      <c r="C339" t="s">
        <v>64</v>
      </c>
      <c r="D339" t="s">
        <v>8402</v>
      </c>
      <c r="E339" t="s">
        <v>2940</v>
      </c>
      <c r="F339">
        <v>1</v>
      </c>
      <c r="G339" t="s">
        <v>1070</v>
      </c>
      <c r="H339" t="s">
        <v>1071</v>
      </c>
      <c r="I339" t="s">
        <v>44</v>
      </c>
      <c r="J339" t="s">
        <v>1070</v>
      </c>
      <c r="K339" t="s">
        <v>52</v>
      </c>
      <c r="L339" t="s">
        <v>2941</v>
      </c>
      <c r="M339" t="s">
        <v>8402</v>
      </c>
      <c r="N339">
        <v>354</v>
      </c>
      <c r="O339">
        <v>166</v>
      </c>
      <c r="P339">
        <v>185</v>
      </c>
      <c r="Q339">
        <v>119</v>
      </c>
      <c r="R339">
        <v>165</v>
      </c>
      <c r="S339">
        <v>345</v>
      </c>
      <c r="T339">
        <v>152</v>
      </c>
      <c r="U339">
        <v>27</v>
      </c>
      <c r="V339">
        <v>282</v>
      </c>
    </row>
    <row r="340" spans="1:22">
      <c r="A340">
        <v>1143</v>
      </c>
      <c r="B340" t="s">
        <v>1068</v>
      </c>
      <c r="C340" t="s">
        <v>64</v>
      </c>
      <c r="D340" t="s">
        <v>7941</v>
      </c>
      <c r="E340" t="s">
        <v>1069</v>
      </c>
      <c r="F340">
        <v>1</v>
      </c>
      <c r="G340" t="s">
        <v>1070</v>
      </c>
      <c r="H340" t="s">
        <v>1071</v>
      </c>
      <c r="I340" t="s">
        <v>44</v>
      </c>
      <c r="J340" t="s">
        <v>1070</v>
      </c>
      <c r="K340" t="s">
        <v>52</v>
      </c>
      <c r="L340" t="s">
        <v>1072</v>
      </c>
      <c r="M340" t="s">
        <v>7941</v>
      </c>
      <c r="N340">
        <v>218</v>
      </c>
      <c r="O340">
        <v>208</v>
      </c>
      <c r="P340">
        <v>171</v>
      </c>
      <c r="Q340">
        <v>122</v>
      </c>
      <c r="R340">
        <v>131</v>
      </c>
      <c r="S340">
        <v>141</v>
      </c>
      <c r="T340">
        <v>164</v>
      </c>
      <c r="U340">
        <v>205</v>
      </c>
      <c r="V340">
        <v>348</v>
      </c>
    </row>
    <row r="341" spans="1:22">
      <c r="A341">
        <v>1147</v>
      </c>
      <c r="B341" t="s">
        <v>2942</v>
      </c>
      <c r="C341" t="s">
        <v>64</v>
      </c>
      <c r="D341" t="s">
        <v>8403</v>
      </c>
      <c r="E341" t="s">
        <v>2943</v>
      </c>
      <c r="F341">
        <v>1</v>
      </c>
      <c r="G341" t="s">
        <v>1863</v>
      </c>
      <c r="H341" t="s">
        <v>1864</v>
      </c>
      <c r="I341" t="s">
        <v>44</v>
      </c>
      <c r="J341" t="s">
        <v>1863</v>
      </c>
      <c r="K341" t="s">
        <v>52</v>
      </c>
      <c r="L341" t="s">
        <v>2944</v>
      </c>
      <c r="M341" t="s">
        <v>8403</v>
      </c>
      <c r="N341">
        <v>79</v>
      </c>
      <c r="O341">
        <v>14</v>
      </c>
      <c r="P341">
        <v>40</v>
      </c>
      <c r="Q341">
        <v>11</v>
      </c>
      <c r="R341">
        <v>4</v>
      </c>
      <c r="S341">
        <v>41</v>
      </c>
      <c r="T341">
        <v>20</v>
      </c>
      <c r="U341">
        <v>0</v>
      </c>
      <c r="V341">
        <v>37</v>
      </c>
    </row>
    <row r="342" spans="1:22">
      <c r="A342">
        <v>1148</v>
      </c>
      <c r="B342" t="s">
        <v>2945</v>
      </c>
      <c r="C342" t="s">
        <v>64</v>
      </c>
      <c r="D342" t="s">
        <v>8404</v>
      </c>
      <c r="E342" t="s">
        <v>2946</v>
      </c>
      <c r="F342">
        <v>1</v>
      </c>
      <c r="G342" t="s">
        <v>1863</v>
      </c>
      <c r="H342" t="s">
        <v>1864</v>
      </c>
      <c r="I342" t="s">
        <v>44</v>
      </c>
      <c r="J342" t="s">
        <v>1863</v>
      </c>
      <c r="K342" t="s">
        <v>52</v>
      </c>
      <c r="L342" t="s">
        <v>2947</v>
      </c>
      <c r="M342" t="s">
        <v>8404</v>
      </c>
      <c r="N342">
        <v>18</v>
      </c>
      <c r="O342">
        <v>3</v>
      </c>
      <c r="P342">
        <v>4</v>
      </c>
      <c r="Q342">
        <v>1</v>
      </c>
      <c r="R342">
        <v>0</v>
      </c>
      <c r="S342">
        <v>7</v>
      </c>
      <c r="T342">
        <v>3</v>
      </c>
      <c r="U342">
        <v>0</v>
      </c>
      <c r="V342">
        <v>4</v>
      </c>
    </row>
    <row r="343" spans="1:22">
      <c r="A343">
        <v>1149</v>
      </c>
      <c r="B343" t="s">
        <v>2948</v>
      </c>
      <c r="C343" t="s">
        <v>64</v>
      </c>
      <c r="D343" t="s">
        <v>8405</v>
      </c>
      <c r="E343" t="s">
        <v>2949</v>
      </c>
      <c r="F343">
        <v>1</v>
      </c>
      <c r="G343" t="s">
        <v>1863</v>
      </c>
      <c r="H343" t="s">
        <v>1864</v>
      </c>
      <c r="I343" t="s">
        <v>44</v>
      </c>
      <c r="J343" t="s">
        <v>1863</v>
      </c>
      <c r="K343" t="s">
        <v>52</v>
      </c>
      <c r="L343" t="s">
        <v>2950</v>
      </c>
      <c r="M343" t="s">
        <v>8405</v>
      </c>
      <c r="N343">
        <v>9</v>
      </c>
      <c r="O343">
        <v>2</v>
      </c>
      <c r="P343">
        <v>1</v>
      </c>
      <c r="Q343">
        <v>1</v>
      </c>
      <c r="R343">
        <v>0</v>
      </c>
      <c r="S343">
        <v>5</v>
      </c>
      <c r="T343">
        <v>0</v>
      </c>
      <c r="U343">
        <v>1</v>
      </c>
      <c r="V343">
        <v>4</v>
      </c>
    </row>
    <row r="344" spans="1:22">
      <c r="A344">
        <v>1150</v>
      </c>
      <c r="B344" t="s">
        <v>2951</v>
      </c>
      <c r="C344" t="s">
        <v>64</v>
      </c>
      <c r="D344" t="s">
        <v>8406</v>
      </c>
      <c r="E344" t="s">
        <v>2952</v>
      </c>
      <c r="F344">
        <v>1</v>
      </c>
      <c r="G344" t="s">
        <v>1863</v>
      </c>
      <c r="H344" t="s">
        <v>1864</v>
      </c>
      <c r="I344" t="s">
        <v>44</v>
      </c>
      <c r="J344" t="s">
        <v>1863</v>
      </c>
      <c r="K344" t="s">
        <v>52</v>
      </c>
      <c r="L344" t="s">
        <v>2953</v>
      </c>
      <c r="M344" t="s">
        <v>8406</v>
      </c>
      <c r="N344">
        <v>4</v>
      </c>
      <c r="O344">
        <v>0</v>
      </c>
      <c r="P344">
        <v>1</v>
      </c>
      <c r="Q344">
        <v>3</v>
      </c>
      <c r="R344">
        <v>0</v>
      </c>
      <c r="S344">
        <v>4</v>
      </c>
      <c r="T344">
        <v>3</v>
      </c>
      <c r="U344">
        <v>1</v>
      </c>
      <c r="V344">
        <v>0</v>
      </c>
    </row>
    <row r="345" spans="1:22">
      <c r="A345">
        <v>1158</v>
      </c>
      <c r="B345" t="s">
        <v>2954</v>
      </c>
      <c r="C345" t="s">
        <v>64</v>
      </c>
      <c r="D345" t="s">
        <v>8407</v>
      </c>
      <c r="E345" t="s">
        <v>2955</v>
      </c>
      <c r="F345">
        <v>1</v>
      </c>
      <c r="G345" t="s">
        <v>172</v>
      </c>
      <c r="H345" t="s">
        <v>173</v>
      </c>
      <c r="I345" t="s">
        <v>44</v>
      </c>
      <c r="J345" t="s">
        <v>172</v>
      </c>
      <c r="K345" t="s">
        <v>52</v>
      </c>
      <c r="L345" t="s">
        <v>2956</v>
      </c>
      <c r="M345" t="s">
        <v>8407</v>
      </c>
      <c r="N345">
        <v>2</v>
      </c>
      <c r="O345">
        <v>1</v>
      </c>
      <c r="P345">
        <v>1</v>
      </c>
      <c r="Q345">
        <v>0</v>
      </c>
      <c r="R345">
        <v>0</v>
      </c>
      <c r="S345">
        <v>5</v>
      </c>
      <c r="T345">
        <v>1</v>
      </c>
      <c r="U345">
        <v>0</v>
      </c>
      <c r="V345">
        <v>4</v>
      </c>
    </row>
    <row r="346" spans="1:22">
      <c r="A346">
        <v>1159</v>
      </c>
      <c r="B346" t="s">
        <v>2957</v>
      </c>
      <c r="C346" t="s">
        <v>64</v>
      </c>
      <c r="D346" t="s">
        <v>8408</v>
      </c>
      <c r="E346" t="s">
        <v>2958</v>
      </c>
      <c r="F346">
        <v>1</v>
      </c>
      <c r="G346" t="s">
        <v>172</v>
      </c>
      <c r="H346" t="s">
        <v>173</v>
      </c>
      <c r="I346" t="s">
        <v>44</v>
      </c>
      <c r="J346" t="s">
        <v>172</v>
      </c>
      <c r="K346" t="s">
        <v>52</v>
      </c>
      <c r="L346" t="s">
        <v>2959</v>
      </c>
      <c r="M346" t="s">
        <v>8408</v>
      </c>
      <c r="N346">
        <v>6</v>
      </c>
      <c r="O346">
        <v>0</v>
      </c>
      <c r="P346">
        <v>3</v>
      </c>
      <c r="Q346">
        <v>1</v>
      </c>
      <c r="R346">
        <v>0</v>
      </c>
      <c r="S346">
        <v>1</v>
      </c>
      <c r="T346">
        <v>1</v>
      </c>
      <c r="U346">
        <v>0</v>
      </c>
      <c r="V346">
        <v>1</v>
      </c>
    </row>
    <row r="347" spans="1:22">
      <c r="A347">
        <v>1160</v>
      </c>
      <c r="B347" t="s">
        <v>2960</v>
      </c>
      <c r="C347" t="s">
        <v>64</v>
      </c>
      <c r="D347" t="s">
        <v>8409</v>
      </c>
      <c r="E347" t="s">
        <v>2961</v>
      </c>
      <c r="F347">
        <v>1</v>
      </c>
      <c r="G347" t="s">
        <v>172</v>
      </c>
      <c r="H347" t="s">
        <v>173</v>
      </c>
      <c r="I347" t="s">
        <v>44</v>
      </c>
      <c r="J347" t="s">
        <v>172</v>
      </c>
      <c r="K347" t="s">
        <v>52</v>
      </c>
      <c r="L347" t="s">
        <v>2962</v>
      </c>
      <c r="M347" t="s">
        <v>8409</v>
      </c>
      <c r="N347">
        <v>6</v>
      </c>
      <c r="O347">
        <v>3</v>
      </c>
      <c r="P347">
        <v>1</v>
      </c>
      <c r="Q347">
        <v>1</v>
      </c>
      <c r="R347">
        <v>1</v>
      </c>
      <c r="S347">
        <v>9</v>
      </c>
      <c r="T347">
        <v>1</v>
      </c>
      <c r="U347">
        <v>0</v>
      </c>
      <c r="V347">
        <v>2</v>
      </c>
    </row>
    <row r="348" spans="1:22">
      <c r="A348">
        <v>1162</v>
      </c>
      <c r="B348" t="s">
        <v>2963</v>
      </c>
      <c r="C348" t="s">
        <v>64</v>
      </c>
      <c r="D348" t="s">
        <v>8410</v>
      </c>
      <c r="E348" t="s">
        <v>2964</v>
      </c>
      <c r="F348">
        <v>1</v>
      </c>
      <c r="G348" t="s">
        <v>174</v>
      </c>
      <c r="H348" t="s">
        <v>175</v>
      </c>
      <c r="I348" t="s">
        <v>44</v>
      </c>
      <c r="J348" t="s">
        <v>174</v>
      </c>
      <c r="K348" t="s">
        <v>52</v>
      </c>
      <c r="L348" t="s">
        <v>2965</v>
      </c>
      <c r="M348" t="s">
        <v>8410</v>
      </c>
      <c r="N348">
        <v>74</v>
      </c>
      <c r="O348">
        <v>48</v>
      </c>
      <c r="P348">
        <v>38</v>
      </c>
      <c r="Q348">
        <v>71</v>
      </c>
      <c r="R348">
        <v>117</v>
      </c>
      <c r="S348">
        <v>119</v>
      </c>
      <c r="T348">
        <v>77</v>
      </c>
      <c r="U348">
        <v>47</v>
      </c>
      <c r="V348">
        <v>29</v>
      </c>
    </row>
    <row r="349" spans="1:22">
      <c r="A349">
        <v>1169</v>
      </c>
      <c r="B349" t="s">
        <v>2966</v>
      </c>
      <c r="C349" t="s">
        <v>64</v>
      </c>
      <c r="D349" t="s">
        <v>8411</v>
      </c>
      <c r="E349" t="s">
        <v>2967</v>
      </c>
      <c r="F349">
        <v>1</v>
      </c>
      <c r="G349" t="s">
        <v>2968</v>
      </c>
      <c r="H349" t="s">
        <v>2969</v>
      </c>
      <c r="I349" t="s">
        <v>44</v>
      </c>
      <c r="J349" t="s">
        <v>2968</v>
      </c>
      <c r="K349" t="s">
        <v>52</v>
      </c>
      <c r="L349" t="s">
        <v>2970</v>
      </c>
      <c r="M349" t="s">
        <v>8411</v>
      </c>
      <c r="N349">
        <v>52</v>
      </c>
      <c r="O349">
        <v>56</v>
      </c>
      <c r="P349">
        <v>31</v>
      </c>
      <c r="Q349">
        <v>22</v>
      </c>
      <c r="R349">
        <v>86</v>
      </c>
      <c r="S349">
        <v>46</v>
      </c>
      <c r="T349">
        <v>45</v>
      </c>
      <c r="U349">
        <v>46</v>
      </c>
      <c r="V349">
        <v>36</v>
      </c>
    </row>
    <row r="350" spans="1:22">
      <c r="A350">
        <v>1171</v>
      </c>
      <c r="B350" t="s">
        <v>2971</v>
      </c>
      <c r="C350" t="s">
        <v>64</v>
      </c>
      <c r="D350" t="s">
        <v>8412</v>
      </c>
      <c r="E350" t="s">
        <v>2972</v>
      </c>
      <c r="F350">
        <v>1</v>
      </c>
      <c r="G350" t="s">
        <v>1877</v>
      </c>
      <c r="H350" t="s">
        <v>1878</v>
      </c>
      <c r="I350" t="s">
        <v>44</v>
      </c>
      <c r="J350" t="s">
        <v>1877</v>
      </c>
      <c r="K350" t="s">
        <v>52</v>
      </c>
      <c r="L350" t="s">
        <v>2973</v>
      </c>
      <c r="M350" t="s">
        <v>8412</v>
      </c>
      <c r="N350">
        <v>40</v>
      </c>
      <c r="O350">
        <v>6</v>
      </c>
      <c r="P350">
        <v>12</v>
      </c>
      <c r="Q350">
        <v>12</v>
      </c>
      <c r="R350">
        <v>15</v>
      </c>
      <c r="S350">
        <v>35</v>
      </c>
      <c r="T350">
        <v>20</v>
      </c>
      <c r="U350">
        <v>2</v>
      </c>
      <c r="V350">
        <v>24</v>
      </c>
    </row>
    <row r="351" spans="1:22">
      <c r="A351">
        <v>1176</v>
      </c>
      <c r="B351" t="s">
        <v>2974</v>
      </c>
      <c r="C351" t="s">
        <v>64</v>
      </c>
      <c r="D351" t="s">
        <v>8413</v>
      </c>
      <c r="E351" t="s">
        <v>2975</v>
      </c>
      <c r="F351">
        <v>1</v>
      </c>
      <c r="G351" t="s">
        <v>1885</v>
      </c>
      <c r="H351" t="s">
        <v>1886</v>
      </c>
      <c r="I351" t="s">
        <v>44</v>
      </c>
      <c r="J351" t="s">
        <v>1885</v>
      </c>
      <c r="K351" t="s">
        <v>52</v>
      </c>
      <c r="L351" t="s">
        <v>2976</v>
      </c>
      <c r="M351" t="s">
        <v>8413</v>
      </c>
      <c r="N351">
        <v>4</v>
      </c>
      <c r="O351">
        <v>4</v>
      </c>
      <c r="P351">
        <v>2</v>
      </c>
      <c r="Q351">
        <v>3</v>
      </c>
      <c r="R351">
        <v>2</v>
      </c>
      <c r="S351">
        <v>2</v>
      </c>
      <c r="T351">
        <v>3</v>
      </c>
      <c r="U351">
        <v>3</v>
      </c>
      <c r="V351">
        <v>1</v>
      </c>
    </row>
    <row r="352" spans="1:22">
      <c r="A352">
        <v>1177</v>
      </c>
      <c r="B352" t="s">
        <v>2977</v>
      </c>
      <c r="C352" t="s">
        <v>64</v>
      </c>
      <c r="D352" t="s">
        <v>8414</v>
      </c>
      <c r="E352" t="s">
        <v>2978</v>
      </c>
      <c r="F352">
        <v>1</v>
      </c>
      <c r="G352" t="s">
        <v>1885</v>
      </c>
      <c r="H352" t="s">
        <v>1886</v>
      </c>
      <c r="I352" t="s">
        <v>44</v>
      </c>
      <c r="J352" t="s">
        <v>1885</v>
      </c>
      <c r="K352" t="s">
        <v>52</v>
      </c>
      <c r="L352" t="s">
        <v>2979</v>
      </c>
      <c r="M352" t="s">
        <v>8414</v>
      </c>
      <c r="N352">
        <v>0</v>
      </c>
      <c r="O352">
        <v>0</v>
      </c>
      <c r="P352">
        <v>0</v>
      </c>
      <c r="Q352">
        <v>0</v>
      </c>
      <c r="R352">
        <v>1</v>
      </c>
      <c r="S352">
        <v>0</v>
      </c>
      <c r="T352">
        <v>1</v>
      </c>
      <c r="U352">
        <v>1</v>
      </c>
      <c r="V352">
        <v>0</v>
      </c>
    </row>
    <row r="353" spans="1:22">
      <c r="A353">
        <v>1183</v>
      </c>
      <c r="B353" t="s">
        <v>1234</v>
      </c>
      <c r="C353" t="s">
        <v>64</v>
      </c>
      <c r="D353" t="s">
        <v>7942</v>
      </c>
      <c r="E353" t="s">
        <v>1235</v>
      </c>
      <c r="F353">
        <v>1</v>
      </c>
      <c r="G353" t="s">
        <v>176</v>
      </c>
      <c r="H353" t="s">
        <v>177</v>
      </c>
      <c r="I353" t="s">
        <v>44</v>
      </c>
      <c r="J353" t="s">
        <v>176</v>
      </c>
      <c r="K353" t="s">
        <v>52</v>
      </c>
      <c r="L353" t="s">
        <v>1236</v>
      </c>
      <c r="M353" t="s">
        <v>7942</v>
      </c>
      <c r="N353">
        <v>176</v>
      </c>
      <c r="O353">
        <v>752</v>
      </c>
      <c r="P353">
        <v>170</v>
      </c>
      <c r="Q353">
        <v>115</v>
      </c>
      <c r="R353">
        <v>360</v>
      </c>
      <c r="S353">
        <v>179</v>
      </c>
      <c r="T353">
        <v>165</v>
      </c>
      <c r="U353">
        <v>451</v>
      </c>
      <c r="V353">
        <v>177</v>
      </c>
    </row>
    <row r="354" spans="1:22">
      <c r="A354">
        <v>1189</v>
      </c>
      <c r="B354" t="s">
        <v>2980</v>
      </c>
      <c r="C354" t="s">
        <v>64</v>
      </c>
      <c r="D354" t="s">
        <v>8415</v>
      </c>
      <c r="E354" t="s">
        <v>2981</v>
      </c>
      <c r="F354">
        <v>1</v>
      </c>
      <c r="G354" t="s">
        <v>2982</v>
      </c>
      <c r="H354" t="s">
        <v>2983</v>
      </c>
      <c r="I354" t="s">
        <v>44</v>
      </c>
      <c r="J354" t="s">
        <v>2982</v>
      </c>
      <c r="K354" t="s">
        <v>52</v>
      </c>
      <c r="L354" t="s">
        <v>2984</v>
      </c>
      <c r="M354" t="s">
        <v>8415</v>
      </c>
      <c r="N354">
        <v>324</v>
      </c>
      <c r="O354">
        <v>128</v>
      </c>
      <c r="P354">
        <v>175</v>
      </c>
      <c r="Q354">
        <v>188</v>
      </c>
      <c r="R354">
        <v>238</v>
      </c>
      <c r="S354">
        <v>257</v>
      </c>
      <c r="T354">
        <v>172</v>
      </c>
      <c r="U354">
        <v>84</v>
      </c>
      <c r="V354">
        <v>156</v>
      </c>
    </row>
    <row r="355" spans="1:22">
      <c r="A355">
        <v>1190</v>
      </c>
      <c r="B355" t="s">
        <v>2985</v>
      </c>
      <c r="C355" t="s">
        <v>64</v>
      </c>
      <c r="D355" t="s">
        <v>8416</v>
      </c>
      <c r="E355" t="s">
        <v>2986</v>
      </c>
      <c r="F355">
        <v>1</v>
      </c>
      <c r="G355" t="s">
        <v>2987</v>
      </c>
      <c r="H355" t="s">
        <v>2988</v>
      </c>
      <c r="I355" t="s">
        <v>44</v>
      </c>
      <c r="J355" t="s">
        <v>2987</v>
      </c>
      <c r="K355" t="s">
        <v>52</v>
      </c>
      <c r="L355" t="s">
        <v>2989</v>
      </c>
      <c r="M355" t="s">
        <v>8416</v>
      </c>
      <c r="N355">
        <v>43</v>
      </c>
      <c r="O355">
        <v>23</v>
      </c>
      <c r="P355">
        <v>37</v>
      </c>
      <c r="Q355">
        <v>28</v>
      </c>
      <c r="R355">
        <v>30</v>
      </c>
      <c r="S355">
        <v>30</v>
      </c>
      <c r="T355">
        <v>50</v>
      </c>
      <c r="U355">
        <v>20</v>
      </c>
      <c r="V355">
        <v>35</v>
      </c>
    </row>
    <row r="356" spans="1:22">
      <c r="A356">
        <v>1191</v>
      </c>
      <c r="B356" t="s">
        <v>283</v>
      </c>
      <c r="C356" t="s">
        <v>64</v>
      </c>
      <c r="D356" t="s">
        <v>7943</v>
      </c>
      <c r="E356" t="s">
        <v>284</v>
      </c>
      <c r="F356">
        <v>1</v>
      </c>
      <c r="G356" t="s">
        <v>285</v>
      </c>
      <c r="H356" t="s">
        <v>286</v>
      </c>
      <c r="I356" t="s">
        <v>44</v>
      </c>
      <c r="J356" t="s">
        <v>285</v>
      </c>
      <c r="K356" t="s">
        <v>52</v>
      </c>
      <c r="L356" t="s">
        <v>287</v>
      </c>
      <c r="M356" t="s">
        <v>7943</v>
      </c>
      <c r="N356">
        <v>503</v>
      </c>
      <c r="O356">
        <v>212</v>
      </c>
      <c r="P356">
        <v>406</v>
      </c>
      <c r="Q356">
        <v>358</v>
      </c>
      <c r="R356">
        <v>285</v>
      </c>
      <c r="S356">
        <v>402</v>
      </c>
      <c r="T356">
        <v>408</v>
      </c>
      <c r="U356">
        <v>484</v>
      </c>
      <c r="V356">
        <v>248</v>
      </c>
    </row>
    <row r="357" spans="1:22">
      <c r="A357">
        <v>1193</v>
      </c>
      <c r="B357" t="s">
        <v>2990</v>
      </c>
      <c r="C357" t="s">
        <v>64</v>
      </c>
      <c r="D357" t="s">
        <v>8417</v>
      </c>
      <c r="E357" t="s">
        <v>2991</v>
      </c>
      <c r="F357">
        <v>1</v>
      </c>
      <c r="G357" t="s">
        <v>178</v>
      </c>
      <c r="H357" t="s">
        <v>179</v>
      </c>
      <c r="I357" t="s">
        <v>44</v>
      </c>
      <c r="J357" t="s">
        <v>178</v>
      </c>
      <c r="K357" t="s">
        <v>52</v>
      </c>
      <c r="L357" t="s">
        <v>2992</v>
      </c>
      <c r="M357" t="s">
        <v>8417</v>
      </c>
      <c r="N357">
        <v>10</v>
      </c>
      <c r="O357">
        <v>11</v>
      </c>
      <c r="P357">
        <v>12</v>
      </c>
      <c r="Q357">
        <v>6</v>
      </c>
      <c r="R357">
        <v>6</v>
      </c>
      <c r="S357">
        <v>6</v>
      </c>
      <c r="T357">
        <v>18</v>
      </c>
      <c r="U357">
        <v>3</v>
      </c>
      <c r="V357">
        <v>8</v>
      </c>
    </row>
    <row r="358" spans="1:22">
      <c r="A358">
        <v>1194</v>
      </c>
      <c r="B358" t="s">
        <v>2993</v>
      </c>
      <c r="C358" t="s">
        <v>64</v>
      </c>
      <c r="D358" t="s">
        <v>8418</v>
      </c>
      <c r="E358" t="s">
        <v>2994</v>
      </c>
      <c r="F358">
        <v>1</v>
      </c>
      <c r="G358" t="s">
        <v>1911</v>
      </c>
      <c r="H358" t="s">
        <v>1912</v>
      </c>
      <c r="I358" t="s">
        <v>44</v>
      </c>
      <c r="J358" t="s">
        <v>1911</v>
      </c>
      <c r="K358" t="s">
        <v>52</v>
      </c>
      <c r="L358" t="s">
        <v>2995</v>
      </c>
      <c r="M358" t="s">
        <v>8418</v>
      </c>
      <c r="N358">
        <v>47</v>
      </c>
      <c r="O358">
        <v>5</v>
      </c>
      <c r="P358">
        <v>33</v>
      </c>
      <c r="Q358">
        <v>25</v>
      </c>
      <c r="R358">
        <v>20</v>
      </c>
      <c r="S358">
        <v>55</v>
      </c>
      <c r="T358">
        <v>34</v>
      </c>
      <c r="U358">
        <v>9</v>
      </c>
      <c r="V358">
        <v>21</v>
      </c>
    </row>
    <row r="359" spans="1:22">
      <c r="A359">
        <v>1198</v>
      </c>
      <c r="B359" t="s">
        <v>2996</v>
      </c>
      <c r="C359" t="s">
        <v>64</v>
      </c>
      <c r="D359" t="s">
        <v>8419</v>
      </c>
      <c r="E359" t="s">
        <v>2997</v>
      </c>
      <c r="F359">
        <v>1</v>
      </c>
      <c r="G359" t="s">
        <v>1928</v>
      </c>
      <c r="H359" t="s">
        <v>1929</v>
      </c>
      <c r="I359" t="s">
        <v>44</v>
      </c>
      <c r="J359" t="s">
        <v>1928</v>
      </c>
      <c r="K359" t="s">
        <v>52</v>
      </c>
      <c r="L359" t="s">
        <v>2998</v>
      </c>
      <c r="M359" t="s">
        <v>8419</v>
      </c>
      <c r="N359">
        <v>103</v>
      </c>
      <c r="O359">
        <v>59</v>
      </c>
      <c r="P359">
        <v>97</v>
      </c>
      <c r="Q359">
        <v>62</v>
      </c>
      <c r="R359">
        <v>94</v>
      </c>
      <c r="S359">
        <v>53</v>
      </c>
      <c r="T359">
        <v>69</v>
      </c>
      <c r="U359">
        <v>59</v>
      </c>
      <c r="V359">
        <v>62</v>
      </c>
    </row>
    <row r="360" spans="1:22">
      <c r="A360">
        <v>1205</v>
      </c>
      <c r="B360" t="s">
        <v>2999</v>
      </c>
      <c r="C360" t="s">
        <v>64</v>
      </c>
      <c r="D360" t="s">
        <v>8420</v>
      </c>
      <c r="E360" t="s">
        <v>3000</v>
      </c>
      <c r="F360">
        <v>1</v>
      </c>
      <c r="G360" t="s">
        <v>1938</v>
      </c>
      <c r="H360" t="s">
        <v>1939</v>
      </c>
      <c r="I360" t="s">
        <v>44</v>
      </c>
      <c r="J360" t="s">
        <v>1938</v>
      </c>
      <c r="K360" t="s">
        <v>52</v>
      </c>
      <c r="L360" t="s">
        <v>3001</v>
      </c>
      <c r="M360" t="s">
        <v>8420</v>
      </c>
      <c r="N360">
        <v>33</v>
      </c>
      <c r="O360">
        <v>43</v>
      </c>
      <c r="P360">
        <v>16</v>
      </c>
      <c r="Q360">
        <v>10</v>
      </c>
      <c r="R360">
        <v>15</v>
      </c>
      <c r="S360">
        <v>19</v>
      </c>
      <c r="T360">
        <v>16</v>
      </c>
      <c r="U360">
        <v>17</v>
      </c>
      <c r="V360">
        <v>12</v>
      </c>
    </row>
    <row r="361" spans="1:22">
      <c r="A361">
        <v>1211</v>
      </c>
      <c r="B361" t="s">
        <v>3002</v>
      </c>
      <c r="C361" t="s">
        <v>64</v>
      </c>
      <c r="D361" t="s">
        <v>8421</v>
      </c>
      <c r="E361" t="s">
        <v>3003</v>
      </c>
      <c r="F361">
        <v>1</v>
      </c>
      <c r="G361" t="s">
        <v>1945</v>
      </c>
      <c r="H361" t="s">
        <v>1946</v>
      </c>
      <c r="I361" t="s">
        <v>44</v>
      </c>
      <c r="J361" t="s">
        <v>1945</v>
      </c>
      <c r="K361" t="s">
        <v>52</v>
      </c>
      <c r="L361" t="s">
        <v>3004</v>
      </c>
      <c r="M361" t="s">
        <v>8421</v>
      </c>
      <c r="N361">
        <v>2</v>
      </c>
      <c r="O361">
        <v>1</v>
      </c>
      <c r="P361">
        <v>0</v>
      </c>
      <c r="Q361">
        <v>3</v>
      </c>
      <c r="R361">
        <v>0</v>
      </c>
      <c r="S361">
        <v>4</v>
      </c>
      <c r="T361">
        <v>3</v>
      </c>
      <c r="U361">
        <v>2</v>
      </c>
      <c r="V361">
        <v>0</v>
      </c>
    </row>
    <row r="362" spans="1:22">
      <c r="A362">
        <v>1219</v>
      </c>
      <c r="B362" t="s">
        <v>3005</v>
      </c>
      <c r="C362" t="s">
        <v>64</v>
      </c>
      <c r="D362" t="s">
        <v>8422</v>
      </c>
      <c r="E362" t="s">
        <v>3006</v>
      </c>
      <c r="F362">
        <v>1</v>
      </c>
      <c r="G362" t="s">
        <v>292</v>
      </c>
      <c r="H362" t="s">
        <v>293</v>
      </c>
      <c r="I362" t="s">
        <v>44</v>
      </c>
      <c r="J362" t="s">
        <v>292</v>
      </c>
      <c r="K362" t="s">
        <v>52</v>
      </c>
      <c r="L362" t="s">
        <v>3007</v>
      </c>
      <c r="M362" t="s">
        <v>8422</v>
      </c>
      <c r="N362">
        <v>7</v>
      </c>
      <c r="O362">
        <v>3</v>
      </c>
      <c r="P362">
        <v>1</v>
      </c>
      <c r="Q362">
        <v>6</v>
      </c>
      <c r="R362">
        <v>8</v>
      </c>
      <c r="S362">
        <v>10</v>
      </c>
      <c r="T362">
        <v>14</v>
      </c>
      <c r="U362">
        <v>2</v>
      </c>
      <c r="V362">
        <v>7</v>
      </c>
    </row>
    <row r="363" spans="1:22">
      <c r="A363">
        <v>1220</v>
      </c>
      <c r="B363" t="s">
        <v>290</v>
      </c>
      <c r="C363" t="s">
        <v>64</v>
      </c>
      <c r="D363" t="s">
        <v>7944</v>
      </c>
      <c r="E363" t="s">
        <v>291</v>
      </c>
      <c r="F363">
        <v>1</v>
      </c>
      <c r="G363" t="s">
        <v>292</v>
      </c>
      <c r="H363" t="s">
        <v>293</v>
      </c>
      <c r="I363" t="s">
        <v>44</v>
      </c>
      <c r="J363" t="s">
        <v>292</v>
      </c>
      <c r="K363" t="s">
        <v>52</v>
      </c>
      <c r="L363" t="s">
        <v>294</v>
      </c>
      <c r="M363" t="s">
        <v>7944</v>
      </c>
      <c r="N363">
        <v>1068</v>
      </c>
      <c r="O363">
        <v>406</v>
      </c>
      <c r="P363">
        <v>475</v>
      </c>
      <c r="Q363">
        <v>611</v>
      </c>
      <c r="R363">
        <v>613</v>
      </c>
      <c r="S363">
        <v>972</v>
      </c>
      <c r="T363">
        <v>937</v>
      </c>
      <c r="U363">
        <v>147</v>
      </c>
      <c r="V363">
        <v>633</v>
      </c>
    </row>
    <row r="364" spans="1:22">
      <c r="A364">
        <v>1224</v>
      </c>
      <c r="B364" t="s">
        <v>3008</v>
      </c>
      <c r="C364" t="s">
        <v>64</v>
      </c>
      <c r="D364" t="s">
        <v>8423</v>
      </c>
      <c r="E364" t="s">
        <v>3009</v>
      </c>
      <c r="F364">
        <v>1</v>
      </c>
      <c r="G364" t="s">
        <v>1965</v>
      </c>
      <c r="H364" t="s">
        <v>1966</v>
      </c>
      <c r="I364" t="s">
        <v>44</v>
      </c>
      <c r="J364" t="s">
        <v>1965</v>
      </c>
      <c r="K364" t="s">
        <v>52</v>
      </c>
      <c r="L364" t="s">
        <v>3010</v>
      </c>
      <c r="M364" t="s">
        <v>8423</v>
      </c>
      <c r="N364">
        <v>485</v>
      </c>
      <c r="O364">
        <v>433</v>
      </c>
      <c r="P364">
        <v>386</v>
      </c>
      <c r="Q364">
        <v>446</v>
      </c>
      <c r="R364">
        <v>510</v>
      </c>
      <c r="S364">
        <v>552</v>
      </c>
      <c r="T364">
        <v>426</v>
      </c>
      <c r="U364">
        <v>167</v>
      </c>
      <c r="V364">
        <v>376</v>
      </c>
    </row>
    <row r="365" spans="1:22">
      <c r="A365">
        <v>1226</v>
      </c>
      <c r="B365" t="s">
        <v>3011</v>
      </c>
      <c r="C365" t="s">
        <v>64</v>
      </c>
      <c r="D365" t="s">
        <v>8424</v>
      </c>
      <c r="E365" t="s">
        <v>3012</v>
      </c>
      <c r="F365">
        <v>1</v>
      </c>
      <c r="G365" t="s">
        <v>180</v>
      </c>
      <c r="H365" t="s">
        <v>181</v>
      </c>
      <c r="I365" t="s">
        <v>44</v>
      </c>
      <c r="J365" t="s">
        <v>180</v>
      </c>
      <c r="K365" t="s">
        <v>52</v>
      </c>
      <c r="L365" t="s">
        <v>3013</v>
      </c>
      <c r="M365" t="s">
        <v>8424</v>
      </c>
      <c r="N365">
        <v>83</v>
      </c>
      <c r="O365">
        <v>125</v>
      </c>
      <c r="P365">
        <v>78</v>
      </c>
      <c r="Q365">
        <v>149</v>
      </c>
      <c r="R365">
        <v>266</v>
      </c>
      <c r="S365">
        <v>108</v>
      </c>
      <c r="T365">
        <v>248</v>
      </c>
      <c r="U365">
        <v>214</v>
      </c>
      <c r="V365">
        <v>98</v>
      </c>
    </row>
    <row r="366" spans="1:22">
      <c r="A366">
        <v>1227</v>
      </c>
      <c r="B366" t="s">
        <v>3014</v>
      </c>
      <c r="C366" t="s">
        <v>64</v>
      </c>
      <c r="D366" t="s">
        <v>8425</v>
      </c>
      <c r="E366" t="s">
        <v>3015</v>
      </c>
      <c r="F366">
        <v>1</v>
      </c>
      <c r="G366" t="s">
        <v>1980</v>
      </c>
      <c r="H366" t="s">
        <v>1981</v>
      </c>
      <c r="I366" t="s">
        <v>44</v>
      </c>
      <c r="J366" t="s">
        <v>1980</v>
      </c>
      <c r="K366" t="s">
        <v>52</v>
      </c>
      <c r="L366" t="s">
        <v>3016</v>
      </c>
      <c r="M366" t="s">
        <v>8425</v>
      </c>
      <c r="N366">
        <v>470</v>
      </c>
      <c r="O366">
        <v>219</v>
      </c>
      <c r="P366">
        <v>224</v>
      </c>
      <c r="Q366">
        <v>215</v>
      </c>
      <c r="R366">
        <v>164</v>
      </c>
      <c r="S366">
        <v>364</v>
      </c>
      <c r="T366">
        <v>203</v>
      </c>
      <c r="U366">
        <v>32</v>
      </c>
      <c r="V366">
        <v>226</v>
      </c>
    </row>
    <row r="367" spans="1:22">
      <c r="A367">
        <v>1228</v>
      </c>
      <c r="B367" t="s">
        <v>3017</v>
      </c>
      <c r="C367" t="s">
        <v>64</v>
      </c>
      <c r="D367" t="s">
        <v>8426</v>
      </c>
      <c r="E367" t="s">
        <v>3018</v>
      </c>
      <c r="F367">
        <v>1</v>
      </c>
      <c r="G367" t="s">
        <v>1200</v>
      </c>
      <c r="H367" t="s">
        <v>1201</v>
      </c>
      <c r="I367" t="s">
        <v>44</v>
      </c>
      <c r="J367" t="s">
        <v>1200</v>
      </c>
      <c r="K367" t="s">
        <v>52</v>
      </c>
      <c r="L367" t="s">
        <v>3019</v>
      </c>
      <c r="M367" t="s">
        <v>8426</v>
      </c>
      <c r="N367">
        <v>8</v>
      </c>
      <c r="O367">
        <v>3</v>
      </c>
      <c r="P367">
        <v>6</v>
      </c>
      <c r="Q367">
        <v>8</v>
      </c>
      <c r="R367">
        <v>7</v>
      </c>
      <c r="S367">
        <v>13</v>
      </c>
      <c r="T367">
        <v>7</v>
      </c>
      <c r="U367">
        <v>6</v>
      </c>
      <c r="V367">
        <v>1</v>
      </c>
    </row>
    <row r="368" spans="1:22">
      <c r="A368">
        <v>1232</v>
      </c>
      <c r="B368" t="s">
        <v>3020</v>
      </c>
      <c r="C368" t="s">
        <v>64</v>
      </c>
      <c r="D368" t="s">
        <v>8427</v>
      </c>
      <c r="E368" t="s">
        <v>3021</v>
      </c>
      <c r="F368">
        <v>1</v>
      </c>
      <c r="G368" t="s">
        <v>182</v>
      </c>
      <c r="H368" t="s">
        <v>183</v>
      </c>
      <c r="I368" t="s">
        <v>44</v>
      </c>
      <c r="J368" t="s">
        <v>182</v>
      </c>
      <c r="K368" t="s">
        <v>52</v>
      </c>
      <c r="L368" t="s">
        <v>3022</v>
      </c>
      <c r="M368" t="s">
        <v>8427</v>
      </c>
      <c r="N368">
        <v>29</v>
      </c>
      <c r="O368">
        <v>13</v>
      </c>
      <c r="P368">
        <v>21</v>
      </c>
      <c r="Q368">
        <v>14</v>
      </c>
      <c r="R368">
        <v>24</v>
      </c>
      <c r="S368">
        <v>29</v>
      </c>
      <c r="T368">
        <v>37</v>
      </c>
      <c r="U368">
        <v>24</v>
      </c>
      <c r="V368">
        <v>16</v>
      </c>
    </row>
    <row r="369" spans="1:22">
      <c r="A369">
        <v>1234</v>
      </c>
      <c r="B369" t="s">
        <v>1073</v>
      </c>
      <c r="C369" t="s">
        <v>64</v>
      </c>
      <c r="D369" t="s">
        <v>7945</v>
      </c>
      <c r="E369" t="s">
        <v>1074</v>
      </c>
      <c r="F369">
        <v>1</v>
      </c>
      <c r="G369" t="s">
        <v>1075</v>
      </c>
      <c r="H369" t="s">
        <v>1076</v>
      </c>
      <c r="I369" t="s">
        <v>44</v>
      </c>
      <c r="J369" t="s">
        <v>1075</v>
      </c>
      <c r="K369" t="s">
        <v>52</v>
      </c>
      <c r="L369" t="s">
        <v>1077</v>
      </c>
      <c r="M369" t="s">
        <v>7945</v>
      </c>
      <c r="N369">
        <v>20</v>
      </c>
      <c r="O369">
        <v>138</v>
      </c>
      <c r="P369">
        <v>6</v>
      </c>
      <c r="Q369">
        <v>6</v>
      </c>
      <c r="R369">
        <v>52</v>
      </c>
      <c r="S369">
        <v>17</v>
      </c>
      <c r="T369">
        <v>8</v>
      </c>
      <c r="U369">
        <v>1</v>
      </c>
      <c r="V369">
        <v>86</v>
      </c>
    </row>
    <row r="370" spans="1:22">
      <c r="A370">
        <v>1235</v>
      </c>
      <c r="B370" t="s">
        <v>3023</v>
      </c>
      <c r="C370" t="s">
        <v>64</v>
      </c>
      <c r="D370" t="s">
        <v>8428</v>
      </c>
      <c r="E370" t="s">
        <v>3024</v>
      </c>
      <c r="F370">
        <v>1</v>
      </c>
      <c r="G370" t="s">
        <v>3025</v>
      </c>
      <c r="H370" t="s">
        <v>3026</v>
      </c>
      <c r="I370" t="s">
        <v>44</v>
      </c>
      <c r="J370" t="s">
        <v>3025</v>
      </c>
      <c r="K370" t="s">
        <v>52</v>
      </c>
      <c r="L370" t="s">
        <v>3027</v>
      </c>
      <c r="M370" t="s">
        <v>8428</v>
      </c>
      <c r="N370">
        <v>36</v>
      </c>
      <c r="O370">
        <v>21</v>
      </c>
      <c r="P370">
        <v>25</v>
      </c>
      <c r="Q370">
        <v>8</v>
      </c>
      <c r="R370">
        <v>12</v>
      </c>
      <c r="S370">
        <v>10</v>
      </c>
      <c r="T370">
        <v>38</v>
      </c>
      <c r="U370">
        <v>50</v>
      </c>
      <c r="V370">
        <v>9</v>
      </c>
    </row>
    <row r="371" spans="1:22">
      <c r="A371">
        <v>1241</v>
      </c>
      <c r="B371" t="s">
        <v>3028</v>
      </c>
      <c r="C371" t="s">
        <v>64</v>
      </c>
      <c r="D371" t="s">
        <v>8429</v>
      </c>
      <c r="E371" t="s">
        <v>3029</v>
      </c>
      <c r="F371">
        <v>1</v>
      </c>
      <c r="G371" t="s">
        <v>1992</v>
      </c>
      <c r="H371" t="s">
        <v>1993</v>
      </c>
      <c r="I371" t="s">
        <v>44</v>
      </c>
      <c r="J371" t="s">
        <v>1992</v>
      </c>
      <c r="K371" t="s">
        <v>52</v>
      </c>
      <c r="L371" t="s">
        <v>3030</v>
      </c>
      <c r="M371" t="s">
        <v>8429</v>
      </c>
      <c r="N371">
        <v>1</v>
      </c>
      <c r="O371">
        <v>3</v>
      </c>
      <c r="P371">
        <v>2</v>
      </c>
      <c r="Q371">
        <v>1</v>
      </c>
      <c r="R371">
        <v>1</v>
      </c>
      <c r="S371">
        <v>1</v>
      </c>
      <c r="T371">
        <v>3</v>
      </c>
      <c r="U371">
        <v>21</v>
      </c>
      <c r="V371">
        <v>1</v>
      </c>
    </row>
    <row r="372" spans="1:22">
      <c r="A372">
        <v>1243</v>
      </c>
      <c r="B372" t="s">
        <v>3031</v>
      </c>
      <c r="C372" t="s">
        <v>64</v>
      </c>
      <c r="D372" t="s">
        <v>8430</v>
      </c>
      <c r="E372" t="s">
        <v>3032</v>
      </c>
      <c r="F372">
        <v>1</v>
      </c>
      <c r="G372" t="s">
        <v>1994</v>
      </c>
      <c r="H372" t="s">
        <v>1995</v>
      </c>
      <c r="I372" t="s">
        <v>44</v>
      </c>
      <c r="J372" t="s">
        <v>1994</v>
      </c>
      <c r="K372" t="s">
        <v>52</v>
      </c>
      <c r="L372" t="s">
        <v>3033</v>
      </c>
      <c r="M372" t="s">
        <v>8430</v>
      </c>
      <c r="N372">
        <v>3</v>
      </c>
      <c r="O372">
        <v>2</v>
      </c>
      <c r="P372">
        <v>6</v>
      </c>
      <c r="Q372">
        <v>3</v>
      </c>
      <c r="R372">
        <v>4</v>
      </c>
      <c r="S372">
        <v>9</v>
      </c>
      <c r="T372">
        <v>0</v>
      </c>
      <c r="U372">
        <v>4</v>
      </c>
      <c r="V372">
        <v>1</v>
      </c>
    </row>
    <row r="373" spans="1:22">
      <c r="A373">
        <v>1252</v>
      </c>
      <c r="B373" t="s">
        <v>3034</v>
      </c>
      <c r="C373" t="s">
        <v>64</v>
      </c>
      <c r="D373" t="s">
        <v>8431</v>
      </c>
      <c r="E373" t="s">
        <v>3035</v>
      </c>
      <c r="F373">
        <v>1</v>
      </c>
      <c r="G373" t="s">
        <v>1996</v>
      </c>
      <c r="H373" t="s">
        <v>1997</v>
      </c>
      <c r="I373" t="s">
        <v>44</v>
      </c>
      <c r="J373" t="s">
        <v>1996</v>
      </c>
      <c r="K373" t="s">
        <v>52</v>
      </c>
      <c r="L373" t="s">
        <v>3036</v>
      </c>
      <c r="M373" t="s">
        <v>8431</v>
      </c>
      <c r="N373">
        <v>1</v>
      </c>
      <c r="O373">
        <v>8</v>
      </c>
      <c r="P373">
        <v>3</v>
      </c>
      <c r="Q373">
        <v>7</v>
      </c>
      <c r="R373">
        <v>0</v>
      </c>
      <c r="S373">
        <v>5</v>
      </c>
      <c r="T373">
        <v>6</v>
      </c>
      <c r="U373">
        <v>1</v>
      </c>
      <c r="V373">
        <v>2</v>
      </c>
    </row>
    <row r="374" spans="1:22">
      <c r="A374">
        <v>1253</v>
      </c>
      <c r="B374" t="s">
        <v>3037</v>
      </c>
      <c r="C374" t="s">
        <v>64</v>
      </c>
      <c r="D374" t="s">
        <v>8432</v>
      </c>
      <c r="E374" t="s">
        <v>3038</v>
      </c>
      <c r="F374">
        <v>1</v>
      </c>
      <c r="G374" t="s">
        <v>1996</v>
      </c>
      <c r="H374" t="s">
        <v>1997</v>
      </c>
      <c r="I374" t="s">
        <v>44</v>
      </c>
      <c r="J374" t="s">
        <v>1996</v>
      </c>
      <c r="K374" t="s">
        <v>52</v>
      </c>
      <c r="L374" t="s">
        <v>3039</v>
      </c>
      <c r="M374" t="s">
        <v>8432</v>
      </c>
      <c r="N374">
        <v>19</v>
      </c>
      <c r="O374">
        <v>34</v>
      </c>
      <c r="P374">
        <v>24</v>
      </c>
      <c r="Q374">
        <v>22</v>
      </c>
      <c r="R374">
        <v>15</v>
      </c>
      <c r="S374">
        <v>14</v>
      </c>
      <c r="T374">
        <v>21</v>
      </c>
      <c r="U374">
        <v>17</v>
      </c>
      <c r="V374">
        <v>5</v>
      </c>
    </row>
    <row r="375" spans="1:22">
      <c r="A375">
        <v>1255</v>
      </c>
      <c r="B375" t="s">
        <v>3040</v>
      </c>
      <c r="C375" t="s">
        <v>64</v>
      </c>
      <c r="D375" t="s">
        <v>8433</v>
      </c>
      <c r="E375" t="s">
        <v>3041</v>
      </c>
      <c r="F375">
        <v>1</v>
      </c>
      <c r="G375" t="s">
        <v>3042</v>
      </c>
      <c r="H375" t="s">
        <v>3043</v>
      </c>
      <c r="I375" t="s">
        <v>44</v>
      </c>
      <c r="J375" t="s">
        <v>3042</v>
      </c>
      <c r="K375" t="s">
        <v>52</v>
      </c>
      <c r="L375" t="s">
        <v>3044</v>
      </c>
      <c r="M375" t="s">
        <v>8433</v>
      </c>
      <c r="N375">
        <v>13</v>
      </c>
      <c r="O375">
        <v>18</v>
      </c>
      <c r="P375">
        <v>18</v>
      </c>
      <c r="Q375">
        <v>4</v>
      </c>
      <c r="R375">
        <v>6</v>
      </c>
      <c r="S375">
        <v>16</v>
      </c>
      <c r="T375">
        <v>8</v>
      </c>
      <c r="U375">
        <v>7</v>
      </c>
      <c r="V375">
        <v>13</v>
      </c>
    </row>
    <row r="376" spans="1:22">
      <c r="A376">
        <v>1256</v>
      </c>
      <c r="B376" t="s">
        <v>3045</v>
      </c>
      <c r="C376" t="s">
        <v>64</v>
      </c>
      <c r="D376" t="s">
        <v>8434</v>
      </c>
      <c r="E376" t="s">
        <v>3046</v>
      </c>
      <c r="F376">
        <v>1</v>
      </c>
      <c r="G376" t="s">
        <v>3047</v>
      </c>
      <c r="H376" t="s">
        <v>3048</v>
      </c>
      <c r="I376" t="s">
        <v>44</v>
      </c>
      <c r="J376" t="s">
        <v>3047</v>
      </c>
      <c r="K376" t="s">
        <v>52</v>
      </c>
      <c r="L376" t="s">
        <v>3049</v>
      </c>
      <c r="M376" t="s">
        <v>8434</v>
      </c>
      <c r="N376">
        <v>1138</v>
      </c>
      <c r="O376">
        <v>611</v>
      </c>
      <c r="P376">
        <v>823</v>
      </c>
      <c r="Q376">
        <v>1216</v>
      </c>
      <c r="R376">
        <v>549</v>
      </c>
      <c r="S376">
        <v>694</v>
      </c>
      <c r="T376">
        <v>1297</v>
      </c>
      <c r="U376">
        <v>170</v>
      </c>
      <c r="V376">
        <v>608</v>
      </c>
    </row>
    <row r="377" spans="1:22">
      <c r="A377">
        <v>1257</v>
      </c>
      <c r="B377" t="s">
        <v>3050</v>
      </c>
      <c r="C377" t="s">
        <v>64</v>
      </c>
      <c r="D377" t="s">
        <v>8435</v>
      </c>
      <c r="E377" t="s">
        <v>3051</v>
      </c>
      <c r="F377">
        <v>1</v>
      </c>
      <c r="G377" t="s">
        <v>3052</v>
      </c>
      <c r="H377" t="s">
        <v>3053</v>
      </c>
      <c r="I377" t="s">
        <v>44</v>
      </c>
      <c r="J377" t="s">
        <v>3052</v>
      </c>
      <c r="K377" t="s">
        <v>52</v>
      </c>
      <c r="L377" t="s">
        <v>3054</v>
      </c>
      <c r="M377" t="s">
        <v>8435</v>
      </c>
      <c r="N377">
        <v>4</v>
      </c>
      <c r="O377">
        <v>5</v>
      </c>
      <c r="P377">
        <v>4</v>
      </c>
      <c r="Q377">
        <v>2</v>
      </c>
      <c r="R377">
        <v>1</v>
      </c>
      <c r="S377">
        <v>4</v>
      </c>
      <c r="T377">
        <v>5</v>
      </c>
      <c r="U377">
        <v>1</v>
      </c>
      <c r="V377">
        <v>0</v>
      </c>
    </row>
    <row r="378" spans="1:22">
      <c r="A378">
        <v>1260</v>
      </c>
      <c r="B378" t="s">
        <v>3055</v>
      </c>
      <c r="C378" t="s">
        <v>64</v>
      </c>
      <c r="D378" t="s">
        <v>8436</v>
      </c>
      <c r="E378" t="s">
        <v>3056</v>
      </c>
      <c r="F378">
        <v>1</v>
      </c>
      <c r="G378" t="s">
        <v>2001</v>
      </c>
      <c r="H378" t="s">
        <v>2002</v>
      </c>
      <c r="I378" t="s">
        <v>44</v>
      </c>
      <c r="J378" t="s">
        <v>2001</v>
      </c>
      <c r="K378" t="s">
        <v>52</v>
      </c>
      <c r="L378" t="s">
        <v>3057</v>
      </c>
      <c r="M378" t="s">
        <v>8436</v>
      </c>
      <c r="N378">
        <v>3</v>
      </c>
      <c r="O378">
        <v>6</v>
      </c>
      <c r="P378">
        <v>4</v>
      </c>
      <c r="Q378">
        <v>3</v>
      </c>
      <c r="R378">
        <v>1</v>
      </c>
      <c r="S378">
        <v>7</v>
      </c>
      <c r="T378">
        <v>2</v>
      </c>
      <c r="U378">
        <v>1</v>
      </c>
      <c r="V378">
        <v>10</v>
      </c>
    </row>
    <row r="379" spans="1:22">
      <c r="A379">
        <v>1270</v>
      </c>
      <c r="B379" t="s">
        <v>3058</v>
      </c>
      <c r="C379" t="s">
        <v>64</v>
      </c>
      <c r="D379" t="s">
        <v>8437</v>
      </c>
      <c r="E379" t="s">
        <v>3059</v>
      </c>
      <c r="F379">
        <v>1</v>
      </c>
      <c r="G379" t="s">
        <v>2003</v>
      </c>
      <c r="H379" t="s">
        <v>2004</v>
      </c>
      <c r="I379" t="s">
        <v>44</v>
      </c>
      <c r="J379" t="s">
        <v>2003</v>
      </c>
      <c r="K379" t="s">
        <v>52</v>
      </c>
      <c r="L379" t="s">
        <v>3060</v>
      </c>
      <c r="M379" t="s">
        <v>8437</v>
      </c>
      <c r="N379">
        <v>9</v>
      </c>
      <c r="O379">
        <v>9</v>
      </c>
      <c r="P379">
        <v>18</v>
      </c>
      <c r="Q379">
        <v>6</v>
      </c>
      <c r="R379">
        <v>9</v>
      </c>
      <c r="S379">
        <v>19</v>
      </c>
      <c r="T379">
        <v>9</v>
      </c>
      <c r="U379">
        <v>0</v>
      </c>
      <c r="V379">
        <v>16</v>
      </c>
    </row>
    <row r="380" spans="1:22">
      <c r="A380">
        <v>1278</v>
      </c>
      <c r="B380" t="s">
        <v>3061</v>
      </c>
      <c r="C380" t="s">
        <v>64</v>
      </c>
      <c r="D380" t="s">
        <v>8438</v>
      </c>
      <c r="E380" t="s">
        <v>3062</v>
      </c>
      <c r="F380">
        <v>1</v>
      </c>
      <c r="G380" t="s">
        <v>759</v>
      </c>
      <c r="H380" t="s">
        <v>760</v>
      </c>
      <c r="I380" t="s">
        <v>44</v>
      </c>
      <c r="J380" t="s">
        <v>759</v>
      </c>
      <c r="K380" t="s">
        <v>52</v>
      </c>
      <c r="L380" t="s">
        <v>3063</v>
      </c>
      <c r="M380" t="s">
        <v>8438</v>
      </c>
      <c r="N380">
        <v>2</v>
      </c>
      <c r="O380">
        <v>10</v>
      </c>
      <c r="P380">
        <v>2</v>
      </c>
      <c r="Q380">
        <v>3</v>
      </c>
      <c r="R380">
        <v>4</v>
      </c>
      <c r="S380">
        <v>7</v>
      </c>
      <c r="T380">
        <v>6</v>
      </c>
      <c r="U380">
        <v>5</v>
      </c>
      <c r="V380">
        <v>3</v>
      </c>
    </row>
    <row r="381" spans="1:22">
      <c r="A381">
        <v>1279</v>
      </c>
      <c r="B381" t="s">
        <v>3064</v>
      </c>
      <c r="C381" t="s">
        <v>64</v>
      </c>
      <c r="D381" t="s">
        <v>8439</v>
      </c>
      <c r="E381" t="s">
        <v>3065</v>
      </c>
      <c r="F381">
        <v>1</v>
      </c>
      <c r="G381" t="s">
        <v>759</v>
      </c>
      <c r="H381" t="s">
        <v>760</v>
      </c>
      <c r="I381" t="s">
        <v>44</v>
      </c>
      <c r="J381" t="s">
        <v>759</v>
      </c>
      <c r="K381" t="s">
        <v>52</v>
      </c>
      <c r="L381" t="s">
        <v>3066</v>
      </c>
      <c r="M381" t="s">
        <v>8439</v>
      </c>
      <c r="N381">
        <v>13</v>
      </c>
      <c r="O381">
        <v>7</v>
      </c>
      <c r="P381">
        <v>3</v>
      </c>
      <c r="Q381">
        <v>8</v>
      </c>
      <c r="R381">
        <v>19</v>
      </c>
      <c r="S381">
        <v>15</v>
      </c>
      <c r="T381">
        <v>10</v>
      </c>
      <c r="U381">
        <v>14</v>
      </c>
      <c r="V381">
        <v>9</v>
      </c>
    </row>
    <row r="382" spans="1:22">
      <c r="A382">
        <v>1281</v>
      </c>
      <c r="B382" t="s">
        <v>3067</v>
      </c>
      <c r="C382" t="s">
        <v>64</v>
      </c>
      <c r="D382" t="s">
        <v>8440</v>
      </c>
      <c r="E382" t="s">
        <v>3068</v>
      </c>
      <c r="F382">
        <v>1</v>
      </c>
      <c r="G382" t="s">
        <v>3069</v>
      </c>
      <c r="H382" t="s">
        <v>3070</v>
      </c>
      <c r="I382" t="s">
        <v>44</v>
      </c>
      <c r="J382" t="s">
        <v>3069</v>
      </c>
      <c r="K382" t="s">
        <v>52</v>
      </c>
      <c r="L382" t="s">
        <v>3071</v>
      </c>
      <c r="M382" t="s">
        <v>8440</v>
      </c>
      <c r="N382">
        <v>86</v>
      </c>
      <c r="O382">
        <v>54</v>
      </c>
      <c r="P382">
        <v>24</v>
      </c>
      <c r="Q382">
        <v>56</v>
      </c>
      <c r="R382">
        <v>43</v>
      </c>
      <c r="S382">
        <v>52</v>
      </c>
      <c r="T382">
        <v>83</v>
      </c>
      <c r="U382">
        <v>44</v>
      </c>
      <c r="V382">
        <v>18</v>
      </c>
    </row>
    <row r="383" spans="1:22">
      <c r="A383">
        <v>1284</v>
      </c>
      <c r="B383" t="s">
        <v>3072</v>
      </c>
      <c r="C383" t="s">
        <v>64</v>
      </c>
      <c r="D383" t="s">
        <v>8441</v>
      </c>
      <c r="E383" t="s">
        <v>3073</v>
      </c>
      <c r="F383">
        <v>1</v>
      </c>
      <c r="G383" t="s">
        <v>1202</v>
      </c>
      <c r="H383" t="s">
        <v>1203</v>
      </c>
      <c r="I383" t="s">
        <v>44</v>
      </c>
      <c r="J383" t="s">
        <v>1202</v>
      </c>
      <c r="K383" t="s">
        <v>52</v>
      </c>
      <c r="L383" t="s">
        <v>3074</v>
      </c>
      <c r="M383" t="s">
        <v>8441</v>
      </c>
      <c r="N383">
        <v>7</v>
      </c>
      <c r="O383">
        <v>3</v>
      </c>
      <c r="P383">
        <v>3</v>
      </c>
      <c r="Q383">
        <v>6</v>
      </c>
      <c r="R383">
        <v>1</v>
      </c>
      <c r="S383">
        <v>5</v>
      </c>
      <c r="T383">
        <v>6</v>
      </c>
      <c r="U383">
        <v>0</v>
      </c>
      <c r="V383">
        <v>2</v>
      </c>
    </row>
    <row r="384" spans="1:22">
      <c r="A384">
        <v>1285</v>
      </c>
      <c r="B384" t="s">
        <v>3075</v>
      </c>
      <c r="C384" t="s">
        <v>64</v>
      </c>
      <c r="D384" t="s">
        <v>8442</v>
      </c>
      <c r="E384" t="s">
        <v>3076</v>
      </c>
      <c r="F384">
        <v>1</v>
      </c>
      <c r="G384" t="s">
        <v>3077</v>
      </c>
      <c r="H384" t="s">
        <v>3078</v>
      </c>
      <c r="I384" t="s">
        <v>44</v>
      </c>
      <c r="J384" t="s">
        <v>3077</v>
      </c>
      <c r="K384" t="s">
        <v>52</v>
      </c>
      <c r="L384" t="s">
        <v>3079</v>
      </c>
      <c r="M384" t="s">
        <v>8442</v>
      </c>
      <c r="N384">
        <v>4</v>
      </c>
      <c r="O384">
        <v>1</v>
      </c>
      <c r="P384">
        <v>8</v>
      </c>
      <c r="Q384">
        <v>14</v>
      </c>
      <c r="R384">
        <v>4</v>
      </c>
      <c r="S384">
        <v>8</v>
      </c>
      <c r="T384">
        <v>7</v>
      </c>
      <c r="U384">
        <v>1</v>
      </c>
      <c r="V384">
        <v>0</v>
      </c>
    </row>
    <row r="385" spans="1:22">
      <c r="A385">
        <v>1286</v>
      </c>
      <c r="B385" t="s">
        <v>3080</v>
      </c>
      <c r="C385" t="s">
        <v>64</v>
      </c>
      <c r="D385" t="s">
        <v>8443</v>
      </c>
      <c r="E385" t="s">
        <v>3081</v>
      </c>
      <c r="F385">
        <v>1</v>
      </c>
      <c r="G385" t="s">
        <v>3077</v>
      </c>
      <c r="H385" t="s">
        <v>3078</v>
      </c>
      <c r="I385" t="s">
        <v>44</v>
      </c>
      <c r="J385" t="s">
        <v>3077</v>
      </c>
      <c r="K385" t="s">
        <v>52</v>
      </c>
      <c r="L385" t="s">
        <v>3082</v>
      </c>
      <c r="M385" t="s">
        <v>8443</v>
      </c>
      <c r="N385">
        <v>25</v>
      </c>
      <c r="O385">
        <v>5</v>
      </c>
      <c r="P385">
        <v>11</v>
      </c>
      <c r="Q385">
        <v>27</v>
      </c>
      <c r="R385">
        <v>11</v>
      </c>
      <c r="S385">
        <v>10</v>
      </c>
      <c r="T385">
        <v>40</v>
      </c>
      <c r="U385">
        <v>8</v>
      </c>
      <c r="V385">
        <v>12</v>
      </c>
    </row>
    <row r="386" spans="1:22">
      <c r="A386">
        <v>1288</v>
      </c>
      <c r="B386" t="s">
        <v>3083</v>
      </c>
      <c r="C386" t="s">
        <v>64</v>
      </c>
      <c r="D386" t="s">
        <v>8444</v>
      </c>
      <c r="E386" t="s">
        <v>3084</v>
      </c>
      <c r="F386">
        <v>1</v>
      </c>
      <c r="G386" t="s">
        <v>761</v>
      </c>
      <c r="H386" t="s">
        <v>762</v>
      </c>
      <c r="I386" t="s">
        <v>44</v>
      </c>
      <c r="J386" t="s">
        <v>761</v>
      </c>
      <c r="K386" t="s">
        <v>52</v>
      </c>
      <c r="L386" t="s">
        <v>3085</v>
      </c>
      <c r="M386" t="s">
        <v>8444</v>
      </c>
      <c r="N386">
        <v>11</v>
      </c>
      <c r="O386">
        <v>17</v>
      </c>
      <c r="P386">
        <v>7</v>
      </c>
      <c r="Q386">
        <v>4</v>
      </c>
      <c r="R386">
        <v>2</v>
      </c>
      <c r="S386">
        <v>21</v>
      </c>
      <c r="T386">
        <v>11</v>
      </c>
      <c r="U386">
        <v>2</v>
      </c>
      <c r="V386">
        <v>3</v>
      </c>
    </row>
    <row r="387" spans="1:22">
      <c r="A387">
        <v>1292</v>
      </c>
      <c r="B387" t="s">
        <v>3086</v>
      </c>
      <c r="C387" t="s">
        <v>64</v>
      </c>
      <c r="D387" t="s">
        <v>8445</v>
      </c>
      <c r="E387" t="s">
        <v>3087</v>
      </c>
      <c r="F387">
        <v>1</v>
      </c>
      <c r="G387" t="s">
        <v>799</v>
      </c>
      <c r="H387" t="s">
        <v>800</v>
      </c>
      <c r="I387" t="s">
        <v>44</v>
      </c>
      <c r="J387" t="s">
        <v>799</v>
      </c>
      <c r="K387" t="s">
        <v>52</v>
      </c>
      <c r="L387" t="s">
        <v>3088</v>
      </c>
      <c r="M387" t="s">
        <v>8445</v>
      </c>
      <c r="N387">
        <v>429</v>
      </c>
      <c r="O387">
        <v>484</v>
      </c>
      <c r="P387">
        <v>337</v>
      </c>
      <c r="Q387">
        <v>294</v>
      </c>
      <c r="R387">
        <v>293</v>
      </c>
      <c r="S387">
        <v>403</v>
      </c>
      <c r="T387">
        <v>344</v>
      </c>
      <c r="U387">
        <v>249</v>
      </c>
      <c r="V387">
        <v>233</v>
      </c>
    </row>
    <row r="388" spans="1:22">
      <c r="A388">
        <v>1293</v>
      </c>
      <c r="B388" t="s">
        <v>797</v>
      </c>
      <c r="C388" t="s">
        <v>64</v>
      </c>
      <c r="D388" t="s">
        <v>7946</v>
      </c>
      <c r="E388" t="s">
        <v>798</v>
      </c>
      <c r="F388">
        <v>1</v>
      </c>
      <c r="G388" t="s">
        <v>799</v>
      </c>
      <c r="H388" t="s">
        <v>800</v>
      </c>
      <c r="I388" t="s">
        <v>44</v>
      </c>
      <c r="J388" t="s">
        <v>799</v>
      </c>
      <c r="K388" t="s">
        <v>52</v>
      </c>
      <c r="L388" t="s">
        <v>801</v>
      </c>
      <c r="M388" t="s">
        <v>7946</v>
      </c>
      <c r="N388">
        <v>5</v>
      </c>
      <c r="O388">
        <v>6</v>
      </c>
      <c r="P388">
        <v>27</v>
      </c>
      <c r="Q388">
        <v>2</v>
      </c>
      <c r="R388">
        <v>34</v>
      </c>
      <c r="S388">
        <v>6</v>
      </c>
      <c r="T388">
        <v>9</v>
      </c>
      <c r="U388">
        <v>53</v>
      </c>
      <c r="V388">
        <v>6</v>
      </c>
    </row>
    <row r="389" spans="1:22">
      <c r="A389">
        <v>1297</v>
      </c>
      <c r="B389" t="s">
        <v>3089</v>
      </c>
      <c r="C389" t="s">
        <v>64</v>
      </c>
      <c r="D389" t="s">
        <v>8446</v>
      </c>
      <c r="E389" t="s">
        <v>3090</v>
      </c>
      <c r="F389">
        <v>1</v>
      </c>
      <c r="G389" t="s">
        <v>2041</v>
      </c>
      <c r="H389" t="s">
        <v>2042</v>
      </c>
      <c r="I389" t="s">
        <v>44</v>
      </c>
      <c r="J389" t="s">
        <v>2041</v>
      </c>
      <c r="K389" t="s">
        <v>52</v>
      </c>
      <c r="L389" t="s">
        <v>3091</v>
      </c>
      <c r="M389" t="s">
        <v>8446</v>
      </c>
      <c r="N389">
        <v>40</v>
      </c>
      <c r="O389">
        <v>37</v>
      </c>
      <c r="P389">
        <v>37</v>
      </c>
      <c r="Q389">
        <v>28</v>
      </c>
      <c r="R389">
        <v>42</v>
      </c>
      <c r="S389">
        <v>27</v>
      </c>
      <c r="T389">
        <v>31</v>
      </c>
      <c r="U389">
        <v>19</v>
      </c>
      <c r="V389">
        <v>43</v>
      </c>
    </row>
    <row r="390" spans="1:22">
      <c r="A390">
        <v>1300</v>
      </c>
      <c r="B390" t="s">
        <v>295</v>
      </c>
      <c r="C390" t="s">
        <v>64</v>
      </c>
      <c r="D390" t="s">
        <v>7947</v>
      </c>
      <c r="E390" t="s">
        <v>296</v>
      </c>
      <c r="F390">
        <v>1</v>
      </c>
      <c r="G390" t="s">
        <v>297</v>
      </c>
      <c r="H390" t="s">
        <v>298</v>
      </c>
      <c r="I390" t="s">
        <v>44</v>
      </c>
      <c r="J390" t="s">
        <v>297</v>
      </c>
      <c r="K390" t="s">
        <v>52</v>
      </c>
      <c r="L390" t="s">
        <v>299</v>
      </c>
      <c r="M390" t="s">
        <v>7947</v>
      </c>
      <c r="N390">
        <v>219</v>
      </c>
      <c r="O390">
        <v>94</v>
      </c>
      <c r="P390">
        <v>175</v>
      </c>
      <c r="Q390">
        <v>160</v>
      </c>
      <c r="R390">
        <v>54</v>
      </c>
      <c r="S390">
        <v>226</v>
      </c>
      <c r="T390">
        <v>181</v>
      </c>
      <c r="U390">
        <v>18</v>
      </c>
      <c r="V390">
        <v>98</v>
      </c>
    </row>
    <row r="391" spans="1:22">
      <c r="A391">
        <v>1310</v>
      </c>
      <c r="B391" t="s">
        <v>3092</v>
      </c>
      <c r="C391" t="s">
        <v>64</v>
      </c>
      <c r="D391" t="s">
        <v>8447</v>
      </c>
      <c r="E391" t="s">
        <v>3093</v>
      </c>
      <c r="F391">
        <v>1</v>
      </c>
      <c r="G391" t="s">
        <v>3094</v>
      </c>
      <c r="H391" t="s">
        <v>3095</v>
      </c>
      <c r="I391" t="s">
        <v>44</v>
      </c>
      <c r="J391" t="s">
        <v>3094</v>
      </c>
      <c r="K391" t="s">
        <v>52</v>
      </c>
      <c r="L391" t="s">
        <v>3096</v>
      </c>
      <c r="M391" t="s">
        <v>8447</v>
      </c>
      <c r="N391">
        <v>1196</v>
      </c>
      <c r="O391">
        <v>908</v>
      </c>
      <c r="P391">
        <v>868</v>
      </c>
      <c r="Q391">
        <v>820</v>
      </c>
      <c r="R391">
        <v>748</v>
      </c>
      <c r="S391">
        <v>1335</v>
      </c>
      <c r="T391">
        <v>976</v>
      </c>
      <c r="U391">
        <v>662</v>
      </c>
      <c r="V391">
        <v>732</v>
      </c>
    </row>
    <row r="392" spans="1:22">
      <c r="A392">
        <v>1311</v>
      </c>
      <c r="B392" t="s">
        <v>3097</v>
      </c>
      <c r="C392" t="s">
        <v>64</v>
      </c>
      <c r="D392" t="s">
        <v>8448</v>
      </c>
      <c r="E392" t="s">
        <v>3098</v>
      </c>
      <c r="F392">
        <v>1</v>
      </c>
      <c r="G392" t="s">
        <v>2053</v>
      </c>
      <c r="H392" t="s">
        <v>2054</v>
      </c>
      <c r="I392" t="s">
        <v>44</v>
      </c>
      <c r="J392" t="s">
        <v>2053</v>
      </c>
      <c r="K392" t="s">
        <v>52</v>
      </c>
      <c r="L392" t="s">
        <v>3099</v>
      </c>
      <c r="M392" t="s">
        <v>8448</v>
      </c>
      <c r="N392">
        <v>162</v>
      </c>
      <c r="O392">
        <v>159</v>
      </c>
      <c r="P392">
        <v>173</v>
      </c>
      <c r="Q392">
        <v>101</v>
      </c>
      <c r="R392">
        <v>106</v>
      </c>
      <c r="S392">
        <v>185</v>
      </c>
      <c r="T392">
        <v>147</v>
      </c>
      <c r="U392">
        <v>56</v>
      </c>
      <c r="V392">
        <v>121</v>
      </c>
    </row>
    <row r="393" spans="1:22">
      <c r="A393">
        <v>1312</v>
      </c>
      <c r="B393" t="s">
        <v>3100</v>
      </c>
      <c r="C393" t="s">
        <v>64</v>
      </c>
      <c r="D393" t="s">
        <v>8449</v>
      </c>
      <c r="E393" t="s">
        <v>3101</v>
      </c>
      <c r="F393">
        <v>1</v>
      </c>
      <c r="G393" t="s">
        <v>2053</v>
      </c>
      <c r="H393" t="s">
        <v>2054</v>
      </c>
      <c r="I393" t="s">
        <v>44</v>
      </c>
      <c r="J393" t="s">
        <v>2053</v>
      </c>
      <c r="K393" t="s">
        <v>52</v>
      </c>
      <c r="L393" t="s">
        <v>3102</v>
      </c>
      <c r="M393" t="s">
        <v>8449</v>
      </c>
      <c r="N393">
        <v>22</v>
      </c>
      <c r="O393">
        <v>7</v>
      </c>
      <c r="P393">
        <v>10</v>
      </c>
      <c r="Q393">
        <v>12</v>
      </c>
      <c r="R393">
        <v>6</v>
      </c>
      <c r="S393">
        <v>14</v>
      </c>
      <c r="T393">
        <v>20</v>
      </c>
      <c r="U393">
        <v>6</v>
      </c>
      <c r="V393">
        <v>4</v>
      </c>
    </row>
    <row r="394" spans="1:22">
      <c r="A394">
        <v>1316</v>
      </c>
      <c r="B394" t="s">
        <v>3103</v>
      </c>
      <c r="C394" t="s">
        <v>64</v>
      </c>
      <c r="D394" t="s">
        <v>8450</v>
      </c>
      <c r="E394" t="s">
        <v>3104</v>
      </c>
      <c r="F394">
        <v>1</v>
      </c>
      <c r="G394" t="s">
        <v>2061</v>
      </c>
      <c r="H394" t="s">
        <v>2062</v>
      </c>
      <c r="I394" t="s">
        <v>44</v>
      </c>
      <c r="J394" t="s">
        <v>2061</v>
      </c>
      <c r="K394" t="s">
        <v>52</v>
      </c>
      <c r="L394" t="s">
        <v>3105</v>
      </c>
      <c r="M394" t="s">
        <v>8450</v>
      </c>
      <c r="N394">
        <v>435</v>
      </c>
      <c r="O394">
        <v>268</v>
      </c>
      <c r="P394">
        <v>350</v>
      </c>
      <c r="Q394">
        <v>329</v>
      </c>
      <c r="R394">
        <v>312</v>
      </c>
      <c r="S394">
        <v>452</v>
      </c>
      <c r="T394">
        <v>464</v>
      </c>
      <c r="U394">
        <v>245</v>
      </c>
      <c r="V394">
        <v>310</v>
      </c>
    </row>
    <row r="395" spans="1:22">
      <c r="A395">
        <v>1318</v>
      </c>
      <c r="B395" t="s">
        <v>300</v>
      </c>
      <c r="C395" t="s">
        <v>64</v>
      </c>
      <c r="D395" t="s">
        <v>7948</v>
      </c>
      <c r="E395" t="s">
        <v>301</v>
      </c>
      <c r="F395">
        <v>1</v>
      </c>
      <c r="G395" t="s">
        <v>302</v>
      </c>
      <c r="H395" t="s">
        <v>303</v>
      </c>
      <c r="I395" t="s">
        <v>44</v>
      </c>
      <c r="J395" t="s">
        <v>302</v>
      </c>
      <c r="K395" t="s">
        <v>52</v>
      </c>
      <c r="L395" t="s">
        <v>304</v>
      </c>
      <c r="M395" t="s">
        <v>7948</v>
      </c>
      <c r="N395">
        <v>294</v>
      </c>
      <c r="O395">
        <v>175</v>
      </c>
      <c r="P395">
        <v>117</v>
      </c>
      <c r="Q395">
        <v>169</v>
      </c>
      <c r="R395">
        <v>67</v>
      </c>
      <c r="S395">
        <v>182</v>
      </c>
      <c r="T395">
        <v>203</v>
      </c>
      <c r="U395">
        <v>55</v>
      </c>
      <c r="V395">
        <v>133</v>
      </c>
    </row>
    <row r="396" spans="1:22">
      <c r="A396">
        <v>1320</v>
      </c>
      <c r="B396" t="s">
        <v>3106</v>
      </c>
      <c r="C396" t="s">
        <v>64</v>
      </c>
      <c r="D396" t="s">
        <v>8451</v>
      </c>
      <c r="E396" t="s">
        <v>3107</v>
      </c>
      <c r="F396">
        <v>1</v>
      </c>
      <c r="G396" t="s">
        <v>3108</v>
      </c>
      <c r="H396" t="s">
        <v>3109</v>
      </c>
      <c r="I396" t="s">
        <v>44</v>
      </c>
      <c r="J396" t="s">
        <v>3108</v>
      </c>
      <c r="K396" t="s">
        <v>52</v>
      </c>
      <c r="L396" t="s">
        <v>3110</v>
      </c>
      <c r="M396" t="s">
        <v>8451</v>
      </c>
      <c r="N396">
        <v>18</v>
      </c>
      <c r="O396">
        <v>8</v>
      </c>
      <c r="P396">
        <v>26</v>
      </c>
      <c r="Q396">
        <v>26</v>
      </c>
      <c r="R396">
        <v>4</v>
      </c>
      <c r="S396">
        <v>25</v>
      </c>
      <c r="T396">
        <v>23</v>
      </c>
      <c r="U396">
        <v>6</v>
      </c>
      <c r="V396">
        <v>12</v>
      </c>
    </row>
    <row r="397" spans="1:22">
      <c r="A397">
        <v>1322</v>
      </c>
      <c r="B397" t="s">
        <v>3111</v>
      </c>
      <c r="C397" t="s">
        <v>64</v>
      </c>
      <c r="D397" t="s">
        <v>8452</v>
      </c>
      <c r="E397" t="s">
        <v>3112</v>
      </c>
      <c r="F397">
        <v>1</v>
      </c>
      <c r="G397" t="s">
        <v>3113</v>
      </c>
      <c r="H397" t="s">
        <v>3114</v>
      </c>
      <c r="I397" t="s">
        <v>44</v>
      </c>
      <c r="J397" t="s">
        <v>3113</v>
      </c>
      <c r="K397" t="s">
        <v>52</v>
      </c>
      <c r="L397" t="s">
        <v>3115</v>
      </c>
      <c r="M397" t="s">
        <v>8452</v>
      </c>
      <c r="N397">
        <v>29</v>
      </c>
      <c r="O397">
        <v>65</v>
      </c>
      <c r="P397">
        <v>17</v>
      </c>
      <c r="Q397">
        <v>33</v>
      </c>
      <c r="R397">
        <v>50</v>
      </c>
      <c r="S397">
        <v>32</v>
      </c>
      <c r="T397">
        <v>25</v>
      </c>
      <c r="U397">
        <v>34</v>
      </c>
      <c r="V397">
        <v>22</v>
      </c>
    </row>
    <row r="398" spans="1:22">
      <c r="A398">
        <v>1329</v>
      </c>
      <c r="B398" t="s">
        <v>3116</v>
      </c>
      <c r="C398" t="s">
        <v>64</v>
      </c>
      <c r="D398" t="s">
        <v>8453</v>
      </c>
      <c r="E398" t="s">
        <v>3117</v>
      </c>
      <c r="F398">
        <v>1</v>
      </c>
      <c r="G398" t="s">
        <v>3118</v>
      </c>
      <c r="H398" t="s">
        <v>3119</v>
      </c>
      <c r="I398" t="s">
        <v>44</v>
      </c>
      <c r="J398" t="s">
        <v>3118</v>
      </c>
      <c r="K398" t="s">
        <v>52</v>
      </c>
      <c r="L398" t="s">
        <v>3120</v>
      </c>
      <c r="M398" t="s">
        <v>8453</v>
      </c>
      <c r="N398">
        <v>30</v>
      </c>
      <c r="O398">
        <v>19</v>
      </c>
      <c r="P398">
        <v>39</v>
      </c>
      <c r="Q398">
        <v>30</v>
      </c>
      <c r="R398">
        <v>14</v>
      </c>
      <c r="S398">
        <v>32</v>
      </c>
      <c r="T398">
        <v>56</v>
      </c>
      <c r="U398">
        <v>19</v>
      </c>
      <c r="V398">
        <v>20</v>
      </c>
    </row>
    <row r="399" spans="1:22">
      <c r="A399">
        <v>1330</v>
      </c>
      <c r="B399" t="s">
        <v>3121</v>
      </c>
      <c r="C399" t="s">
        <v>64</v>
      </c>
      <c r="D399" t="s">
        <v>8454</v>
      </c>
      <c r="E399" t="s">
        <v>3122</v>
      </c>
      <c r="F399">
        <v>1</v>
      </c>
      <c r="G399" t="s">
        <v>3118</v>
      </c>
      <c r="H399" t="s">
        <v>3119</v>
      </c>
      <c r="I399" t="s">
        <v>44</v>
      </c>
      <c r="J399" t="s">
        <v>3118</v>
      </c>
      <c r="K399" t="s">
        <v>52</v>
      </c>
      <c r="L399" t="s">
        <v>3123</v>
      </c>
      <c r="M399" t="s">
        <v>8454</v>
      </c>
      <c r="N399">
        <v>40</v>
      </c>
      <c r="O399">
        <v>16</v>
      </c>
      <c r="P399">
        <v>30</v>
      </c>
      <c r="Q399">
        <v>28</v>
      </c>
      <c r="R399">
        <v>20</v>
      </c>
      <c r="S399">
        <v>18</v>
      </c>
      <c r="T399">
        <v>63</v>
      </c>
      <c r="U399">
        <v>15</v>
      </c>
      <c r="V399">
        <v>21</v>
      </c>
    </row>
    <row r="400" spans="1:22">
      <c r="A400">
        <v>1331</v>
      </c>
      <c r="B400" t="s">
        <v>3124</v>
      </c>
      <c r="C400" t="s">
        <v>64</v>
      </c>
      <c r="D400" t="s">
        <v>8455</v>
      </c>
      <c r="E400" t="s">
        <v>3125</v>
      </c>
      <c r="F400">
        <v>1</v>
      </c>
      <c r="G400" t="s">
        <v>2068</v>
      </c>
      <c r="H400" t="s">
        <v>2069</v>
      </c>
      <c r="I400" t="s">
        <v>44</v>
      </c>
      <c r="J400" t="s">
        <v>2068</v>
      </c>
      <c r="K400" t="s">
        <v>52</v>
      </c>
      <c r="L400" t="s">
        <v>3126</v>
      </c>
      <c r="M400" t="s">
        <v>8455</v>
      </c>
      <c r="N400">
        <v>0</v>
      </c>
      <c r="O400">
        <v>1</v>
      </c>
      <c r="P400">
        <v>3</v>
      </c>
      <c r="Q400">
        <v>5</v>
      </c>
      <c r="R400">
        <v>2</v>
      </c>
      <c r="S400">
        <v>6</v>
      </c>
      <c r="T400">
        <v>1</v>
      </c>
      <c r="U400">
        <v>0</v>
      </c>
      <c r="V400">
        <v>2</v>
      </c>
    </row>
    <row r="401" spans="1:22">
      <c r="A401">
        <v>1333</v>
      </c>
      <c r="B401" t="s">
        <v>3127</v>
      </c>
      <c r="C401" t="s">
        <v>64</v>
      </c>
      <c r="D401" t="s">
        <v>8456</v>
      </c>
      <c r="E401" t="s">
        <v>3128</v>
      </c>
      <c r="F401">
        <v>1</v>
      </c>
      <c r="G401" t="s">
        <v>3129</v>
      </c>
      <c r="H401" t="s">
        <v>3130</v>
      </c>
      <c r="I401" t="s">
        <v>44</v>
      </c>
      <c r="J401" t="s">
        <v>3129</v>
      </c>
      <c r="K401" t="s">
        <v>52</v>
      </c>
      <c r="L401" t="s">
        <v>3131</v>
      </c>
      <c r="M401" t="s">
        <v>8456</v>
      </c>
      <c r="N401">
        <v>26</v>
      </c>
      <c r="O401">
        <v>30</v>
      </c>
      <c r="P401">
        <v>12</v>
      </c>
      <c r="Q401">
        <v>13</v>
      </c>
      <c r="R401">
        <v>27</v>
      </c>
      <c r="S401">
        <v>25</v>
      </c>
      <c r="T401">
        <v>20</v>
      </c>
      <c r="U401">
        <v>21</v>
      </c>
      <c r="V401">
        <v>26</v>
      </c>
    </row>
    <row r="402" spans="1:22">
      <c r="A402">
        <v>1338</v>
      </c>
      <c r="B402" t="s">
        <v>3132</v>
      </c>
      <c r="C402" t="s">
        <v>64</v>
      </c>
      <c r="D402" t="s">
        <v>8457</v>
      </c>
      <c r="E402" t="s">
        <v>3133</v>
      </c>
      <c r="F402">
        <v>1</v>
      </c>
      <c r="G402" t="s">
        <v>2085</v>
      </c>
      <c r="H402" t="s">
        <v>2086</v>
      </c>
      <c r="I402" t="s">
        <v>44</v>
      </c>
      <c r="J402" t="s">
        <v>2085</v>
      </c>
      <c r="K402" t="s">
        <v>52</v>
      </c>
      <c r="L402" t="s">
        <v>3134</v>
      </c>
      <c r="M402" t="s">
        <v>8457</v>
      </c>
      <c r="N402">
        <v>26</v>
      </c>
      <c r="O402">
        <v>13</v>
      </c>
      <c r="P402">
        <v>11</v>
      </c>
      <c r="Q402">
        <v>26</v>
      </c>
      <c r="R402">
        <v>18</v>
      </c>
      <c r="S402">
        <v>19</v>
      </c>
      <c r="T402">
        <v>28</v>
      </c>
      <c r="U402">
        <v>10</v>
      </c>
      <c r="V402">
        <v>17</v>
      </c>
    </row>
    <row r="403" spans="1:22">
      <c r="A403">
        <v>1344</v>
      </c>
      <c r="B403" t="s">
        <v>1239</v>
      </c>
      <c r="C403" t="s">
        <v>64</v>
      </c>
      <c r="D403" t="s">
        <v>7949</v>
      </c>
      <c r="E403" t="s">
        <v>1240</v>
      </c>
      <c r="F403">
        <v>1</v>
      </c>
      <c r="G403" t="s">
        <v>763</v>
      </c>
      <c r="H403" t="s">
        <v>764</v>
      </c>
      <c r="I403" t="s">
        <v>44</v>
      </c>
      <c r="J403" t="s">
        <v>763</v>
      </c>
      <c r="K403" t="s">
        <v>52</v>
      </c>
      <c r="L403" t="s">
        <v>1241</v>
      </c>
      <c r="M403" t="s">
        <v>7949</v>
      </c>
      <c r="N403">
        <v>76</v>
      </c>
      <c r="O403">
        <v>89</v>
      </c>
      <c r="P403">
        <v>110</v>
      </c>
      <c r="Q403">
        <v>55</v>
      </c>
      <c r="R403">
        <v>197</v>
      </c>
      <c r="S403">
        <v>125</v>
      </c>
      <c r="T403">
        <v>82</v>
      </c>
      <c r="U403">
        <v>113</v>
      </c>
      <c r="V403">
        <v>71</v>
      </c>
    </row>
    <row r="404" spans="1:22">
      <c r="A404">
        <v>1347</v>
      </c>
      <c r="B404" t="s">
        <v>3135</v>
      </c>
      <c r="C404" t="s">
        <v>64</v>
      </c>
      <c r="D404" t="s">
        <v>8458</v>
      </c>
      <c r="E404" t="s">
        <v>3136</v>
      </c>
      <c r="F404">
        <v>1</v>
      </c>
      <c r="G404" t="s">
        <v>3137</v>
      </c>
      <c r="H404" t="s">
        <v>3138</v>
      </c>
      <c r="I404" t="s">
        <v>44</v>
      </c>
      <c r="J404" t="s">
        <v>3137</v>
      </c>
      <c r="K404" t="s">
        <v>52</v>
      </c>
      <c r="L404" t="s">
        <v>3139</v>
      </c>
      <c r="M404" t="s">
        <v>8458</v>
      </c>
      <c r="N404">
        <v>34</v>
      </c>
      <c r="O404">
        <v>3</v>
      </c>
      <c r="P404">
        <v>8</v>
      </c>
      <c r="Q404">
        <v>15</v>
      </c>
      <c r="R404">
        <v>17</v>
      </c>
      <c r="S404">
        <v>21</v>
      </c>
      <c r="T404">
        <v>10</v>
      </c>
      <c r="U404">
        <v>8</v>
      </c>
      <c r="V404">
        <v>12</v>
      </c>
    </row>
    <row r="405" spans="1:22">
      <c r="A405">
        <v>1351</v>
      </c>
      <c r="B405" t="s">
        <v>3140</v>
      </c>
      <c r="C405" t="s">
        <v>64</v>
      </c>
      <c r="D405" t="s">
        <v>8459</v>
      </c>
      <c r="E405" t="s">
        <v>3141</v>
      </c>
      <c r="F405">
        <v>1</v>
      </c>
      <c r="G405" t="s">
        <v>2118</v>
      </c>
      <c r="H405" t="s">
        <v>2119</v>
      </c>
      <c r="I405" t="s">
        <v>44</v>
      </c>
      <c r="J405" t="s">
        <v>2118</v>
      </c>
      <c r="K405" t="s">
        <v>52</v>
      </c>
      <c r="L405" t="s">
        <v>3142</v>
      </c>
      <c r="M405" t="s">
        <v>8459</v>
      </c>
      <c r="N405">
        <v>207</v>
      </c>
      <c r="O405">
        <v>113</v>
      </c>
      <c r="P405">
        <v>116</v>
      </c>
      <c r="Q405">
        <v>124</v>
      </c>
      <c r="R405">
        <v>91</v>
      </c>
      <c r="S405">
        <v>181</v>
      </c>
      <c r="T405">
        <v>129</v>
      </c>
      <c r="U405">
        <v>129</v>
      </c>
      <c r="V405">
        <v>84</v>
      </c>
    </row>
    <row r="406" spans="1:22">
      <c r="A406">
        <v>1353</v>
      </c>
      <c r="B406" t="s">
        <v>3143</v>
      </c>
      <c r="C406" t="s">
        <v>64</v>
      </c>
      <c r="D406" t="s">
        <v>8460</v>
      </c>
      <c r="E406" t="s">
        <v>3144</v>
      </c>
      <c r="F406">
        <v>1</v>
      </c>
      <c r="G406" t="s">
        <v>2120</v>
      </c>
      <c r="H406" t="s">
        <v>2121</v>
      </c>
      <c r="I406" t="s">
        <v>44</v>
      </c>
      <c r="J406" t="s">
        <v>2120</v>
      </c>
      <c r="K406" t="s">
        <v>52</v>
      </c>
      <c r="L406" t="s">
        <v>3145</v>
      </c>
      <c r="M406" t="s">
        <v>8460</v>
      </c>
      <c r="N406">
        <v>796</v>
      </c>
      <c r="O406">
        <v>1067</v>
      </c>
      <c r="P406">
        <v>607</v>
      </c>
      <c r="Q406">
        <v>540</v>
      </c>
      <c r="R406">
        <v>514</v>
      </c>
      <c r="S406">
        <v>585</v>
      </c>
      <c r="T406">
        <v>591</v>
      </c>
      <c r="U406">
        <v>595</v>
      </c>
      <c r="V406">
        <v>468</v>
      </c>
    </row>
    <row r="407" spans="1:22">
      <c r="A407">
        <v>1355</v>
      </c>
      <c r="B407" t="s">
        <v>3146</v>
      </c>
      <c r="C407" t="s">
        <v>64</v>
      </c>
      <c r="D407" t="s">
        <v>8461</v>
      </c>
      <c r="E407" t="s">
        <v>3147</v>
      </c>
      <c r="F407">
        <v>1</v>
      </c>
      <c r="G407" t="s">
        <v>2122</v>
      </c>
      <c r="H407" t="s">
        <v>2123</v>
      </c>
      <c r="I407" t="s">
        <v>44</v>
      </c>
      <c r="J407" t="s">
        <v>2122</v>
      </c>
      <c r="K407" t="s">
        <v>52</v>
      </c>
      <c r="L407" t="s">
        <v>3148</v>
      </c>
      <c r="M407" t="s">
        <v>8461</v>
      </c>
      <c r="N407">
        <v>385</v>
      </c>
      <c r="O407">
        <v>304</v>
      </c>
      <c r="P407">
        <v>238</v>
      </c>
      <c r="Q407">
        <v>201</v>
      </c>
      <c r="R407">
        <v>269</v>
      </c>
      <c r="S407">
        <v>327</v>
      </c>
      <c r="T407">
        <v>215</v>
      </c>
      <c r="U407">
        <v>168</v>
      </c>
      <c r="V407">
        <v>216</v>
      </c>
    </row>
    <row r="408" spans="1:22">
      <c r="A408">
        <v>1358</v>
      </c>
      <c r="B408" t="s">
        <v>3149</v>
      </c>
      <c r="C408" t="s">
        <v>64</v>
      </c>
      <c r="D408" t="s">
        <v>8462</v>
      </c>
      <c r="E408" t="s">
        <v>3150</v>
      </c>
      <c r="F408">
        <v>1</v>
      </c>
      <c r="G408" t="s">
        <v>2124</v>
      </c>
      <c r="H408" t="s">
        <v>2125</v>
      </c>
      <c r="I408" t="s">
        <v>44</v>
      </c>
      <c r="J408" t="s">
        <v>2124</v>
      </c>
      <c r="K408" t="s">
        <v>52</v>
      </c>
      <c r="L408" t="s">
        <v>3151</v>
      </c>
      <c r="M408" t="s">
        <v>8462</v>
      </c>
      <c r="N408">
        <v>1</v>
      </c>
      <c r="O408">
        <v>3</v>
      </c>
      <c r="P408">
        <v>0</v>
      </c>
      <c r="Q408">
        <v>2</v>
      </c>
      <c r="R408">
        <v>2</v>
      </c>
      <c r="S408">
        <v>0</v>
      </c>
      <c r="T408">
        <v>0</v>
      </c>
      <c r="U408">
        <v>1</v>
      </c>
      <c r="V408">
        <v>3</v>
      </c>
    </row>
    <row r="409" spans="1:22">
      <c r="A409">
        <v>1359</v>
      </c>
      <c r="B409" t="s">
        <v>3152</v>
      </c>
      <c r="C409" t="s">
        <v>64</v>
      </c>
      <c r="D409" t="s">
        <v>8463</v>
      </c>
      <c r="E409" t="s">
        <v>3153</v>
      </c>
      <c r="F409">
        <v>1</v>
      </c>
      <c r="G409" t="s">
        <v>2126</v>
      </c>
      <c r="H409" t="s">
        <v>2127</v>
      </c>
      <c r="I409" t="s">
        <v>44</v>
      </c>
      <c r="J409" t="s">
        <v>2126</v>
      </c>
      <c r="K409" t="s">
        <v>52</v>
      </c>
      <c r="L409" t="s">
        <v>3154</v>
      </c>
      <c r="M409" t="s">
        <v>8463</v>
      </c>
      <c r="N409">
        <v>14</v>
      </c>
      <c r="O409">
        <v>10</v>
      </c>
      <c r="P409">
        <v>6</v>
      </c>
      <c r="Q409">
        <v>8</v>
      </c>
      <c r="R409">
        <v>3</v>
      </c>
      <c r="S409">
        <v>25</v>
      </c>
      <c r="T409">
        <v>11</v>
      </c>
      <c r="U409">
        <v>2</v>
      </c>
      <c r="V409">
        <v>9</v>
      </c>
    </row>
    <row r="410" spans="1:22">
      <c r="A410">
        <v>1368</v>
      </c>
      <c r="B410" t="s">
        <v>3155</v>
      </c>
      <c r="C410" t="s">
        <v>64</v>
      </c>
      <c r="D410" t="s">
        <v>8464</v>
      </c>
      <c r="E410" t="s">
        <v>3156</v>
      </c>
      <c r="F410">
        <v>1</v>
      </c>
      <c r="G410" t="s">
        <v>2138</v>
      </c>
      <c r="H410" t="s">
        <v>2139</v>
      </c>
      <c r="I410" t="s">
        <v>44</v>
      </c>
      <c r="J410" t="s">
        <v>2138</v>
      </c>
      <c r="K410" t="s">
        <v>52</v>
      </c>
      <c r="L410" t="s">
        <v>3157</v>
      </c>
      <c r="M410" t="s">
        <v>8464</v>
      </c>
      <c r="N410">
        <v>9</v>
      </c>
      <c r="O410">
        <v>6</v>
      </c>
      <c r="P410">
        <v>3</v>
      </c>
      <c r="Q410">
        <v>3</v>
      </c>
      <c r="R410">
        <v>3</v>
      </c>
      <c r="S410">
        <v>4</v>
      </c>
      <c r="T410">
        <v>9</v>
      </c>
      <c r="U410">
        <v>1</v>
      </c>
      <c r="V410">
        <v>10</v>
      </c>
    </row>
    <row r="411" spans="1:22">
      <c r="A411">
        <v>1370</v>
      </c>
      <c r="B411" t="s">
        <v>804</v>
      </c>
      <c r="C411" t="s">
        <v>64</v>
      </c>
      <c r="D411" t="s">
        <v>7950</v>
      </c>
      <c r="E411" t="s">
        <v>805</v>
      </c>
      <c r="F411">
        <v>1</v>
      </c>
      <c r="G411" t="s">
        <v>806</v>
      </c>
      <c r="H411" t="s">
        <v>807</v>
      </c>
      <c r="I411" t="s">
        <v>44</v>
      </c>
      <c r="J411" t="s">
        <v>806</v>
      </c>
      <c r="K411" t="s">
        <v>52</v>
      </c>
      <c r="L411" t="s">
        <v>808</v>
      </c>
      <c r="M411" t="s">
        <v>7950</v>
      </c>
      <c r="N411">
        <v>182</v>
      </c>
      <c r="O411">
        <v>58</v>
      </c>
      <c r="P411">
        <v>171</v>
      </c>
      <c r="Q411">
        <v>89</v>
      </c>
      <c r="R411">
        <v>164</v>
      </c>
      <c r="S411">
        <v>148</v>
      </c>
      <c r="T411">
        <v>119</v>
      </c>
      <c r="U411">
        <v>120</v>
      </c>
      <c r="V411">
        <v>124</v>
      </c>
    </row>
    <row r="412" spans="1:22">
      <c r="A412">
        <v>1381</v>
      </c>
      <c r="B412" t="s">
        <v>3158</v>
      </c>
      <c r="C412" t="s">
        <v>64</v>
      </c>
      <c r="D412" t="s">
        <v>8465</v>
      </c>
      <c r="E412" t="s">
        <v>3159</v>
      </c>
      <c r="F412">
        <v>1</v>
      </c>
      <c r="G412" t="s">
        <v>2166</v>
      </c>
      <c r="H412" t="s">
        <v>2167</v>
      </c>
      <c r="I412" t="s">
        <v>44</v>
      </c>
      <c r="J412" t="s">
        <v>2166</v>
      </c>
      <c r="K412" t="s">
        <v>52</v>
      </c>
      <c r="L412" t="s">
        <v>3160</v>
      </c>
      <c r="M412" t="s">
        <v>8465</v>
      </c>
      <c r="N412">
        <v>4</v>
      </c>
      <c r="O412">
        <v>3</v>
      </c>
      <c r="P412">
        <v>8</v>
      </c>
      <c r="Q412">
        <v>5</v>
      </c>
      <c r="R412">
        <v>3</v>
      </c>
      <c r="S412">
        <v>4</v>
      </c>
      <c r="T412">
        <v>1</v>
      </c>
      <c r="U412">
        <v>0</v>
      </c>
      <c r="V412">
        <v>4</v>
      </c>
    </row>
    <row r="413" spans="1:22">
      <c r="A413">
        <v>1383</v>
      </c>
      <c r="B413" t="s">
        <v>3161</v>
      </c>
      <c r="C413" t="s">
        <v>64</v>
      </c>
      <c r="D413" t="s">
        <v>8466</v>
      </c>
      <c r="E413" t="s">
        <v>3162</v>
      </c>
      <c r="F413">
        <v>1</v>
      </c>
      <c r="G413" t="s">
        <v>2168</v>
      </c>
      <c r="H413" t="s">
        <v>2169</v>
      </c>
      <c r="I413" t="s">
        <v>44</v>
      </c>
      <c r="J413" t="s">
        <v>2168</v>
      </c>
      <c r="K413" t="s">
        <v>52</v>
      </c>
      <c r="L413" t="s">
        <v>3163</v>
      </c>
      <c r="M413" t="s">
        <v>8466</v>
      </c>
      <c r="N413">
        <v>4</v>
      </c>
      <c r="O413">
        <v>3</v>
      </c>
      <c r="P413">
        <v>5</v>
      </c>
      <c r="Q413">
        <v>2</v>
      </c>
      <c r="R413">
        <v>4</v>
      </c>
      <c r="S413">
        <v>3</v>
      </c>
      <c r="T413">
        <v>3</v>
      </c>
      <c r="U413">
        <v>2</v>
      </c>
      <c r="V413">
        <v>3</v>
      </c>
    </row>
    <row r="414" spans="1:22">
      <c r="A414">
        <v>1389</v>
      </c>
      <c r="B414" t="s">
        <v>3164</v>
      </c>
      <c r="C414" t="s">
        <v>64</v>
      </c>
      <c r="D414" t="s">
        <v>8467</v>
      </c>
      <c r="E414" t="s">
        <v>3165</v>
      </c>
      <c r="F414">
        <v>1</v>
      </c>
      <c r="G414" t="s">
        <v>765</v>
      </c>
      <c r="H414" t="s">
        <v>766</v>
      </c>
      <c r="I414" t="s">
        <v>44</v>
      </c>
      <c r="J414" t="s">
        <v>765</v>
      </c>
      <c r="K414" t="s">
        <v>52</v>
      </c>
      <c r="L414" t="s">
        <v>3166</v>
      </c>
      <c r="M414" t="s">
        <v>8467</v>
      </c>
      <c r="N414">
        <v>122</v>
      </c>
      <c r="O414">
        <v>60</v>
      </c>
      <c r="P414">
        <v>69</v>
      </c>
      <c r="Q414">
        <v>57</v>
      </c>
      <c r="R414">
        <v>44</v>
      </c>
      <c r="S414">
        <v>99</v>
      </c>
      <c r="T414">
        <v>60</v>
      </c>
      <c r="U414">
        <v>31</v>
      </c>
      <c r="V414">
        <v>34</v>
      </c>
    </row>
    <row r="415" spans="1:22">
      <c r="A415">
        <v>1391</v>
      </c>
      <c r="B415" t="s">
        <v>3167</v>
      </c>
      <c r="C415" t="s">
        <v>64</v>
      </c>
      <c r="D415" t="s">
        <v>8468</v>
      </c>
      <c r="E415" t="s">
        <v>3168</v>
      </c>
      <c r="F415">
        <v>1</v>
      </c>
      <c r="G415" t="s">
        <v>3169</v>
      </c>
      <c r="H415" t="s">
        <v>3170</v>
      </c>
      <c r="I415" t="s">
        <v>44</v>
      </c>
      <c r="J415" t="s">
        <v>3169</v>
      </c>
      <c r="K415" t="s">
        <v>52</v>
      </c>
      <c r="L415" t="s">
        <v>3171</v>
      </c>
      <c r="M415" t="s">
        <v>8468</v>
      </c>
      <c r="N415">
        <v>15</v>
      </c>
      <c r="O415">
        <v>0</v>
      </c>
      <c r="P415">
        <v>12</v>
      </c>
      <c r="Q415">
        <v>13</v>
      </c>
      <c r="R415">
        <v>9</v>
      </c>
      <c r="S415">
        <v>24</v>
      </c>
      <c r="T415">
        <v>20</v>
      </c>
      <c r="U415">
        <v>6</v>
      </c>
      <c r="V415">
        <v>9</v>
      </c>
    </row>
    <row r="416" spans="1:22">
      <c r="A416">
        <v>1393</v>
      </c>
      <c r="B416" t="s">
        <v>3172</v>
      </c>
      <c r="C416" t="s">
        <v>64</v>
      </c>
      <c r="D416" t="s">
        <v>8469</v>
      </c>
      <c r="E416" t="s">
        <v>3173</v>
      </c>
      <c r="F416">
        <v>1</v>
      </c>
      <c r="G416" t="s">
        <v>2191</v>
      </c>
      <c r="H416" t="s">
        <v>2192</v>
      </c>
      <c r="I416" t="s">
        <v>44</v>
      </c>
      <c r="J416" t="s">
        <v>2191</v>
      </c>
      <c r="K416" t="s">
        <v>52</v>
      </c>
      <c r="L416" t="s">
        <v>3174</v>
      </c>
      <c r="M416" t="s">
        <v>8469</v>
      </c>
      <c r="N416">
        <v>1</v>
      </c>
      <c r="O416">
        <v>0</v>
      </c>
      <c r="P416">
        <v>6</v>
      </c>
      <c r="Q416">
        <v>0</v>
      </c>
      <c r="R416">
        <v>1</v>
      </c>
      <c r="S416">
        <v>3</v>
      </c>
      <c r="T416">
        <v>0</v>
      </c>
      <c r="U416">
        <v>0</v>
      </c>
      <c r="V416">
        <v>0</v>
      </c>
    </row>
    <row r="417" spans="1:22">
      <c r="A417">
        <v>1394</v>
      </c>
      <c r="B417" t="s">
        <v>3175</v>
      </c>
      <c r="C417" t="s">
        <v>64</v>
      </c>
      <c r="D417" t="s">
        <v>8470</v>
      </c>
      <c r="E417" t="s">
        <v>3176</v>
      </c>
      <c r="F417">
        <v>1</v>
      </c>
      <c r="G417" t="s">
        <v>2191</v>
      </c>
      <c r="H417" t="s">
        <v>2192</v>
      </c>
      <c r="I417" t="s">
        <v>44</v>
      </c>
      <c r="J417" t="s">
        <v>2191</v>
      </c>
      <c r="K417" t="s">
        <v>52</v>
      </c>
      <c r="L417" t="s">
        <v>3177</v>
      </c>
      <c r="M417" t="s">
        <v>8470</v>
      </c>
      <c r="N417">
        <v>11</v>
      </c>
      <c r="O417">
        <v>4</v>
      </c>
      <c r="P417">
        <v>18</v>
      </c>
      <c r="Q417">
        <v>12</v>
      </c>
      <c r="R417">
        <v>3</v>
      </c>
      <c r="S417">
        <v>20</v>
      </c>
      <c r="T417">
        <v>12</v>
      </c>
      <c r="U417">
        <v>3</v>
      </c>
      <c r="V417">
        <v>1</v>
      </c>
    </row>
    <row r="418" spans="1:22">
      <c r="A418">
        <v>1396</v>
      </c>
      <c r="B418" t="s">
        <v>3178</v>
      </c>
      <c r="C418" t="s">
        <v>64</v>
      </c>
      <c r="D418" t="s">
        <v>8471</v>
      </c>
      <c r="E418" t="s">
        <v>3179</v>
      </c>
      <c r="F418">
        <v>1</v>
      </c>
      <c r="G418" t="s">
        <v>1444</v>
      </c>
      <c r="H418" t="s">
        <v>1445</v>
      </c>
      <c r="I418" t="s">
        <v>44</v>
      </c>
      <c r="J418" t="s">
        <v>1444</v>
      </c>
      <c r="K418" t="s">
        <v>52</v>
      </c>
      <c r="L418" t="s">
        <v>3180</v>
      </c>
      <c r="M418" t="s">
        <v>8471</v>
      </c>
      <c r="N418">
        <v>3</v>
      </c>
      <c r="O418">
        <v>5</v>
      </c>
      <c r="P418">
        <v>11</v>
      </c>
      <c r="Q418">
        <v>2</v>
      </c>
      <c r="R418">
        <v>4</v>
      </c>
      <c r="S418">
        <v>2</v>
      </c>
      <c r="T418">
        <v>3</v>
      </c>
      <c r="U418">
        <v>4</v>
      </c>
      <c r="V418">
        <v>4</v>
      </c>
    </row>
    <row r="419" spans="1:22">
      <c r="A419">
        <v>1418</v>
      </c>
      <c r="B419" t="s">
        <v>3181</v>
      </c>
      <c r="C419" t="s">
        <v>64</v>
      </c>
      <c r="D419" t="s">
        <v>8472</v>
      </c>
      <c r="E419" t="s">
        <v>3182</v>
      </c>
      <c r="F419">
        <v>1</v>
      </c>
      <c r="G419" t="s">
        <v>2219</v>
      </c>
      <c r="H419" t="s">
        <v>2220</v>
      </c>
      <c r="I419" t="s">
        <v>44</v>
      </c>
      <c r="J419" t="s">
        <v>2219</v>
      </c>
      <c r="K419" t="s">
        <v>52</v>
      </c>
      <c r="L419" t="s">
        <v>3183</v>
      </c>
      <c r="M419" t="s">
        <v>8472</v>
      </c>
      <c r="N419">
        <v>931</v>
      </c>
      <c r="O419">
        <v>512</v>
      </c>
      <c r="P419">
        <v>916</v>
      </c>
      <c r="Q419">
        <v>484</v>
      </c>
      <c r="R419">
        <v>367</v>
      </c>
      <c r="S419">
        <v>751</v>
      </c>
      <c r="T419">
        <v>585</v>
      </c>
      <c r="U419">
        <v>345</v>
      </c>
      <c r="V419">
        <v>512</v>
      </c>
    </row>
    <row r="420" spans="1:22">
      <c r="A420">
        <v>1426</v>
      </c>
      <c r="B420" t="s">
        <v>1122</v>
      </c>
      <c r="C420" t="s">
        <v>64</v>
      </c>
      <c r="D420" t="s">
        <v>7951</v>
      </c>
      <c r="E420" t="s">
        <v>1123</v>
      </c>
      <c r="F420">
        <v>1</v>
      </c>
      <c r="G420" t="s">
        <v>1124</v>
      </c>
      <c r="H420" t="s">
        <v>1125</v>
      </c>
      <c r="I420" t="s">
        <v>44</v>
      </c>
      <c r="J420" t="s">
        <v>1124</v>
      </c>
      <c r="K420" t="s">
        <v>52</v>
      </c>
      <c r="L420" t="s">
        <v>1126</v>
      </c>
      <c r="M420" t="s">
        <v>7951</v>
      </c>
      <c r="N420">
        <v>9</v>
      </c>
      <c r="O420">
        <v>1</v>
      </c>
      <c r="P420">
        <v>87</v>
      </c>
      <c r="Q420">
        <v>2</v>
      </c>
      <c r="R420">
        <v>1</v>
      </c>
      <c r="S420">
        <v>20</v>
      </c>
      <c r="T420">
        <v>2</v>
      </c>
      <c r="U420">
        <v>0</v>
      </c>
      <c r="V420">
        <v>20</v>
      </c>
    </row>
    <row r="421" spans="1:22">
      <c r="A421">
        <v>1427</v>
      </c>
      <c r="B421" t="s">
        <v>1127</v>
      </c>
      <c r="C421" t="s">
        <v>64</v>
      </c>
      <c r="D421" t="s">
        <v>7952</v>
      </c>
      <c r="E421" t="s">
        <v>1128</v>
      </c>
      <c r="F421">
        <v>1</v>
      </c>
      <c r="G421" t="s">
        <v>1124</v>
      </c>
      <c r="H421" t="s">
        <v>1125</v>
      </c>
      <c r="I421" t="s">
        <v>44</v>
      </c>
      <c r="J421" t="s">
        <v>1124</v>
      </c>
      <c r="K421" t="s">
        <v>52</v>
      </c>
      <c r="L421" t="s">
        <v>1129</v>
      </c>
      <c r="M421" t="s">
        <v>7952</v>
      </c>
      <c r="N421">
        <v>8</v>
      </c>
      <c r="O421">
        <v>5</v>
      </c>
      <c r="P421">
        <v>79</v>
      </c>
      <c r="Q421">
        <v>4</v>
      </c>
      <c r="R421">
        <v>8</v>
      </c>
      <c r="S421">
        <v>14</v>
      </c>
      <c r="T421">
        <v>1</v>
      </c>
      <c r="U421">
        <v>2</v>
      </c>
      <c r="V421">
        <v>26</v>
      </c>
    </row>
    <row r="422" spans="1:22">
      <c r="A422">
        <v>1430</v>
      </c>
      <c r="B422" t="s">
        <v>3184</v>
      </c>
      <c r="C422" t="s">
        <v>64</v>
      </c>
      <c r="D422" t="s">
        <v>8473</v>
      </c>
      <c r="E422" t="s">
        <v>3185</v>
      </c>
      <c r="F422">
        <v>1</v>
      </c>
      <c r="G422" t="s">
        <v>2229</v>
      </c>
      <c r="H422" t="s">
        <v>2230</v>
      </c>
      <c r="I422" t="s">
        <v>44</v>
      </c>
      <c r="J422" t="s">
        <v>2229</v>
      </c>
      <c r="K422" t="s">
        <v>52</v>
      </c>
      <c r="L422" t="s">
        <v>3186</v>
      </c>
      <c r="M422" t="s">
        <v>8473</v>
      </c>
      <c r="N422">
        <v>8</v>
      </c>
      <c r="O422">
        <v>1</v>
      </c>
      <c r="P422">
        <v>1</v>
      </c>
      <c r="Q422">
        <v>0</v>
      </c>
      <c r="R422">
        <v>1</v>
      </c>
      <c r="S422">
        <v>3</v>
      </c>
      <c r="T422">
        <v>0</v>
      </c>
      <c r="U422">
        <v>0</v>
      </c>
      <c r="V422">
        <v>0</v>
      </c>
    </row>
    <row r="423" spans="1:22">
      <c r="A423">
        <v>1431</v>
      </c>
      <c r="B423" t="s">
        <v>3187</v>
      </c>
      <c r="C423" t="s">
        <v>64</v>
      </c>
      <c r="D423" t="s">
        <v>8474</v>
      </c>
      <c r="E423" t="s">
        <v>3188</v>
      </c>
      <c r="F423">
        <v>1</v>
      </c>
      <c r="G423" t="s">
        <v>2229</v>
      </c>
      <c r="H423" t="s">
        <v>2230</v>
      </c>
      <c r="I423" t="s">
        <v>44</v>
      </c>
      <c r="J423" t="s">
        <v>2229</v>
      </c>
      <c r="K423" t="s">
        <v>52</v>
      </c>
      <c r="L423" t="s">
        <v>3189</v>
      </c>
      <c r="M423" t="s">
        <v>8474</v>
      </c>
      <c r="N423">
        <v>61</v>
      </c>
      <c r="O423">
        <v>15</v>
      </c>
      <c r="P423">
        <v>24</v>
      </c>
      <c r="Q423">
        <v>41</v>
      </c>
      <c r="R423">
        <v>41</v>
      </c>
      <c r="S423">
        <v>65</v>
      </c>
      <c r="T423">
        <v>35</v>
      </c>
      <c r="U423">
        <v>15</v>
      </c>
      <c r="V423">
        <v>19</v>
      </c>
    </row>
    <row r="424" spans="1:22">
      <c r="A424">
        <v>1449</v>
      </c>
      <c r="B424" t="s">
        <v>3190</v>
      </c>
      <c r="C424" t="s">
        <v>64</v>
      </c>
      <c r="D424" t="s">
        <v>8475</v>
      </c>
      <c r="E424" t="s">
        <v>3191</v>
      </c>
      <c r="F424">
        <v>1</v>
      </c>
      <c r="G424" t="s">
        <v>767</v>
      </c>
      <c r="H424" t="s">
        <v>768</v>
      </c>
      <c r="I424" t="s">
        <v>44</v>
      </c>
      <c r="J424" t="s">
        <v>767</v>
      </c>
      <c r="K424" t="s">
        <v>52</v>
      </c>
      <c r="L424" t="s">
        <v>3192</v>
      </c>
      <c r="M424" t="s">
        <v>8475</v>
      </c>
      <c r="N424">
        <v>142</v>
      </c>
      <c r="O424">
        <v>87</v>
      </c>
      <c r="P424">
        <v>100</v>
      </c>
      <c r="Q424">
        <v>57</v>
      </c>
      <c r="R424">
        <v>75</v>
      </c>
      <c r="S424">
        <v>116</v>
      </c>
      <c r="T424">
        <v>67</v>
      </c>
      <c r="U424">
        <v>93</v>
      </c>
      <c r="V424">
        <v>73</v>
      </c>
    </row>
    <row r="425" spans="1:22">
      <c r="A425">
        <v>1450</v>
      </c>
      <c r="B425" t="s">
        <v>3193</v>
      </c>
      <c r="C425" t="s">
        <v>64</v>
      </c>
      <c r="D425" t="s">
        <v>8476</v>
      </c>
      <c r="E425" t="s">
        <v>3194</v>
      </c>
      <c r="F425">
        <v>1</v>
      </c>
      <c r="G425" t="s">
        <v>1446</v>
      </c>
      <c r="H425" t="s">
        <v>1447</v>
      </c>
      <c r="I425" t="s">
        <v>44</v>
      </c>
      <c r="J425" t="s">
        <v>1446</v>
      </c>
      <c r="K425" t="s">
        <v>52</v>
      </c>
      <c r="L425" t="s">
        <v>3195</v>
      </c>
      <c r="M425" t="s">
        <v>8476</v>
      </c>
      <c r="N425">
        <v>0</v>
      </c>
      <c r="O425">
        <v>2</v>
      </c>
      <c r="P425">
        <v>0</v>
      </c>
      <c r="Q425">
        <v>0</v>
      </c>
      <c r="R425">
        <v>0</v>
      </c>
      <c r="S425">
        <v>0</v>
      </c>
      <c r="T425">
        <v>0</v>
      </c>
      <c r="U425">
        <v>0</v>
      </c>
      <c r="V425">
        <v>0</v>
      </c>
    </row>
    <row r="426" spans="1:22">
      <c r="A426">
        <v>1460</v>
      </c>
      <c r="B426" t="s">
        <v>309</v>
      </c>
      <c r="C426" t="s">
        <v>64</v>
      </c>
      <c r="D426" t="s">
        <v>7953</v>
      </c>
      <c r="E426" t="s">
        <v>310</v>
      </c>
      <c r="F426">
        <v>1</v>
      </c>
      <c r="G426" t="s">
        <v>311</v>
      </c>
      <c r="H426" t="s">
        <v>312</v>
      </c>
      <c r="I426" t="s">
        <v>44</v>
      </c>
      <c r="J426" t="s">
        <v>311</v>
      </c>
      <c r="K426" t="s">
        <v>52</v>
      </c>
      <c r="L426" t="s">
        <v>313</v>
      </c>
      <c r="M426" t="s">
        <v>7953</v>
      </c>
      <c r="N426">
        <v>222</v>
      </c>
      <c r="O426">
        <v>67</v>
      </c>
      <c r="P426">
        <v>131</v>
      </c>
      <c r="Q426">
        <v>173</v>
      </c>
      <c r="R426">
        <v>71</v>
      </c>
      <c r="S426">
        <v>246</v>
      </c>
      <c r="T426">
        <v>161</v>
      </c>
      <c r="U426">
        <v>56</v>
      </c>
      <c r="V426">
        <v>88</v>
      </c>
    </row>
    <row r="427" spans="1:22">
      <c r="A427">
        <v>1466</v>
      </c>
      <c r="B427" t="s">
        <v>3196</v>
      </c>
      <c r="C427" t="s">
        <v>64</v>
      </c>
      <c r="D427" t="s">
        <v>8477</v>
      </c>
      <c r="E427" t="s">
        <v>3197</v>
      </c>
      <c r="F427">
        <v>1</v>
      </c>
      <c r="G427" t="s">
        <v>3198</v>
      </c>
      <c r="H427" t="s">
        <v>3199</v>
      </c>
      <c r="I427" t="s">
        <v>44</v>
      </c>
      <c r="J427" t="s">
        <v>3198</v>
      </c>
      <c r="K427" t="s">
        <v>52</v>
      </c>
      <c r="L427" t="s">
        <v>3200</v>
      </c>
      <c r="M427" t="s">
        <v>8477</v>
      </c>
      <c r="N427">
        <v>17</v>
      </c>
      <c r="O427">
        <v>7</v>
      </c>
      <c r="P427">
        <v>5</v>
      </c>
      <c r="Q427">
        <v>7</v>
      </c>
      <c r="R427">
        <v>5</v>
      </c>
      <c r="S427">
        <v>12</v>
      </c>
      <c r="T427">
        <v>3</v>
      </c>
      <c r="U427">
        <v>20</v>
      </c>
      <c r="V427">
        <v>0</v>
      </c>
    </row>
    <row r="428" spans="1:22">
      <c r="A428">
        <v>1472</v>
      </c>
      <c r="B428" t="s">
        <v>3201</v>
      </c>
      <c r="C428" t="s">
        <v>64</v>
      </c>
      <c r="D428" t="s">
        <v>8478</v>
      </c>
      <c r="E428" t="s">
        <v>3202</v>
      </c>
      <c r="F428">
        <v>1</v>
      </c>
      <c r="G428" t="s">
        <v>2304</v>
      </c>
      <c r="H428" t="s">
        <v>2305</v>
      </c>
      <c r="I428" t="s">
        <v>44</v>
      </c>
      <c r="J428" t="s">
        <v>2304</v>
      </c>
      <c r="K428" t="s">
        <v>52</v>
      </c>
      <c r="L428" t="s">
        <v>3203</v>
      </c>
      <c r="M428" t="s">
        <v>8478</v>
      </c>
      <c r="N428">
        <v>3</v>
      </c>
      <c r="O428">
        <v>2</v>
      </c>
      <c r="P428">
        <v>1</v>
      </c>
      <c r="Q428">
        <v>5</v>
      </c>
      <c r="R428">
        <v>2</v>
      </c>
      <c r="S428">
        <v>4</v>
      </c>
      <c r="T428">
        <v>3</v>
      </c>
      <c r="U428">
        <v>2</v>
      </c>
      <c r="V428">
        <v>2</v>
      </c>
    </row>
    <row r="429" spans="1:22">
      <c r="A429">
        <v>1473</v>
      </c>
      <c r="B429" t="s">
        <v>3204</v>
      </c>
      <c r="C429" t="s">
        <v>64</v>
      </c>
      <c r="D429" t="s">
        <v>8479</v>
      </c>
      <c r="E429" t="s">
        <v>3205</v>
      </c>
      <c r="F429">
        <v>1</v>
      </c>
      <c r="G429" t="s">
        <v>2304</v>
      </c>
      <c r="H429" t="s">
        <v>2305</v>
      </c>
      <c r="I429" t="s">
        <v>44</v>
      </c>
      <c r="J429" t="s">
        <v>2304</v>
      </c>
      <c r="K429" t="s">
        <v>52</v>
      </c>
      <c r="L429" t="s">
        <v>3206</v>
      </c>
      <c r="M429" t="s">
        <v>8479</v>
      </c>
      <c r="N429">
        <v>125</v>
      </c>
      <c r="O429">
        <v>51</v>
      </c>
      <c r="P429">
        <v>51</v>
      </c>
      <c r="Q429">
        <v>61</v>
      </c>
      <c r="R429">
        <v>45</v>
      </c>
      <c r="S429">
        <v>98</v>
      </c>
      <c r="T429">
        <v>67</v>
      </c>
      <c r="U429">
        <v>37</v>
      </c>
      <c r="V429">
        <v>45</v>
      </c>
    </row>
    <row r="430" spans="1:22">
      <c r="A430">
        <v>1478</v>
      </c>
      <c r="B430" t="s">
        <v>3207</v>
      </c>
      <c r="C430" t="s">
        <v>64</v>
      </c>
      <c r="D430" t="s">
        <v>8480</v>
      </c>
      <c r="E430" t="s">
        <v>3208</v>
      </c>
      <c r="F430">
        <v>1</v>
      </c>
      <c r="G430" t="s">
        <v>2311</v>
      </c>
      <c r="H430" t="s">
        <v>2312</v>
      </c>
      <c r="I430" t="s">
        <v>44</v>
      </c>
      <c r="J430" t="s">
        <v>2311</v>
      </c>
      <c r="K430" t="s">
        <v>52</v>
      </c>
      <c r="L430" t="s">
        <v>3209</v>
      </c>
      <c r="M430" t="s">
        <v>8480</v>
      </c>
      <c r="N430">
        <v>22</v>
      </c>
      <c r="O430">
        <v>14</v>
      </c>
      <c r="P430">
        <v>8</v>
      </c>
      <c r="Q430">
        <v>18</v>
      </c>
      <c r="R430">
        <v>10</v>
      </c>
      <c r="S430">
        <v>25</v>
      </c>
      <c r="T430">
        <v>19</v>
      </c>
      <c r="U430">
        <v>9</v>
      </c>
      <c r="V430">
        <v>9</v>
      </c>
    </row>
    <row r="431" spans="1:22">
      <c r="A431">
        <v>1480</v>
      </c>
      <c r="B431" t="s">
        <v>3210</v>
      </c>
      <c r="C431" t="s">
        <v>64</v>
      </c>
      <c r="D431" t="s">
        <v>8481</v>
      </c>
      <c r="E431" t="s">
        <v>3211</v>
      </c>
      <c r="F431">
        <v>1</v>
      </c>
      <c r="G431" t="s">
        <v>204</v>
      </c>
      <c r="H431" t="s">
        <v>205</v>
      </c>
      <c r="I431" t="s">
        <v>44</v>
      </c>
      <c r="J431" t="s">
        <v>204</v>
      </c>
      <c r="K431" t="s">
        <v>52</v>
      </c>
      <c r="L431" t="s">
        <v>3212</v>
      </c>
      <c r="M431" t="s">
        <v>8481</v>
      </c>
      <c r="N431">
        <v>91</v>
      </c>
      <c r="O431">
        <v>33</v>
      </c>
      <c r="P431">
        <v>74</v>
      </c>
      <c r="Q431">
        <v>64</v>
      </c>
      <c r="R431">
        <v>25</v>
      </c>
      <c r="S431">
        <v>85</v>
      </c>
      <c r="T431">
        <v>61</v>
      </c>
      <c r="U431">
        <v>20</v>
      </c>
      <c r="V431">
        <v>43</v>
      </c>
    </row>
    <row r="432" spans="1:22">
      <c r="A432">
        <v>1482</v>
      </c>
      <c r="B432" t="s">
        <v>3213</v>
      </c>
      <c r="C432" t="s">
        <v>64</v>
      </c>
      <c r="D432" t="s">
        <v>8482</v>
      </c>
      <c r="E432" t="s">
        <v>3214</v>
      </c>
      <c r="F432">
        <v>1</v>
      </c>
      <c r="G432" t="s">
        <v>3215</v>
      </c>
      <c r="H432" t="s">
        <v>3216</v>
      </c>
      <c r="I432" t="s">
        <v>44</v>
      </c>
      <c r="J432" t="s">
        <v>3215</v>
      </c>
      <c r="K432" t="s">
        <v>52</v>
      </c>
      <c r="L432" t="s">
        <v>3217</v>
      </c>
      <c r="M432" t="s">
        <v>8482</v>
      </c>
      <c r="N432">
        <v>23</v>
      </c>
      <c r="O432">
        <v>65</v>
      </c>
      <c r="P432">
        <v>2</v>
      </c>
      <c r="Q432">
        <v>13</v>
      </c>
      <c r="R432">
        <v>7</v>
      </c>
      <c r="S432">
        <v>17</v>
      </c>
      <c r="T432">
        <v>9</v>
      </c>
      <c r="U432">
        <v>1</v>
      </c>
      <c r="V432">
        <v>4</v>
      </c>
    </row>
    <row r="433" spans="1:22">
      <c r="A433">
        <v>1487</v>
      </c>
      <c r="B433" t="s">
        <v>813</v>
      </c>
      <c r="C433" t="s">
        <v>64</v>
      </c>
      <c r="D433" t="s">
        <v>7954</v>
      </c>
      <c r="E433" t="s">
        <v>814</v>
      </c>
      <c r="F433">
        <v>1</v>
      </c>
      <c r="G433" t="s">
        <v>815</v>
      </c>
      <c r="H433" t="s">
        <v>816</v>
      </c>
      <c r="I433" t="s">
        <v>44</v>
      </c>
      <c r="J433" t="s">
        <v>815</v>
      </c>
      <c r="K433" t="s">
        <v>52</v>
      </c>
      <c r="L433" t="s">
        <v>817</v>
      </c>
      <c r="M433" t="s">
        <v>7954</v>
      </c>
      <c r="N433">
        <v>82</v>
      </c>
      <c r="O433">
        <v>52</v>
      </c>
      <c r="P433">
        <v>36</v>
      </c>
      <c r="Q433">
        <v>53</v>
      </c>
      <c r="R433">
        <v>50</v>
      </c>
      <c r="S433">
        <v>52</v>
      </c>
      <c r="T433">
        <v>87</v>
      </c>
      <c r="U433">
        <v>211</v>
      </c>
      <c r="V433">
        <v>61</v>
      </c>
    </row>
    <row r="434" spans="1:22">
      <c r="A434">
        <v>1492</v>
      </c>
      <c r="B434" t="s">
        <v>314</v>
      </c>
      <c r="C434" t="s">
        <v>64</v>
      </c>
      <c r="D434" t="s">
        <v>7955</v>
      </c>
      <c r="E434" t="s">
        <v>315</v>
      </c>
      <c r="F434">
        <v>1</v>
      </c>
      <c r="G434" t="s">
        <v>316</v>
      </c>
      <c r="H434" t="s">
        <v>317</v>
      </c>
      <c r="I434" t="s">
        <v>44</v>
      </c>
      <c r="J434" t="s">
        <v>316</v>
      </c>
      <c r="K434" t="s">
        <v>52</v>
      </c>
      <c r="L434" t="s">
        <v>318</v>
      </c>
      <c r="M434" t="s">
        <v>7955</v>
      </c>
      <c r="N434">
        <v>278</v>
      </c>
      <c r="O434">
        <v>82</v>
      </c>
      <c r="P434">
        <v>128</v>
      </c>
      <c r="Q434">
        <v>156</v>
      </c>
      <c r="R434">
        <v>188</v>
      </c>
      <c r="S434">
        <v>244</v>
      </c>
      <c r="T434">
        <v>109</v>
      </c>
      <c r="U434">
        <v>77</v>
      </c>
      <c r="V434">
        <v>66</v>
      </c>
    </row>
    <row r="435" spans="1:22">
      <c r="A435">
        <v>1501</v>
      </c>
      <c r="B435" t="s">
        <v>3218</v>
      </c>
      <c r="C435" t="s">
        <v>64</v>
      </c>
      <c r="D435" t="s">
        <v>8483</v>
      </c>
      <c r="E435" t="s">
        <v>3219</v>
      </c>
      <c r="F435">
        <v>1</v>
      </c>
      <c r="G435" t="s">
        <v>2333</v>
      </c>
      <c r="H435" t="s">
        <v>2334</v>
      </c>
      <c r="I435" t="s">
        <v>44</v>
      </c>
      <c r="J435" t="s">
        <v>2333</v>
      </c>
      <c r="K435" t="s">
        <v>52</v>
      </c>
      <c r="L435" t="s">
        <v>3220</v>
      </c>
      <c r="M435" t="s">
        <v>8483</v>
      </c>
      <c r="N435">
        <v>3</v>
      </c>
      <c r="O435">
        <v>1</v>
      </c>
      <c r="P435">
        <v>9</v>
      </c>
      <c r="Q435">
        <v>4</v>
      </c>
      <c r="R435">
        <v>1</v>
      </c>
      <c r="S435">
        <v>5</v>
      </c>
      <c r="T435">
        <v>4</v>
      </c>
      <c r="U435">
        <v>2</v>
      </c>
      <c r="V435">
        <v>2</v>
      </c>
    </row>
    <row r="436" spans="1:22">
      <c r="A436">
        <v>1504</v>
      </c>
      <c r="B436" t="s">
        <v>3221</v>
      </c>
      <c r="C436" t="s">
        <v>64</v>
      </c>
      <c r="D436" t="s">
        <v>8484</v>
      </c>
      <c r="E436" t="s">
        <v>3222</v>
      </c>
      <c r="F436">
        <v>1</v>
      </c>
      <c r="G436" t="s">
        <v>2335</v>
      </c>
      <c r="H436" t="s">
        <v>2336</v>
      </c>
      <c r="I436" t="s">
        <v>44</v>
      </c>
      <c r="J436" t="s">
        <v>2335</v>
      </c>
      <c r="K436" t="s">
        <v>52</v>
      </c>
      <c r="L436" t="s">
        <v>3223</v>
      </c>
      <c r="M436" t="s">
        <v>8484</v>
      </c>
      <c r="N436">
        <v>29</v>
      </c>
      <c r="O436">
        <v>41</v>
      </c>
      <c r="P436">
        <v>16</v>
      </c>
      <c r="Q436">
        <v>8</v>
      </c>
      <c r="R436">
        <v>11</v>
      </c>
      <c r="S436">
        <v>33</v>
      </c>
      <c r="T436">
        <v>10</v>
      </c>
      <c r="U436">
        <v>4</v>
      </c>
      <c r="V436">
        <v>11</v>
      </c>
    </row>
    <row r="437" spans="1:22">
      <c r="A437">
        <v>1505</v>
      </c>
      <c r="B437" t="s">
        <v>3224</v>
      </c>
      <c r="C437" t="s">
        <v>64</v>
      </c>
      <c r="D437" t="s">
        <v>8485</v>
      </c>
      <c r="E437" t="s">
        <v>3225</v>
      </c>
      <c r="F437">
        <v>1</v>
      </c>
      <c r="G437" t="s">
        <v>2337</v>
      </c>
      <c r="H437" t="s">
        <v>2338</v>
      </c>
      <c r="I437" t="s">
        <v>44</v>
      </c>
      <c r="J437" t="s">
        <v>2337</v>
      </c>
      <c r="K437" t="s">
        <v>52</v>
      </c>
      <c r="L437" t="s">
        <v>3226</v>
      </c>
      <c r="M437" t="s">
        <v>8485</v>
      </c>
      <c r="N437">
        <v>3</v>
      </c>
      <c r="O437">
        <v>0</v>
      </c>
      <c r="P437">
        <v>0</v>
      </c>
      <c r="Q437">
        <v>2</v>
      </c>
      <c r="R437">
        <v>1</v>
      </c>
      <c r="S437">
        <v>0</v>
      </c>
      <c r="T437">
        <v>1</v>
      </c>
      <c r="U437">
        <v>0</v>
      </c>
      <c r="V437">
        <v>0</v>
      </c>
    </row>
    <row r="438" spans="1:22">
      <c r="A438">
        <v>1506</v>
      </c>
      <c r="B438" t="s">
        <v>3227</v>
      </c>
      <c r="C438" t="s">
        <v>64</v>
      </c>
      <c r="D438" t="s">
        <v>8486</v>
      </c>
      <c r="E438" t="s">
        <v>3228</v>
      </c>
      <c r="F438">
        <v>1</v>
      </c>
      <c r="G438" t="s">
        <v>2337</v>
      </c>
      <c r="H438" t="s">
        <v>2338</v>
      </c>
      <c r="I438" t="s">
        <v>44</v>
      </c>
      <c r="J438" t="s">
        <v>2337</v>
      </c>
      <c r="K438" t="s">
        <v>52</v>
      </c>
      <c r="L438" t="s">
        <v>3229</v>
      </c>
      <c r="M438" t="s">
        <v>8486</v>
      </c>
      <c r="N438">
        <v>0</v>
      </c>
      <c r="O438">
        <v>1</v>
      </c>
      <c r="P438">
        <v>0</v>
      </c>
      <c r="Q438">
        <v>0</v>
      </c>
      <c r="R438">
        <v>0</v>
      </c>
      <c r="S438">
        <v>2</v>
      </c>
      <c r="T438">
        <v>0</v>
      </c>
      <c r="U438">
        <v>1</v>
      </c>
      <c r="V438">
        <v>0</v>
      </c>
    </row>
    <row r="439" spans="1:22">
      <c r="A439">
        <v>1516</v>
      </c>
      <c r="B439" t="s">
        <v>3230</v>
      </c>
      <c r="C439" t="s">
        <v>64</v>
      </c>
      <c r="D439" t="s">
        <v>8487</v>
      </c>
      <c r="E439" t="s">
        <v>3231</v>
      </c>
      <c r="F439">
        <v>1</v>
      </c>
      <c r="G439" t="s">
        <v>2342</v>
      </c>
      <c r="H439" t="s">
        <v>2343</v>
      </c>
      <c r="I439" t="s">
        <v>44</v>
      </c>
      <c r="J439" t="s">
        <v>2342</v>
      </c>
      <c r="K439" t="s">
        <v>52</v>
      </c>
      <c r="L439" t="s">
        <v>3232</v>
      </c>
      <c r="M439" t="s">
        <v>8487</v>
      </c>
      <c r="N439">
        <v>5</v>
      </c>
      <c r="O439">
        <v>0</v>
      </c>
      <c r="P439">
        <v>1</v>
      </c>
      <c r="Q439">
        <v>1</v>
      </c>
      <c r="R439">
        <v>1</v>
      </c>
      <c r="S439">
        <v>7</v>
      </c>
      <c r="T439">
        <v>1</v>
      </c>
      <c r="U439">
        <v>2</v>
      </c>
      <c r="V439">
        <v>0</v>
      </c>
    </row>
    <row r="440" spans="1:22">
      <c r="A440">
        <v>1524</v>
      </c>
      <c r="B440" t="s">
        <v>3233</v>
      </c>
      <c r="C440" t="s">
        <v>64</v>
      </c>
      <c r="D440" t="s">
        <v>8488</v>
      </c>
      <c r="E440" t="s">
        <v>3234</v>
      </c>
      <c r="F440">
        <v>1</v>
      </c>
      <c r="G440" t="s">
        <v>2355</v>
      </c>
      <c r="H440" t="s">
        <v>2356</v>
      </c>
      <c r="I440" t="s">
        <v>44</v>
      </c>
      <c r="J440" t="s">
        <v>2355</v>
      </c>
      <c r="K440" t="s">
        <v>52</v>
      </c>
      <c r="L440" t="s">
        <v>3235</v>
      </c>
      <c r="M440" t="s">
        <v>8488</v>
      </c>
      <c r="N440">
        <v>52</v>
      </c>
      <c r="O440">
        <v>20</v>
      </c>
      <c r="P440">
        <v>55</v>
      </c>
      <c r="Q440">
        <v>50</v>
      </c>
      <c r="R440">
        <v>46</v>
      </c>
      <c r="S440">
        <v>43</v>
      </c>
      <c r="T440">
        <v>37</v>
      </c>
      <c r="U440">
        <v>29</v>
      </c>
      <c r="V440">
        <v>28</v>
      </c>
    </row>
    <row r="441" spans="1:22">
      <c r="A441">
        <v>1525</v>
      </c>
      <c r="B441" t="s">
        <v>3236</v>
      </c>
      <c r="C441" t="s">
        <v>64</v>
      </c>
      <c r="D441" t="s">
        <v>8489</v>
      </c>
      <c r="E441" t="s">
        <v>3237</v>
      </c>
      <c r="F441">
        <v>1</v>
      </c>
      <c r="G441" t="s">
        <v>769</v>
      </c>
      <c r="H441" t="s">
        <v>770</v>
      </c>
      <c r="I441" t="s">
        <v>44</v>
      </c>
      <c r="J441" t="s">
        <v>769</v>
      </c>
      <c r="K441" t="s">
        <v>52</v>
      </c>
      <c r="L441" t="s">
        <v>3238</v>
      </c>
      <c r="M441" t="s">
        <v>8489</v>
      </c>
      <c r="N441">
        <v>8</v>
      </c>
      <c r="O441">
        <v>1</v>
      </c>
      <c r="P441">
        <v>28</v>
      </c>
      <c r="Q441">
        <v>7</v>
      </c>
      <c r="R441">
        <v>2</v>
      </c>
      <c r="S441">
        <v>19</v>
      </c>
      <c r="T441">
        <v>2</v>
      </c>
      <c r="U441">
        <v>0</v>
      </c>
      <c r="V441">
        <v>26</v>
      </c>
    </row>
    <row r="442" spans="1:22">
      <c r="A442">
        <v>1526</v>
      </c>
      <c r="B442" t="s">
        <v>3239</v>
      </c>
      <c r="C442" t="s">
        <v>64</v>
      </c>
      <c r="D442" t="s">
        <v>8490</v>
      </c>
      <c r="E442" t="s">
        <v>3240</v>
      </c>
      <c r="F442">
        <v>1</v>
      </c>
      <c r="G442" t="s">
        <v>769</v>
      </c>
      <c r="H442" t="s">
        <v>770</v>
      </c>
      <c r="I442" t="s">
        <v>44</v>
      </c>
      <c r="J442" t="s">
        <v>769</v>
      </c>
      <c r="K442" t="s">
        <v>52</v>
      </c>
      <c r="L442" t="s">
        <v>3241</v>
      </c>
      <c r="M442" t="s">
        <v>8490</v>
      </c>
      <c r="N442">
        <v>4</v>
      </c>
      <c r="O442">
        <v>0</v>
      </c>
      <c r="P442">
        <v>9</v>
      </c>
      <c r="Q442">
        <v>2</v>
      </c>
      <c r="R442">
        <v>1</v>
      </c>
      <c r="S442">
        <v>3</v>
      </c>
      <c r="T442">
        <v>0</v>
      </c>
      <c r="U442">
        <v>0</v>
      </c>
      <c r="V442">
        <v>9</v>
      </c>
    </row>
    <row r="443" spans="1:22">
      <c r="A443">
        <v>1531</v>
      </c>
      <c r="B443" t="s">
        <v>3242</v>
      </c>
      <c r="C443" t="s">
        <v>64</v>
      </c>
      <c r="D443" t="s">
        <v>8491</v>
      </c>
      <c r="E443" t="s">
        <v>3243</v>
      </c>
      <c r="F443">
        <v>1</v>
      </c>
      <c r="G443" t="s">
        <v>2357</v>
      </c>
      <c r="H443" t="s">
        <v>2358</v>
      </c>
      <c r="I443" t="s">
        <v>44</v>
      </c>
      <c r="J443" t="s">
        <v>2357</v>
      </c>
      <c r="K443" t="s">
        <v>52</v>
      </c>
      <c r="L443" t="s">
        <v>3244</v>
      </c>
      <c r="M443" t="s">
        <v>8491</v>
      </c>
      <c r="N443">
        <v>12</v>
      </c>
      <c r="O443">
        <v>9</v>
      </c>
      <c r="P443">
        <v>11</v>
      </c>
      <c r="Q443">
        <v>2</v>
      </c>
      <c r="R443">
        <v>10</v>
      </c>
      <c r="S443">
        <v>12</v>
      </c>
      <c r="T443">
        <v>15</v>
      </c>
      <c r="U443">
        <v>12</v>
      </c>
      <c r="V443">
        <v>4</v>
      </c>
    </row>
    <row r="444" spans="1:22">
      <c r="A444">
        <v>1537</v>
      </c>
      <c r="B444" t="s">
        <v>824</v>
      </c>
      <c r="C444" t="s">
        <v>64</v>
      </c>
      <c r="D444" t="s">
        <v>7956</v>
      </c>
      <c r="E444" t="s">
        <v>825</v>
      </c>
      <c r="F444">
        <v>1</v>
      </c>
      <c r="G444" t="s">
        <v>826</v>
      </c>
      <c r="H444" t="s">
        <v>827</v>
      </c>
      <c r="I444" t="s">
        <v>44</v>
      </c>
      <c r="J444" t="s">
        <v>826</v>
      </c>
      <c r="K444" t="s">
        <v>52</v>
      </c>
      <c r="L444" t="s">
        <v>828</v>
      </c>
      <c r="M444" t="s">
        <v>7956</v>
      </c>
      <c r="N444">
        <v>44</v>
      </c>
      <c r="O444">
        <v>46</v>
      </c>
      <c r="P444">
        <v>24</v>
      </c>
      <c r="Q444">
        <v>45</v>
      </c>
      <c r="R444">
        <v>56</v>
      </c>
      <c r="S444">
        <v>38</v>
      </c>
      <c r="T444">
        <v>76</v>
      </c>
      <c r="U444">
        <v>222</v>
      </c>
      <c r="V444">
        <v>36</v>
      </c>
    </row>
    <row r="445" spans="1:22">
      <c r="A445">
        <v>1539</v>
      </c>
      <c r="B445" t="s">
        <v>3245</v>
      </c>
      <c r="C445" t="s">
        <v>64</v>
      </c>
      <c r="D445" t="s">
        <v>8492</v>
      </c>
      <c r="E445" t="s">
        <v>3246</v>
      </c>
      <c r="F445">
        <v>1</v>
      </c>
      <c r="G445" t="s">
        <v>2369</v>
      </c>
      <c r="H445" t="s">
        <v>2370</v>
      </c>
      <c r="I445" t="s">
        <v>44</v>
      </c>
      <c r="J445" t="s">
        <v>2369</v>
      </c>
      <c r="K445" t="s">
        <v>52</v>
      </c>
      <c r="L445" t="s">
        <v>3247</v>
      </c>
      <c r="M445" t="s">
        <v>8492</v>
      </c>
      <c r="N445">
        <v>3</v>
      </c>
      <c r="O445">
        <v>0</v>
      </c>
      <c r="P445">
        <v>0</v>
      </c>
      <c r="Q445">
        <v>1</v>
      </c>
      <c r="R445">
        <v>0</v>
      </c>
      <c r="S445">
        <v>9</v>
      </c>
      <c r="T445">
        <v>5</v>
      </c>
      <c r="U445">
        <v>1</v>
      </c>
      <c r="V445">
        <v>0</v>
      </c>
    </row>
    <row r="446" spans="1:22">
      <c r="A446">
        <v>1541</v>
      </c>
      <c r="B446" t="s">
        <v>3248</v>
      </c>
      <c r="C446" t="s">
        <v>64</v>
      </c>
      <c r="D446" t="s">
        <v>8493</v>
      </c>
      <c r="E446" t="s">
        <v>3249</v>
      </c>
      <c r="F446">
        <v>1</v>
      </c>
      <c r="G446" t="s">
        <v>2371</v>
      </c>
      <c r="H446" t="s">
        <v>2372</v>
      </c>
      <c r="I446" t="s">
        <v>44</v>
      </c>
      <c r="J446" t="s">
        <v>2371</v>
      </c>
      <c r="K446" t="s">
        <v>52</v>
      </c>
      <c r="L446" t="s">
        <v>3250</v>
      </c>
      <c r="M446" t="s">
        <v>8493</v>
      </c>
      <c r="N446">
        <v>7</v>
      </c>
      <c r="O446">
        <v>3</v>
      </c>
      <c r="P446">
        <v>4</v>
      </c>
      <c r="Q446">
        <v>8</v>
      </c>
      <c r="R446">
        <v>2</v>
      </c>
      <c r="S446">
        <v>13</v>
      </c>
      <c r="T446">
        <v>2</v>
      </c>
      <c r="U446">
        <v>1</v>
      </c>
      <c r="V446">
        <v>5</v>
      </c>
    </row>
    <row r="447" spans="1:22">
      <c r="A447">
        <v>1542</v>
      </c>
      <c r="B447" t="s">
        <v>3251</v>
      </c>
      <c r="C447" t="s">
        <v>64</v>
      </c>
      <c r="D447" t="s">
        <v>8494</v>
      </c>
      <c r="E447" t="s">
        <v>3252</v>
      </c>
      <c r="F447">
        <v>1</v>
      </c>
      <c r="G447" t="s">
        <v>2371</v>
      </c>
      <c r="H447" t="s">
        <v>2372</v>
      </c>
      <c r="I447" t="s">
        <v>44</v>
      </c>
      <c r="J447" t="s">
        <v>2371</v>
      </c>
      <c r="K447" t="s">
        <v>52</v>
      </c>
      <c r="L447" t="s">
        <v>3253</v>
      </c>
      <c r="M447" t="s">
        <v>8494</v>
      </c>
      <c r="N447">
        <v>27</v>
      </c>
      <c r="O447">
        <v>20</v>
      </c>
      <c r="P447">
        <v>17</v>
      </c>
      <c r="Q447">
        <v>2</v>
      </c>
      <c r="R447">
        <v>14</v>
      </c>
      <c r="S447">
        <v>32</v>
      </c>
      <c r="T447">
        <v>12</v>
      </c>
      <c r="U447">
        <v>8</v>
      </c>
      <c r="V447">
        <v>23</v>
      </c>
    </row>
    <row r="448" spans="1:22">
      <c r="A448">
        <v>1543</v>
      </c>
      <c r="B448" t="s">
        <v>3254</v>
      </c>
      <c r="C448" t="s">
        <v>64</v>
      </c>
      <c r="D448" t="s">
        <v>8495</v>
      </c>
      <c r="E448" t="s">
        <v>3255</v>
      </c>
      <c r="F448">
        <v>1</v>
      </c>
      <c r="G448" t="s">
        <v>3256</v>
      </c>
      <c r="H448" t="s">
        <v>3257</v>
      </c>
      <c r="I448" t="s">
        <v>44</v>
      </c>
      <c r="J448" t="s">
        <v>3256</v>
      </c>
      <c r="K448" t="s">
        <v>52</v>
      </c>
      <c r="L448" t="s">
        <v>3258</v>
      </c>
      <c r="M448" t="s">
        <v>8495</v>
      </c>
      <c r="N448">
        <v>1</v>
      </c>
      <c r="O448">
        <v>0</v>
      </c>
      <c r="P448">
        <v>1</v>
      </c>
      <c r="Q448">
        <v>2</v>
      </c>
      <c r="R448">
        <v>1</v>
      </c>
      <c r="S448">
        <v>2</v>
      </c>
      <c r="T448">
        <v>4</v>
      </c>
      <c r="U448">
        <v>0</v>
      </c>
      <c r="V448">
        <v>2</v>
      </c>
    </row>
    <row r="449" spans="1:22">
      <c r="A449">
        <v>1566</v>
      </c>
      <c r="B449" t="s">
        <v>3259</v>
      </c>
      <c r="C449" t="s">
        <v>64</v>
      </c>
      <c r="D449" t="s">
        <v>8496</v>
      </c>
      <c r="E449" t="s">
        <v>3260</v>
      </c>
      <c r="F449">
        <v>1</v>
      </c>
      <c r="G449" t="s">
        <v>771</v>
      </c>
      <c r="H449" t="s">
        <v>772</v>
      </c>
      <c r="I449" t="s">
        <v>44</v>
      </c>
      <c r="J449" t="s">
        <v>771</v>
      </c>
      <c r="K449" t="s">
        <v>52</v>
      </c>
      <c r="L449" t="s">
        <v>3261</v>
      </c>
      <c r="M449" t="s">
        <v>8496</v>
      </c>
      <c r="N449">
        <v>14</v>
      </c>
      <c r="O449">
        <v>18</v>
      </c>
      <c r="P449">
        <v>9</v>
      </c>
      <c r="Q449">
        <v>18</v>
      </c>
      <c r="R449">
        <v>10</v>
      </c>
      <c r="S449">
        <v>20</v>
      </c>
      <c r="T449">
        <v>15</v>
      </c>
      <c r="U449">
        <v>1</v>
      </c>
      <c r="V449">
        <v>6</v>
      </c>
    </row>
    <row r="450" spans="1:22">
      <c r="A450">
        <v>1568</v>
      </c>
      <c r="B450" t="s">
        <v>3262</v>
      </c>
      <c r="C450" t="s">
        <v>64</v>
      </c>
      <c r="D450" t="s">
        <v>8497</v>
      </c>
      <c r="E450" t="s">
        <v>3263</v>
      </c>
      <c r="F450">
        <v>1</v>
      </c>
      <c r="G450" t="s">
        <v>2412</v>
      </c>
      <c r="H450" t="s">
        <v>2413</v>
      </c>
      <c r="I450" t="s">
        <v>44</v>
      </c>
      <c r="J450" t="s">
        <v>2412</v>
      </c>
      <c r="K450" t="s">
        <v>52</v>
      </c>
      <c r="L450" t="s">
        <v>3264</v>
      </c>
      <c r="M450" t="s">
        <v>8497</v>
      </c>
      <c r="N450">
        <v>1</v>
      </c>
      <c r="O450">
        <v>0</v>
      </c>
      <c r="P450">
        <v>1</v>
      </c>
      <c r="Q450">
        <v>2</v>
      </c>
      <c r="R450">
        <v>1</v>
      </c>
      <c r="S450">
        <v>0</v>
      </c>
      <c r="T450">
        <v>1</v>
      </c>
      <c r="U450">
        <v>2</v>
      </c>
      <c r="V450">
        <v>2</v>
      </c>
    </row>
    <row r="451" spans="1:22">
      <c r="A451">
        <v>1569</v>
      </c>
      <c r="B451" t="s">
        <v>3265</v>
      </c>
      <c r="C451" t="s">
        <v>64</v>
      </c>
      <c r="D451" t="s">
        <v>8498</v>
      </c>
      <c r="E451" t="s">
        <v>3266</v>
      </c>
      <c r="F451">
        <v>1</v>
      </c>
      <c r="G451" t="s">
        <v>2412</v>
      </c>
      <c r="H451" t="s">
        <v>2413</v>
      </c>
      <c r="I451" t="s">
        <v>44</v>
      </c>
      <c r="J451" t="s">
        <v>2412</v>
      </c>
      <c r="K451" t="s">
        <v>52</v>
      </c>
      <c r="L451" t="s">
        <v>3267</v>
      </c>
      <c r="M451" t="s">
        <v>8498</v>
      </c>
      <c r="N451">
        <v>7</v>
      </c>
      <c r="O451">
        <v>2</v>
      </c>
      <c r="P451">
        <v>2</v>
      </c>
      <c r="Q451">
        <v>0</v>
      </c>
      <c r="R451">
        <v>0</v>
      </c>
      <c r="S451">
        <v>2</v>
      </c>
      <c r="T451">
        <v>1</v>
      </c>
      <c r="U451">
        <v>2</v>
      </c>
      <c r="V451">
        <v>0</v>
      </c>
    </row>
    <row r="452" spans="1:22">
      <c r="A452">
        <v>1570</v>
      </c>
      <c r="B452" t="s">
        <v>3268</v>
      </c>
      <c r="C452" t="s">
        <v>64</v>
      </c>
      <c r="D452" t="s">
        <v>8499</v>
      </c>
      <c r="E452" t="s">
        <v>3269</v>
      </c>
      <c r="F452">
        <v>1</v>
      </c>
      <c r="G452" t="s">
        <v>2412</v>
      </c>
      <c r="H452" t="s">
        <v>2413</v>
      </c>
      <c r="I452" t="s">
        <v>44</v>
      </c>
      <c r="J452" t="s">
        <v>2412</v>
      </c>
      <c r="K452" t="s">
        <v>52</v>
      </c>
      <c r="L452" t="s">
        <v>3270</v>
      </c>
      <c r="M452" t="s">
        <v>8499</v>
      </c>
      <c r="N452">
        <v>6</v>
      </c>
      <c r="O452">
        <v>4</v>
      </c>
      <c r="P452">
        <v>6</v>
      </c>
      <c r="Q452">
        <v>4</v>
      </c>
      <c r="R452">
        <v>9</v>
      </c>
      <c r="S452">
        <v>2</v>
      </c>
      <c r="T452">
        <v>3</v>
      </c>
      <c r="U452">
        <v>5</v>
      </c>
      <c r="V452">
        <v>1</v>
      </c>
    </row>
    <row r="453" spans="1:22">
      <c r="A453">
        <v>1571</v>
      </c>
      <c r="B453" t="s">
        <v>3271</v>
      </c>
      <c r="C453" t="s">
        <v>64</v>
      </c>
      <c r="D453" t="s">
        <v>8500</v>
      </c>
      <c r="E453" t="s">
        <v>3272</v>
      </c>
      <c r="F453">
        <v>1</v>
      </c>
      <c r="G453" t="s">
        <v>3273</v>
      </c>
      <c r="H453" t="s">
        <v>3274</v>
      </c>
      <c r="I453" t="s">
        <v>44</v>
      </c>
      <c r="J453" t="s">
        <v>3273</v>
      </c>
      <c r="K453" t="s">
        <v>52</v>
      </c>
      <c r="L453" t="s">
        <v>3275</v>
      </c>
      <c r="M453" t="s">
        <v>8500</v>
      </c>
      <c r="N453">
        <v>12</v>
      </c>
      <c r="O453">
        <v>19</v>
      </c>
      <c r="P453">
        <v>9</v>
      </c>
      <c r="Q453">
        <v>12</v>
      </c>
      <c r="R453">
        <v>14</v>
      </c>
      <c r="S453">
        <v>10</v>
      </c>
      <c r="T453">
        <v>16</v>
      </c>
      <c r="U453">
        <v>14</v>
      </c>
      <c r="V453">
        <v>7</v>
      </c>
    </row>
    <row r="454" spans="1:22">
      <c r="A454">
        <v>1572</v>
      </c>
      <c r="B454" t="s">
        <v>3276</v>
      </c>
      <c r="C454" t="s">
        <v>64</v>
      </c>
      <c r="D454" t="s">
        <v>8501</v>
      </c>
      <c r="E454" t="s">
        <v>3277</v>
      </c>
      <c r="F454">
        <v>1</v>
      </c>
      <c r="G454" t="s">
        <v>3278</v>
      </c>
      <c r="H454" t="s">
        <v>3279</v>
      </c>
      <c r="I454" t="s">
        <v>44</v>
      </c>
      <c r="J454" t="s">
        <v>3278</v>
      </c>
      <c r="K454" t="s">
        <v>52</v>
      </c>
      <c r="L454" t="s">
        <v>3280</v>
      </c>
      <c r="M454" t="s">
        <v>8501</v>
      </c>
      <c r="N454">
        <v>7</v>
      </c>
      <c r="O454">
        <v>2</v>
      </c>
      <c r="P454">
        <v>14</v>
      </c>
      <c r="Q454">
        <v>3</v>
      </c>
      <c r="R454">
        <v>1</v>
      </c>
      <c r="S454">
        <v>12</v>
      </c>
      <c r="T454">
        <v>8</v>
      </c>
      <c r="U454">
        <v>1</v>
      </c>
      <c r="V454">
        <v>6</v>
      </c>
    </row>
    <row r="455" spans="1:22">
      <c r="A455">
        <v>1575</v>
      </c>
      <c r="B455" t="s">
        <v>3281</v>
      </c>
      <c r="C455" t="s">
        <v>64</v>
      </c>
      <c r="D455" t="s">
        <v>8502</v>
      </c>
      <c r="E455" t="s">
        <v>3282</v>
      </c>
      <c r="F455">
        <v>1</v>
      </c>
      <c r="G455" t="s">
        <v>1212</v>
      </c>
      <c r="H455" t="s">
        <v>1213</v>
      </c>
      <c r="I455" t="s">
        <v>44</v>
      </c>
      <c r="J455" t="s">
        <v>1212</v>
      </c>
      <c r="K455" t="s">
        <v>52</v>
      </c>
      <c r="L455" t="s">
        <v>3283</v>
      </c>
      <c r="M455" t="s">
        <v>8502</v>
      </c>
      <c r="N455">
        <v>20</v>
      </c>
      <c r="O455">
        <v>3</v>
      </c>
      <c r="P455">
        <v>14</v>
      </c>
      <c r="Q455">
        <v>5</v>
      </c>
      <c r="R455">
        <v>2</v>
      </c>
      <c r="S455">
        <v>12</v>
      </c>
      <c r="T455">
        <v>1</v>
      </c>
      <c r="U455">
        <v>1</v>
      </c>
      <c r="V455">
        <v>22</v>
      </c>
    </row>
    <row r="456" spans="1:22">
      <c r="A456">
        <v>1581</v>
      </c>
      <c r="B456" t="s">
        <v>3284</v>
      </c>
      <c r="C456" t="s">
        <v>64</v>
      </c>
      <c r="D456" t="s">
        <v>8503</v>
      </c>
      <c r="E456" t="s">
        <v>3285</v>
      </c>
      <c r="F456">
        <v>1</v>
      </c>
      <c r="G456" t="s">
        <v>773</v>
      </c>
      <c r="H456" t="s">
        <v>774</v>
      </c>
      <c r="I456" t="s">
        <v>44</v>
      </c>
      <c r="J456" t="s">
        <v>773</v>
      </c>
      <c r="K456" t="s">
        <v>52</v>
      </c>
      <c r="L456" t="s">
        <v>3286</v>
      </c>
      <c r="M456" t="s">
        <v>8503</v>
      </c>
      <c r="N456">
        <v>89</v>
      </c>
      <c r="O456">
        <v>56</v>
      </c>
      <c r="P456">
        <v>35</v>
      </c>
      <c r="Q456">
        <v>50</v>
      </c>
      <c r="R456">
        <v>44</v>
      </c>
      <c r="S456">
        <v>73</v>
      </c>
      <c r="T456">
        <v>54</v>
      </c>
      <c r="U456">
        <v>42</v>
      </c>
      <c r="V456">
        <v>70</v>
      </c>
    </row>
    <row r="457" spans="1:22">
      <c r="A457">
        <v>1582</v>
      </c>
      <c r="B457" t="s">
        <v>3287</v>
      </c>
      <c r="C457" t="s">
        <v>64</v>
      </c>
      <c r="D457" t="s">
        <v>8504</v>
      </c>
      <c r="E457" t="s">
        <v>3288</v>
      </c>
      <c r="F457">
        <v>1</v>
      </c>
      <c r="G457" t="s">
        <v>2438</v>
      </c>
      <c r="H457" t="s">
        <v>2439</v>
      </c>
      <c r="I457" t="s">
        <v>44</v>
      </c>
      <c r="J457" t="s">
        <v>2438</v>
      </c>
      <c r="K457" t="s">
        <v>52</v>
      </c>
      <c r="L457" t="s">
        <v>3289</v>
      </c>
      <c r="M457" t="s">
        <v>8504</v>
      </c>
      <c r="N457">
        <v>13</v>
      </c>
      <c r="O457">
        <v>1</v>
      </c>
      <c r="P457">
        <v>4</v>
      </c>
      <c r="Q457">
        <v>11</v>
      </c>
      <c r="R457">
        <v>4</v>
      </c>
      <c r="S457">
        <v>11</v>
      </c>
      <c r="T457">
        <v>7</v>
      </c>
      <c r="U457">
        <v>5</v>
      </c>
      <c r="V457">
        <v>3</v>
      </c>
    </row>
    <row r="458" spans="1:22">
      <c r="A458">
        <v>1588</v>
      </c>
      <c r="B458" t="s">
        <v>3290</v>
      </c>
      <c r="C458" t="s">
        <v>64</v>
      </c>
      <c r="D458" t="s">
        <v>8505</v>
      </c>
      <c r="E458" t="s">
        <v>3291</v>
      </c>
      <c r="F458">
        <v>1</v>
      </c>
      <c r="G458" t="s">
        <v>1214</v>
      </c>
      <c r="H458" t="s">
        <v>1215</v>
      </c>
      <c r="I458" t="s">
        <v>44</v>
      </c>
      <c r="J458" t="s">
        <v>1214</v>
      </c>
      <c r="K458" t="s">
        <v>52</v>
      </c>
      <c r="L458" t="s">
        <v>3292</v>
      </c>
      <c r="M458" t="s">
        <v>8505</v>
      </c>
      <c r="N458">
        <v>51</v>
      </c>
      <c r="O458">
        <v>18</v>
      </c>
      <c r="P458">
        <v>29</v>
      </c>
      <c r="Q458">
        <v>22</v>
      </c>
      <c r="R458">
        <v>6</v>
      </c>
      <c r="S458">
        <v>59</v>
      </c>
      <c r="T458">
        <v>11</v>
      </c>
      <c r="U458">
        <v>6</v>
      </c>
      <c r="V458">
        <v>8</v>
      </c>
    </row>
    <row r="459" spans="1:22">
      <c r="A459">
        <v>1596</v>
      </c>
      <c r="B459" t="s">
        <v>3293</v>
      </c>
      <c r="C459" t="s">
        <v>64</v>
      </c>
      <c r="D459" t="s">
        <v>8506</v>
      </c>
      <c r="E459" t="s">
        <v>3294</v>
      </c>
      <c r="F459">
        <v>1</v>
      </c>
      <c r="G459" t="s">
        <v>2459</v>
      </c>
      <c r="H459" t="s">
        <v>2460</v>
      </c>
      <c r="I459" t="s">
        <v>44</v>
      </c>
      <c r="J459" t="s">
        <v>2459</v>
      </c>
      <c r="K459" t="s">
        <v>52</v>
      </c>
      <c r="L459" t="s">
        <v>3295</v>
      </c>
      <c r="M459" t="s">
        <v>8506</v>
      </c>
      <c r="N459">
        <v>106</v>
      </c>
      <c r="O459">
        <v>45</v>
      </c>
      <c r="P459">
        <v>55</v>
      </c>
      <c r="Q459">
        <v>41</v>
      </c>
      <c r="R459">
        <v>40</v>
      </c>
      <c r="S459">
        <v>95</v>
      </c>
      <c r="T459">
        <v>43</v>
      </c>
      <c r="U459">
        <v>27</v>
      </c>
      <c r="V459">
        <v>46</v>
      </c>
    </row>
    <row r="460" spans="1:22">
      <c r="A460">
        <v>1600</v>
      </c>
      <c r="B460" t="s">
        <v>3296</v>
      </c>
      <c r="C460" t="s">
        <v>64</v>
      </c>
      <c r="D460" t="s">
        <v>8507</v>
      </c>
      <c r="E460" t="s">
        <v>3297</v>
      </c>
      <c r="F460">
        <v>1</v>
      </c>
      <c r="G460" t="s">
        <v>3298</v>
      </c>
      <c r="H460" t="s">
        <v>3299</v>
      </c>
      <c r="I460" t="s">
        <v>44</v>
      </c>
      <c r="J460" t="s">
        <v>3298</v>
      </c>
      <c r="K460" t="s">
        <v>52</v>
      </c>
      <c r="L460" t="s">
        <v>3300</v>
      </c>
      <c r="M460" t="s">
        <v>8507</v>
      </c>
      <c r="N460">
        <v>35</v>
      </c>
      <c r="O460">
        <v>21</v>
      </c>
      <c r="P460">
        <v>2</v>
      </c>
      <c r="Q460">
        <v>80</v>
      </c>
      <c r="R460">
        <v>68</v>
      </c>
      <c r="S460">
        <v>10</v>
      </c>
      <c r="T460">
        <v>4</v>
      </c>
      <c r="U460">
        <v>3</v>
      </c>
      <c r="V460">
        <v>4</v>
      </c>
    </row>
    <row r="461" spans="1:22">
      <c r="A461">
        <v>1608</v>
      </c>
      <c r="B461" t="s">
        <v>3301</v>
      </c>
      <c r="C461" t="s">
        <v>64</v>
      </c>
      <c r="D461" t="s">
        <v>8508</v>
      </c>
      <c r="E461" t="s">
        <v>3302</v>
      </c>
      <c r="F461">
        <v>1</v>
      </c>
      <c r="G461" t="s">
        <v>3303</v>
      </c>
      <c r="H461" t="s">
        <v>3304</v>
      </c>
      <c r="I461" t="s">
        <v>44</v>
      </c>
      <c r="J461" t="s">
        <v>3303</v>
      </c>
      <c r="K461" t="s">
        <v>52</v>
      </c>
      <c r="L461" t="s">
        <v>3305</v>
      </c>
      <c r="M461" t="s">
        <v>8508</v>
      </c>
      <c r="N461">
        <v>4</v>
      </c>
      <c r="O461">
        <v>5</v>
      </c>
      <c r="P461">
        <v>6</v>
      </c>
      <c r="Q461">
        <v>0</v>
      </c>
      <c r="R461">
        <v>5</v>
      </c>
      <c r="S461">
        <v>4</v>
      </c>
      <c r="T461">
        <v>0</v>
      </c>
      <c r="U461">
        <v>0</v>
      </c>
      <c r="V461">
        <v>5</v>
      </c>
    </row>
    <row r="462" spans="1:22">
      <c r="A462">
        <v>1614</v>
      </c>
      <c r="B462" t="s">
        <v>3306</v>
      </c>
      <c r="C462" t="s">
        <v>64</v>
      </c>
      <c r="D462" t="s">
        <v>8509</v>
      </c>
      <c r="E462" t="s">
        <v>3307</v>
      </c>
      <c r="F462">
        <v>1</v>
      </c>
      <c r="G462" t="s">
        <v>3308</v>
      </c>
      <c r="H462" t="s">
        <v>3309</v>
      </c>
      <c r="I462" t="s">
        <v>44</v>
      </c>
      <c r="J462" t="s">
        <v>3308</v>
      </c>
      <c r="K462" t="s">
        <v>52</v>
      </c>
      <c r="L462" t="s">
        <v>3310</v>
      </c>
      <c r="M462" t="s">
        <v>8509</v>
      </c>
      <c r="N462">
        <v>563</v>
      </c>
      <c r="O462">
        <v>770</v>
      </c>
      <c r="P462">
        <v>207</v>
      </c>
      <c r="Q462">
        <v>247</v>
      </c>
      <c r="R462">
        <v>515</v>
      </c>
      <c r="S462">
        <v>366</v>
      </c>
      <c r="T462">
        <v>220</v>
      </c>
      <c r="U462">
        <v>411</v>
      </c>
      <c r="V462">
        <v>273</v>
      </c>
    </row>
    <row r="463" spans="1:22">
      <c r="A463">
        <v>1615</v>
      </c>
      <c r="B463" t="s">
        <v>321</v>
      </c>
      <c r="C463" t="s">
        <v>64</v>
      </c>
      <c r="D463" t="s">
        <v>7957</v>
      </c>
      <c r="E463" t="s">
        <v>322</v>
      </c>
      <c r="F463">
        <v>1</v>
      </c>
      <c r="G463" t="s">
        <v>323</v>
      </c>
      <c r="H463" t="s">
        <v>324</v>
      </c>
      <c r="I463" t="s">
        <v>44</v>
      </c>
      <c r="J463" t="s">
        <v>323</v>
      </c>
      <c r="K463" t="s">
        <v>52</v>
      </c>
      <c r="L463" t="s">
        <v>325</v>
      </c>
      <c r="M463" t="s">
        <v>7957</v>
      </c>
      <c r="N463">
        <v>855</v>
      </c>
      <c r="O463">
        <v>463</v>
      </c>
      <c r="P463">
        <v>516</v>
      </c>
      <c r="Q463">
        <v>504</v>
      </c>
      <c r="R463">
        <v>237</v>
      </c>
      <c r="S463">
        <v>662</v>
      </c>
      <c r="T463">
        <v>563</v>
      </c>
      <c r="U463">
        <v>201</v>
      </c>
      <c r="V463">
        <v>589</v>
      </c>
    </row>
    <row r="464" spans="1:22">
      <c r="A464">
        <v>1617</v>
      </c>
      <c r="B464" t="s">
        <v>1459</v>
      </c>
      <c r="C464" t="s">
        <v>64</v>
      </c>
      <c r="D464" t="s">
        <v>7958</v>
      </c>
      <c r="E464" t="s">
        <v>1460</v>
      </c>
      <c r="F464">
        <v>1</v>
      </c>
      <c r="G464" t="s">
        <v>226</v>
      </c>
      <c r="H464" t="s">
        <v>227</v>
      </c>
      <c r="I464" t="s">
        <v>44</v>
      </c>
      <c r="J464" t="s">
        <v>226</v>
      </c>
      <c r="K464" t="s">
        <v>52</v>
      </c>
      <c r="L464" t="s">
        <v>1461</v>
      </c>
      <c r="M464" t="s">
        <v>7958</v>
      </c>
      <c r="N464">
        <v>1685</v>
      </c>
      <c r="O464">
        <v>2051</v>
      </c>
      <c r="P464">
        <v>1469</v>
      </c>
      <c r="Q464">
        <v>1211</v>
      </c>
      <c r="R464">
        <v>1016</v>
      </c>
      <c r="S464">
        <v>1579</v>
      </c>
      <c r="T464">
        <v>1395</v>
      </c>
      <c r="U464">
        <v>487</v>
      </c>
      <c r="V464">
        <v>1305</v>
      </c>
    </row>
    <row r="465" spans="1:22">
      <c r="A465">
        <v>1623</v>
      </c>
      <c r="B465" t="s">
        <v>831</v>
      </c>
      <c r="C465" t="s">
        <v>64</v>
      </c>
      <c r="D465" t="s">
        <v>7959</v>
      </c>
      <c r="E465" t="s">
        <v>832</v>
      </c>
      <c r="F465">
        <v>1</v>
      </c>
      <c r="G465" t="s">
        <v>775</v>
      </c>
      <c r="H465" t="s">
        <v>776</v>
      </c>
      <c r="I465" t="s">
        <v>44</v>
      </c>
      <c r="J465" t="s">
        <v>775</v>
      </c>
      <c r="K465" t="s">
        <v>52</v>
      </c>
      <c r="L465" t="s">
        <v>833</v>
      </c>
      <c r="M465" t="s">
        <v>7959</v>
      </c>
      <c r="N465">
        <v>103</v>
      </c>
      <c r="O465">
        <v>66</v>
      </c>
      <c r="P465">
        <v>89</v>
      </c>
      <c r="Q465">
        <v>64</v>
      </c>
      <c r="R465">
        <v>265</v>
      </c>
      <c r="S465">
        <v>103</v>
      </c>
      <c r="T465">
        <v>74</v>
      </c>
      <c r="U465">
        <v>181</v>
      </c>
      <c r="V465">
        <v>54</v>
      </c>
    </row>
    <row r="466" spans="1:22">
      <c r="A466">
        <v>1625</v>
      </c>
      <c r="B466" t="s">
        <v>3311</v>
      </c>
      <c r="C466" t="s">
        <v>64</v>
      </c>
      <c r="D466" t="s">
        <v>8510</v>
      </c>
      <c r="E466" t="s">
        <v>3312</v>
      </c>
      <c r="F466">
        <v>1</v>
      </c>
      <c r="G466" t="s">
        <v>2510</v>
      </c>
      <c r="H466" t="s">
        <v>2511</v>
      </c>
      <c r="I466" t="s">
        <v>44</v>
      </c>
      <c r="J466" t="s">
        <v>2510</v>
      </c>
      <c r="K466" t="s">
        <v>52</v>
      </c>
      <c r="L466" t="s">
        <v>3313</v>
      </c>
      <c r="M466" t="s">
        <v>8510</v>
      </c>
      <c r="N466">
        <v>0</v>
      </c>
      <c r="O466">
        <v>0</v>
      </c>
      <c r="P466">
        <v>1</v>
      </c>
      <c r="Q466">
        <v>1</v>
      </c>
      <c r="R466">
        <v>2</v>
      </c>
      <c r="S466">
        <v>0</v>
      </c>
      <c r="T466">
        <v>1</v>
      </c>
      <c r="U466">
        <v>1</v>
      </c>
      <c r="V466">
        <v>0</v>
      </c>
    </row>
    <row r="467" spans="1:22">
      <c r="A467">
        <v>1627</v>
      </c>
      <c r="B467" t="s">
        <v>3314</v>
      </c>
      <c r="C467" t="s">
        <v>64</v>
      </c>
      <c r="D467" t="s">
        <v>8511</v>
      </c>
      <c r="E467" t="s">
        <v>3315</v>
      </c>
      <c r="F467">
        <v>1</v>
      </c>
      <c r="G467" t="s">
        <v>3316</v>
      </c>
      <c r="H467" t="s">
        <v>3317</v>
      </c>
      <c r="I467" t="s">
        <v>44</v>
      </c>
      <c r="J467" t="s">
        <v>3316</v>
      </c>
      <c r="K467" t="s">
        <v>52</v>
      </c>
      <c r="L467" t="s">
        <v>3318</v>
      </c>
      <c r="M467" t="s">
        <v>8511</v>
      </c>
      <c r="N467">
        <v>0</v>
      </c>
      <c r="O467">
        <v>0</v>
      </c>
      <c r="P467">
        <v>1</v>
      </c>
      <c r="Q467">
        <v>2</v>
      </c>
      <c r="R467">
        <v>0</v>
      </c>
      <c r="S467">
        <v>1</v>
      </c>
      <c r="T467">
        <v>3</v>
      </c>
      <c r="U467">
        <v>0</v>
      </c>
      <c r="V467">
        <v>0</v>
      </c>
    </row>
    <row r="468" spans="1:22">
      <c r="A468">
        <v>1628</v>
      </c>
      <c r="B468" t="s">
        <v>3319</v>
      </c>
      <c r="C468" t="s">
        <v>64</v>
      </c>
      <c r="D468" t="s">
        <v>8512</v>
      </c>
      <c r="E468" t="s">
        <v>3320</v>
      </c>
      <c r="F468">
        <v>1</v>
      </c>
      <c r="G468" t="s">
        <v>3316</v>
      </c>
      <c r="H468" t="s">
        <v>3317</v>
      </c>
      <c r="I468" t="s">
        <v>44</v>
      </c>
      <c r="J468" t="s">
        <v>3316</v>
      </c>
      <c r="K468" t="s">
        <v>52</v>
      </c>
      <c r="L468" t="s">
        <v>3321</v>
      </c>
      <c r="M468" t="s">
        <v>8512</v>
      </c>
      <c r="N468">
        <v>14</v>
      </c>
      <c r="O468">
        <v>3</v>
      </c>
      <c r="P468">
        <v>10</v>
      </c>
      <c r="Q468">
        <v>12</v>
      </c>
      <c r="R468">
        <v>3</v>
      </c>
      <c r="S468">
        <v>8</v>
      </c>
      <c r="T468">
        <v>13</v>
      </c>
      <c r="U468">
        <v>6</v>
      </c>
      <c r="V468">
        <v>1</v>
      </c>
    </row>
    <row r="469" spans="1:22">
      <c r="A469">
        <v>1630</v>
      </c>
      <c r="B469" t="s">
        <v>3322</v>
      </c>
      <c r="C469" t="s">
        <v>64</v>
      </c>
      <c r="D469" t="s">
        <v>8513</v>
      </c>
      <c r="E469" t="s">
        <v>3323</v>
      </c>
      <c r="F469">
        <v>1</v>
      </c>
      <c r="G469" t="s">
        <v>3324</v>
      </c>
      <c r="H469" t="s">
        <v>3325</v>
      </c>
      <c r="I469" t="s">
        <v>44</v>
      </c>
      <c r="J469" t="s">
        <v>3324</v>
      </c>
      <c r="K469" t="s">
        <v>52</v>
      </c>
      <c r="L469" t="s">
        <v>3326</v>
      </c>
      <c r="M469" t="s">
        <v>8513</v>
      </c>
      <c r="N469">
        <v>86</v>
      </c>
      <c r="O469">
        <v>14</v>
      </c>
      <c r="P469">
        <v>16</v>
      </c>
      <c r="Q469">
        <v>37</v>
      </c>
      <c r="R469">
        <v>11</v>
      </c>
      <c r="S469">
        <v>68</v>
      </c>
      <c r="T469">
        <v>37</v>
      </c>
      <c r="U469">
        <v>13</v>
      </c>
      <c r="V469">
        <v>31</v>
      </c>
    </row>
    <row r="470" spans="1:22">
      <c r="A470">
        <v>1631</v>
      </c>
      <c r="B470" t="s">
        <v>3327</v>
      </c>
      <c r="C470" t="s">
        <v>64</v>
      </c>
      <c r="D470" t="s">
        <v>8514</v>
      </c>
      <c r="E470" t="s">
        <v>3328</v>
      </c>
      <c r="F470">
        <v>1</v>
      </c>
      <c r="G470" t="s">
        <v>3329</v>
      </c>
      <c r="H470" t="s">
        <v>3330</v>
      </c>
      <c r="I470" t="s">
        <v>44</v>
      </c>
      <c r="J470" t="s">
        <v>3329</v>
      </c>
      <c r="K470" t="s">
        <v>52</v>
      </c>
      <c r="L470" t="s">
        <v>3331</v>
      </c>
      <c r="M470" t="s">
        <v>8514</v>
      </c>
      <c r="N470">
        <v>2</v>
      </c>
      <c r="O470">
        <v>22</v>
      </c>
      <c r="P470">
        <v>4</v>
      </c>
      <c r="Q470">
        <v>2</v>
      </c>
      <c r="R470">
        <v>4</v>
      </c>
      <c r="S470">
        <v>10</v>
      </c>
      <c r="T470">
        <v>4</v>
      </c>
      <c r="U470">
        <v>4</v>
      </c>
      <c r="V470">
        <v>7</v>
      </c>
    </row>
    <row r="471" spans="1:22">
      <c r="A471">
        <v>1632</v>
      </c>
      <c r="B471" t="s">
        <v>3332</v>
      </c>
      <c r="C471" t="s">
        <v>64</v>
      </c>
      <c r="D471" t="s">
        <v>8515</v>
      </c>
      <c r="E471" t="s">
        <v>3333</v>
      </c>
      <c r="F471">
        <v>1</v>
      </c>
      <c r="G471" t="s">
        <v>3329</v>
      </c>
      <c r="H471" t="s">
        <v>3330</v>
      </c>
      <c r="I471" t="s">
        <v>44</v>
      </c>
      <c r="J471" t="s">
        <v>3329</v>
      </c>
      <c r="K471" t="s">
        <v>52</v>
      </c>
      <c r="L471" t="s">
        <v>3334</v>
      </c>
      <c r="M471" t="s">
        <v>8515</v>
      </c>
      <c r="N471">
        <v>5</v>
      </c>
      <c r="O471">
        <v>9</v>
      </c>
      <c r="P471">
        <v>0</v>
      </c>
      <c r="Q471">
        <v>0</v>
      </c>
      <c r="R471">
        <v>2</v>
      </c>
      <c r="S471">
        <v>4</v>
      </c>
      <c r="T471">
        <v>2</v>
      </c>
      <c r="U471">
        <v>2</v>
      </c>
      <c r="V471">
        <v>5</v>
      </c>
    </row>
    <row r="472" spans="1:22">
      <c r="A472">
        <v>1633</v>
      </c>
      <c r="B472" t="s">
        <v>3335</v>
      </c>
      <c r="C472" t="s">
        <v>64</v>
      </c>
      <c r="D472" t="s">
        <v>8516</v>
      </c>
      <c r="E472" t="s">
        <v>3336</v>
      </c>
      <c r="F472">
        <v>1</v>
      </c>
      <c r="G472" t="s">
        <v>3329</v>
      </c>
      <c r="H472" t="s">
        <v>3330</v>
      </c>
      <c r="I472" t="s">
        <v>44</v>
      </c>
      <c r="J472" t="s">
        <v>3329</v>
      </c>
      <c r="K472" t="s">
        <v>52</v>
      </c>
      <c r="L472" t="s">
        <v>3337</v>
      </c>
      <c r="M472" t="s">
        <v>8516</v>
      </c>
      <c r="N472">
        <v>3</v>
      </c>
      <c r="O472">
        <v>13</v>
      </c>
      <c r="P472">
        <v>1</v>
      </c>
      <c r="Q472">
        <v>0</v>
      </c>
      <c r="R472">
        <v>0</v>
      </c>
      <c r="S472">
        <v>3</v>
      </c>
      <c r="T472">
        <v>0</v>
      </c>
      <c r="U472">
        <v>5</v>
      </c>
      <c r="V472">
        <v>9</v>
      </c>
    </row>
    <row r="473" spans="1:22">
      <c r="A473">
        <v>1634</v>
      </c>
      <c r="B473" t="s">
        <v>3338</v>
      </c>
      <c r="C473" t="s">
        <v>64</v>
      </c>
      <c r="D473" t="s">
        <v>8517</v>
      </c>
      <c r="E473" t="s">
        <v>3339</v>
      </c>
      <c r="F473">
        <v>1</v>
      </c>
      <c r="G473" t="s">
        <v>3329</v>
      </c>
      <c r="H473" t="s">
        <v>3330</v>
      </c>
      <c r="I473" t="s">
        <v>44</v>
      </c>
      <c r="J473" t="s">
        <v>3329</v>
      </c>
      <c r="K473" t="s">
        <v>52</v>
      </c>
      <c r="L473" t="s">
        <v>3340</v>
      </c>
      <c r="M473" t="s">
        <v>8517</v>
      </c>
      <c r="N473">
        <v>0</v>
      </c>
      <c r="O473">
        <v>16</v>
      </c>
      <c r="P473">
        <v>1</v>
      </c>
      <c r="Q473">
        <v>1</v>
      </c>
      <c r="R473">
        <v>0</v>
      </c>
      <c r="S473">
        <v>1</v>
      </c>
      <c r="T473">
        <v>0</v>
      </c>
      <c r="U473">
        <v>1</v>
      </c>
      <c r="V473">
        <v>1</v>
      </c>
    </row>
    <row r="474" spans="1:22">
      <c r="A474">
        <v>1638</v>
      </c>
      <c r="B474" t="s">
        <v>3341</v>
      </c>
      <c r="C474" t="s">
        <v>64</v>
      </c>
      <c r="D474" t="s">
        <v>8518</v>
      </c>
      <c r="E474" t="s">
        <v>3342</v>
      </c>
      <c r="F474">
        <v>1</v>
      </c>
      <c r="G474" t="s">
        <v>3343</v>
      </c>
      <c r="H474" t="s">
        <v>3344</v>
      </c>
      <c r="I474" t="s">
        <v>44</v>
      </c>
      <c r="J474" t="s">
        <v>3343</v>
      </c>
      <c r="K474" t="s">
        <v>52</v>
      </c>
      <c r="L474" t="s">
        <v>3345</v>
      </c>
      <c r="M474" t="s">
        <v>8518</v>
      </c>
      <c r="N474">
        <v>27</v>
      </c>
      <c r="O474">
        <v>14</v>
      </c>
      <c r="P474">
        <v>19</v>
      </c>
      <c r="Q474">
        <v>26</v>
      </c>
      <c r="R474">
        <v>18</v>
      </c>
      <c r="S474">
        <v>17</v>
      </c>
      <c r="T474">
        <v>26</v>
      </c>
      <c r="U474">
        <v>6</v>
      </c>
      <c r="V474">
        <v>11</v>
      </c>
    </row>
    <row r="475" spans="1:22">
      <c r="A475">
        <v>1639</v>
      </c>
      <c r="B475" t="s">
        <v>3346</v>
      </c>
      <c r="C475" t="s">
        <v>64</v>
      </c>
      <c r="D475" t="s">
        <v>8519</v>
      </c>
      <c r="E475" t="s">
        <v>3347</v>
      </c>
      <c r="F475">
        <v>1</v>
      </c>
      <c r="G475" t="s">
        <v>1448</v>
      </c>
      <c r="H475" t="s">
        <v>1449</v>
      </c>
      <c r="I475" t="s">
        <v>44</v>
      </c>
      <c r="J475" t="s">
        <v>1448</v>
      </c>
      <c r="K475" t="s">
        <v>52</v>
      </c>
      <c r="L475" t="s">
        <v>3348</v>
      </c>
      <c r="M475" t="s">
        <v>8519</v>
      </c>
      <c r="N475">
        <v>6</v>
      </c>
      <c r="O475">
        <v>5</v>
      </c>
      <c r="P475">
        <v>2</v>
      </c>
      <c r="Q475">
        <v>1</v>
      </c>
      <c r="R475">
        <v>5</v>
      </c>
      <c r="S475">
        <v>10</v>
      </c>
      <c r="T475">
        <v>10</v>
      </c>
      <c r="U475">
        <v>4</v>
      </c>
      <c r="V475">
        <v>8</v>
      </c>
    </row>
    <row r="476" spans="1:22">
      <c r="A476">
        <v>1641</v>
      </c>
      <c r="B476" t="s">
        <v>3349</v>
      </c>
      <c r="C476" t="s">
        <v>64</v>
      </c>
      <c r="D476" t="s">
        <v>8520</v>
      </c>
      <c r="E476" t="s">
        <v>3350</v>
      </c>
      <c r="F476">
        <v>1</v>
      </c>
      <c r="G476" t="s">
        <v>2512</v>
      </c>
      <c r="H476" t="s">
        <v>2513</v>
      </c>
      <c r="I476" t="s">
        <v>44</v>
      </c>
      <c r="J476" t="s">
        <v>2512</v>
      </c>
      <c r="K476" t="s">
        <v>52</v>
      </c>
      <c r="L476" t="s">
        <v>3351</v>
      </c>
      <c r="M476" t="s">
        <v>8520</v>
      </c>
      <c r="N476">
        <v>102</v>
      </c>
      <c r="O476">
        <v>90</v>
      </c>
      <c r="P476">
        <v>70</v>
      </c>
      <c r="Q476">
        <v>91</v>
      </c>
      <c r="R476">
        <v>87</v>
      </c>
      <c r="S476">
        <v>120</v>
      </c>
      <c r="T476">
        <v>133</v>
      </c>
      <c r="U476">
        <v>26</v>
      </c>
      <c r="V476">
        <v>55</v>
      </c>
    </row>
    <row r="477" spans="1:22">
      <c r="A477">
        <v>1646</v>
      </c>
      <c r="B477" t="s">
        <v>3352</v>
      </c>
      <c r="C477" t="s">
        <v>64</v>
      </c>
      <c r="D477" t="s">
        <v>8521</v>
      </c>
      <c r="E477" t="s">
        <v>3353</v>
      </c>
      <c r="F477">
        <v>1</v>
      </c>
      <c r="G477" t="s">
        <v>1216</v>
      </c>
      <c r="H477" t="s">
        <v>1217</v>
      </c>
      <c r="I477" t="s">
        <v>44</v>
      </c>
      <c r="J477" t="s">
        <v>1216</v>
      </c>
      <c r="K477" t="s">
        <v>52</v>
      </c>
      <c r="L477" t="s">
        <v>3354</v>
      </c>
      <c r="M477" t="s">
        <v>8521</v>
      </c>
      <c r="N477">
        <v>0</v>
      </c>
      <c r="O477">
        <v>0</v>
      </c>
      <c r="P477">
        <v>1</v>
      </c>
      <c r="Q477">
        <v>0</v>
      </c>
      <c r="R477">
        <v>1</v>
      </c>
      <c r="S477">
        <v>0</v>
      </c>
      <c r="T477">
        <v>0</v>
      </c>
      <c r="U477">
        <v>0</v>
      </c>
      <c r="V477">
        <v>5</v>
      </c>
    </row>
    <row r="478" spans="1:22">
      <c r="A478">
        <v>1650</v>
      </c>
      <c r="B478" t="s">
        <v>3355</v>
      </c>
      <c r="C478" t="s">
        <v>64</v>
      </c>
      <c r="D478" t="s">
        <v>8522</v>
      </c>
      <c r="E478" t="s">
        <v>3356</v>
      </c>
      <c r="F478">
        <v>1</v>
      </c>
      <c r="G478" t="s">
        <v>2517</v>
      </c>
      <c r="H478" t="s">
        <v>2518</v>
      </c>
      <c r="I478" t="s">
        <v>44</v>
      </c>
      <c r="J478" t="s">
        <v>2517</v>
      </c>
      <c r="K478" t="s">
        <v>52</v>
      </c>
      <c r="L478" t="s">
        <v>3357</v>
      </c>
      <c r="M478" t="s">
        <v>8522</v>
      </c>
      <c r="N478">
        <v>1</v>
      </c>
      <c r="O478">
        <v>0</v>
      </c>
      <c r="P478">
        <v>2</v>
      </c>
      <c r="Q478">
        <v>1</v>
      </c>
      <c r="R478">
        <v>1</v>
      </c>
      <c r="S478">
        <v>7</v>
      </c>
      <c r="T478">
        <v>6</v>
      </c>
      <c r="U478">
        <v>0</v>
      </c>
      <c r="V478">
        <v>1</v>
      </c>
    </row>
    <row r="479" spans="1:22">
      <c r="A479">
        <v>1651</v>
      </c>
      <c r="B479" t="s">
        <v>3358</v>
      </c>
      <c r="C479" t="s">
        <v>64</v>
      </c>
      <c r="D479" t="s">
        <v>8523</v>
      </c>
      <c r="E479" t="s">
        <v>3359</v>
      </c>
      <c r="F479">
        <v>1</v>
      </c>
      <c r="G479" t="s">
        <v>2517</v>
      </c>
      <c r="H479" t="s">
        <v>2518</v>
      </c>
      <c r="I479" t="s">
        <v>44</v>
      </c>
      <c r="J479" t="s">
        <v>2517</v>
      </c>
      <c r="K479" t="s">
        <v>52</v>
      </c>
      <c r="L479" t="s">
        <v>3360</v>
      </c>
      <c r="M479" t="s">
        <v>8523</v>
      </c>
      <c r="N479">
        <v>3</v>
      </c>
      <c r="O479">
        <v>0</v>
      </c>
      <c r="P479">
        <v>0</v>
      </c>
      <c r="Q479">
        <v>2</v>
      </c>
      <c r="R479">
        <v>3</v>
      </c>
      <c r="S479">
        <v>3</v>
      </c>
      <c r="T479">
        <v>2</v>
      </c>
      <c r="U479">
        <v>0</v>
      </c>
      <c r="V479">
        <v>1</v>
      </c>
    </row>
    <row r="480" spans="1:22">
      <c r="A480">
        <v>1653</v>
      </c>
      <c r="B480" t="s">
        <v>3361</v>
      </c>
      <c r="C480" t="s">
        <v>64</v>
      </c>
      <c r="D480" t="s">
        <v>8524</v>
      </c>
      <c r="E480" t="s">
        <v>3362</v>
      </c>
      <c r="F480">
        <v>1</v>
      </c>
      <c r="G480" t="s">
        <v>2524</v>
      </c>
      <c r="H480" t="s">
        <v>2525</v>
      </c>
      <c r="I480" t="s">
        <v>44</v>
      </c>
      <c r="J480" t="s">
        <v>2524</v>
      </c>
      <c r="K480" t="s">
        <v>52</v>
      </c>
      <c r="L480" t="s">
        <v>3363</v>
      </c>
      <c r="M480" t="s">
        <v>8524</v>
      </c>
      <c r="N480">
        <v>38</v>
      </c>
      <c r="O480">
        <v>59</v>
      </c>
      <c r="P480">
        <v>34</v>
      </c>
      <c r="Q480">
        <v>34</v>
      </c>
      <c r="R480">
        <v>28</v>
      </c>
      <c r="S480">
        <v>49</v>
      </c>
      <c r="T480">
        <v>42</v>
      </c>
      <c r="U480">
        <v>37</v>
      </c>
      <c r="V480">
        <v>40</v>
      </c>
    </row>
    <row r="481" spans="1:22">
      <c r="A481">
        <v>1655</v>
      </c>
      <c r="B481" t="s">
        <v>3364</v>
      </c>
      <c r="C481" t="s">
        <v>64</v>
      </c>
      <c r="D481" t="s">
        <v>8525</v>
      </c>
      <c r="E481" t="s">
        <v>3365</v>
      </c>
      <c r="F481">
        <v>1</v>
      </c>
      <c r="G481" t="s">
        <v>1218</v>
      </c>
      <c r="H481" t="s">
        <v>1219</v>
      </c>
      <c r="I481" t="s">
        <v>44</v>
      </c>
      <c r="J481" t="s">
        <v>1218</v>
      </c>
      <c r="K481" t="s">
        <v>52</v>
      </c>
      <c r="L481" t="s">
        <v>3366</v>
      </c>
      <c r="M481" t="s">
        <v>8525</v>
      </c>
      <c r="N481">
        <v>9</v>
      </c>
      <c r="O481">
        <v>1</v>
      </c>
      <c r="P481">
        <v>7</v>
      </c>
      <c r="Q481">
        <v>6</v>
      </c>
      <c r="R481">
        <v>21</v>
      </c>
      <c r="S481">
        <v>20</v>
      </c>
      <c r="T481">
        <v>6</v>
      </c>
      <c r="U481">
        <v>25</v>
      </c>
      <c r="V481">
        <v>6</v>
      </c>
    </row>
    <row r="482" spans="1:22">
      <c r="A482">
        <v>1658</v>
      </c>
      <c r="B482" t="s">
        <v>3367</v>
      </c>
      <c r="C482" t="s">
        <v>64</v>
      </c>
      <c r="D482" t="s">
        <v>8526</v>
      </c>
      <c r="E482" t="s">
        <v>3368</v>
      </c>
      <c r="F482">
        <v>1</v>
      </c>
      <c r="G482" t="s">
        <v>3369</v>
      </c>
      <c r="H482" t="s">
        <v>3370</v>
      </c>
      <c r="I482" t="s">
        <v>44</v>
      </c>
      <c r="J482" t="s">
        <v>3369</v>
      </c>
      <c r="K482" t="s">
        <v>52</v>
      </c>
      <c r="L482" t="s">
        <v>3371</v>
      </c>
      <c r="M482" t="s">
        <v>8526</v>
      </c>
      <c r="N482">
        <v>2</v>
      </c>
      <c r="O482">
        <v>2</v>
      </c>
      <c r="P482">
        <v>2</v>
      </c>
      <c r="Q482">
        <v>3</v>
      </c>
      <c r="R482">
        <v>2</v>
      </c>
      <c r="S482">
        <v>1</v>
      </c>
      <c r="T482">
        <v>2</v>
      </c>
      <c r="U482">
        <v>1</v>
      </c>
      <c r="V482">
        <v>7</v>
      </c>
    </row>
    <row r="483" spans="1:22">
      <c r="A483">
        <v>1672</v>
      </c>
      <c r="B483" t="s">
        <v>3372</v>
      </c>
      <c r="C483" t="s">
        <v>64</v>
      </c>
      <c r="D483" t="s">
        <v>8527</v>
      </c>
      <c r="E483" t="s">
        <v>3373</v>
      </c>
      <c r="F483">
        <v>1</v>
      </c>
      <c r="G483" t="s">
        <v>2547</v>
      </c>
      <c r="H483" t="s">
        <v>2548</v>
      </c>
      <c r="I483" t="s">
        <v>44</v>
      </c>
      <c r="J483" t="s">
        <v>2547</v>
      </c>
      <c r="K483" t="s">
        <v>52</v>
      </c>
      <c r="L483" t="s">
        <v>3374</v>
      </c>
      <c r="M483" t="s">
        <v>8527</v>
      </c>
      <c r="N483">
        <v>0</v>
      </c>
      <c r="O483">
        <v>0</v>
      </c>
      <c r="P483">
        <v>0</v>
      </c>
      <c r="Q483">
        <v>0</v>
      </c>
      <c r="R483">
        <v>1</v>
      </c>
      <c r="S483">
        <v>1</v>
      </c>
      <c r="T483">
        <v>1</v>
      </c>
      <c r="U483">
        <v>2</v>
      </c>
      <c r="V483">
        <v>1</v>
      </c>
    </row>
    <row r="484" spans="1:22">
      <c r="A484">
        <v>1673</v>
      </c>
      <c r="B484" t="s">
        <v>3375</v>
      </c>
      <c r="C484" t="s">
        <v>64</v>
      </c>
      <c r="D484" t="s">
        <v>8528</v>
      </c>
      <c r="E484" t="s">
        <v>3376</v>
      </c>
      <c r="F484">
        <v>1</v>
      </c>
      <c r="G484" t="s">
        <v>2547</v>
      </c>
      <c r="H484" t="s">
        <v>2548</v>
      </c>
      <c r="I484" t="s">
        <v>44</v>
      </c>
      <c r="J484" t="s">
        <v>2547</v>
      </c>
      <c r="K484" t="s">
        <v>52</v>
      </c>
      <c r="L484" t="s">
        <v>3377</v>
      </c>
      <c r="M484" t="s">
        <v>8528</v>
      </c>
      <c r="N484">
        <v>3</v>
      </c>
      <c r="O484">
        <v>0</v>
      </c>
      <c r="P484">
        <v>2</v>
      </c>
      <c r="Q484">
        <v>3</v>
      </c>
      <c r="R484">
        <v>2</v>
      </c>
      <c r="S484">
        <v>0</v>
      </c>
      <c r="T484">
        <v>1</v>
      </c>
      <c r="U484">
        <v>1</v>
      </c>
      <c r="V484">
        <v>2</v>
      </c>
    </row>
    <row r="485" spans="1:22">
      <c r="A485">
        <v>1674</v>
      </c>
      <c r="B485" t="s">
        <v>3378</v>
      </c>
      <c r="C485" t="s">
        <v>64</v>
      </c>
      <c r="D485" t="s">
        <v>8529</v>
      </c>
      <c r="E485" t="s">
        <v>3379</v>
      </c>
      <c r="F485">
        <v>1</v>
      </c>
      <c r="G485" t="s">
        <v>2547</v>
      </c>
      <c r="H485" t="s">
        <v>2548</v>
      </c>
      <c r="I485" t="s">
        <v>44</v>
      </c>
      <c r="J485" t="s">
        <v>2547</v>
      </c>
      <c r="K485" t="s">
        <v>52</v>
      </c>
      <c r="L485" t="s">
        <v>3380</v>
      </c>
      <c r="M485" t="s">
        <v>8529</v>
      </c>
      <c r="N485">
        <v>25</v>
      </c>
      <c r="O485">
        <v>9</v>
      </c>
      <c r="P485">
        <v>19</v>
      </c>
      <c r="Q485">
        <v>14</v>
      </c>
      <c r="R485">
        <v>22</v>
      </c>
      <c r="S485">
        <v>18</v>
      </c>
      <c r="T485">
        <v>20</v>
      </c>
      <c r="U485">
        <v>17</v>
      </c>
      <c r="V485">
        <v>15</v>
      </c>
    </row>
    <row r="486" spans="1:22">
      <c r="A486">
        <v>1677</v>
      </c>
      <c r="B486" t="s">
        <v>3381</v>
      </c>
      <c r="C486" t="s">
        <v>64</v>
      </c>
      <c r="D486" t="s">
        <v>8530</v>
      </c>
      <c r="E486" t="s">
        <v>3382</v>
      </c>
      <c r="F486">
        <v>1</v>
      </c>
      <c r="G486" t="s">
        <v>2549</v>
      </c>
      <c r="H486" t="s">
        <v>2550</v>
      </c>
      <c r="I486" t="s">
        <v>44</v>
      </c>
      <c r="J486" t="s">
        <v>2549</v>
      </c>
      <c r="K486" t="s">
        <v>52</v>
      </c>
      <c r="L486" t="s">
        <v>3383</v>
      </c>
      <c r="M486" t="s">
        <v>8530</v>
      </c>
      <c r="N486">
        <v>29</v>
      </c>
      <c r="O486">
        <v>3</v>
      </c>
      <c r="P486">
        <v>15</v>
      </c>
      <c r="Q486">
        <v>21</v>
      </c>
      <c r="R486">
        <v>1</v>
      </c>
      <c r="S486">
        <v>18</v>
      </c>
      <c r="T486">
        <v>14</v>
      </c>
      <c r="U486">
        <v>5</v>
      </c>
      <c r="V486">
        <v>13</v>
      </c>
    </row>
    <row r="487" spans="1:22">
      <c r="A487">
        <v>1681</v>
      </c>
      <c r="B487" t="s">
        <v>3384</v>
      </c>
      <c r="C487" t="s">
        <v>64</v>
      </c>
      <c r="D487" t="s">
        <v>8531</v>
      </c>
      <c r="E487" t="s">
        <v>3385</v>
      </c>
      <c r="F487">
        <v>1</v>
      </c>
      <c r="G487" t="s">
        <v>3386</v>
      </c>
      <c r="H487" t="s">
        <v>3387</v>
      </c>
      <c r="I487" t="s">
        <v>44</v>
      </c>
      <c r="J487" t="s">
        <v>3386</v>
      </c>
      <c r="K487" t="s">
        <v>52</v>
      </c>
      <c r="L487" t="s">
        <v>3388</v>
      </c>
      <c r="M487" t="s">
        <v>8531</v>
      </c>
      <c r="N487">
        <v>22</v>
      </c>
      <c r="O487">
        <v>72</v>
      </c>
      <c r="P487">
        <v>10</v>
      </c>
      <c r="Q487">
        <v>24</v>
      </c>
      <c r="R487">
        <v>22</v>
      </c>
      <c r="S487">
        <v>23</v>
      </c>
      <c r="T487">
        <v>7</v>
      </c>
      <c r="U487">
        <v>7</v>
      </c>
      <c r="V487">
        <v>19</v>
      </c>
    </row>
    <row r="488" spans="1:22">
      <c r="A488">
        <v>1683</v>
      </c>
      <c r="B488" t="s">
        <v>3389</v>
      </c>
      <c r="C488" t="s">
        <v>64</v>
      </c>
      <c r="D488" t="s">
        <v>8532</v>
      </c>
      <c r="E488" t="s">
        <v>3390</v>
      </c>
      <c r="F488">
        <v>1</v>
      </c>
      <c r="G488" t="s">
        <v>1450</v>
      </c>
      <c r="H488" t="s">
        <v>1451</v>
      </c>
      <c r="I488" t="s">
        <v>44</v>
      </c>
      <c r="J488" t="s">
        <v>1450</v>
      </c>
      <c r="K488" t="s">
        <v>52</v>
      </c>
      <c r="L488" t="s">
        <v>3391</v>
      </c>
      <c r="M488" t="s">
        <v>8532</v>
      </c>
      <c r="N488">
        <v>0</v>
      </c>
      <c r="O488">
        <v>6</v>
      </c>
      <c r="P488">
        <v>0</v>
      </c>
      <c r="Q488">
        <v>0</v>
      </c>
      <c r="R488">
        <v>0</v>
      </c>
      <c r="S488">
        <v>0</v>
      </c>
      <c r="T488">
        <v>0</v>
      </c>
      <c r="U488">
        <v>0</v>
      </c>
      <c r="V488">
        <v>0</v>
      </c>
    </row>
    <row r="489" spans="1:22">
      <c r="A489">
        <v>1684</v>
      </c>
      <c r="B489" t="s">
        <v>3392</v>
      </c>
      <c r="C489" t="s">
        <v>64</v>
      </c>
      <c r="D489" t="s">
        <v>8533</v>
      </c>
      <c r="E489" t="s">
        <v>3393</v>
      </c>
      <c r="F489">
        <v>1</v>
      </c>
      <c r="G489" t="s">
        <v>1450</v>
      </c>
      <c r="H489" t="s">
        <v>1451</v>
      </c>
      <c r="I489" t="s">
        <v>44</v>
      </c>
      <c r="J489" t="s">
        <v>1450</v>
      </c>
      <c r="K489" t="s">
        <v>52</v>
      </c>
      <c r="L489" t="s">
        <v>3394</v>
      </c>
      <c r="M489" t="s">
        <v>8533</v>
      </c>
      <c r="N489">
        <v>5</v>
      </c>
      <c r="O489">
        <v>15</v>
      </c>
      <c r="P489">
        <v>1</v>
      </c>
      <c r="Q489">
        <v>0</v>
      </c>
      <c r="R489">
        <v>11</v>
      </c>
      <c r="S489">
        <v>4</v>
      </c>
      <c r="T489">
        <v>4</v>
      </c>
      <c r="U489">
        <v>11</v>
      </c>
      <c r="V489">
        <v>4</v>
      </c>
    </row>
    <row r="490" spans="1:22">
      <c r="A490">
        <v>1695</v>
      </c>
      <c r="B490" t="s">
        <v>3395</v>
      </c>
      <c r="C490" t="s">
        <v>64</v>
      </c>
      <c r="D490" t="s">
        <v>8534</v>
      </c>
      <c r="E490" t="s">
        <v>3396</v>
      </c>
      <c r="F490">
        <v>1</v>
      </c>
      <c r="G490" t="s">
        <v>1220</v>
      </c>
      <c r="H490" t="s">
        <v>1221</v>
      </c>
      <c r="I490" t="s">
        <v>44</v>
      </c>
      <c r="J490" t="s">
        <v>1220</v>
      </c>
      <c r="K490" t="s">
        <v>52</v>
      </c>
      <c r="L490" t="s">
        <v>3397</v>
      </c>
      <c r="M490" t="s">
        <v>8534</v>
      </c>
      <c r="N490">
        <v>5</v>
      </c>
      <c r="O490">
        <v>0</v>
      </c>
      <c r="P490">
        <v>0</v>
      </c>
      <c r="Q490">
        <v>2</v>
      </c>
      <c r="R490">
        <v>0</v>
      </c>
      <c r="S490">
        <v>3</v>
      </c>
      <c r="T490">
        <v>4</v>
      </c>
      <c r="U490">
        <v>1</v>
      </c>
      <c r="V490">
        <v>0</v>
      </c>
    </row>
    <row r="491" spans="1:22">
      <c r="A491">
        <v>1702</v>
      </c>
      <c r="B491" t="s">
        <v>3398</v>
      </c>
      <c r="C491" t="s">
        <v>64</v>
      </c>
      <c r="D491" t="s">
        <v>8535</v>
      </c>
      <c r="E491" t="s">
        <v>3399</v>
      </c>
      <c r="F491">
        <v>1</v>
      </c>
      <c r="G491" t="s">
        <v>3400</v>
      </c>
      <c r="H491" t="s">
        <v>3401</v>
      </c>
      <c r="I491" t="s">
        <v>44</v>
      </c>
      <c r="J491" t="s">
        <v>3400</v>
      </c>
      <c r="K491" t="s">
        <v>52</v>
      </c>
      <c r="L491" t="s">
        <v>3402</v>
      </c>
      <c r="M491" t="s">
        <v>8535</v>
      </c>
      <c r="N491">
        <v>353</v>
      </c>
      <c r="O491">
        <v>447</v>
      </c>
      <c r="P491">
        <v>222</v>
      </c>
      <c r="Q491">
        <v>246</v>
      </c>
      <c r="R491">
        <v>279</v>
      </c>
      <c r="S491">
        <v>394</v>
      </c>
      <c r="T491">
        <v>328</v>
      </c>
      <c r="U491">
        <v>181</v>
      </c>
      <c r="V491">
        <v>206</v>
      </c>
    </row>
    <row r="492" spans="1:22">
      <c r="A492">
        <v>1703</v>
      </c>
      <c r="B492" t="s">
        <v>3403</v>
      </c>
      <c r="C492" t="s">
        <v>64</v>
      </c>
      <c r="D492" t="s">
        <v>8536</v>
      </c>
      <c r="E492" t="s">
        <v>3404</v>
      </c>
      <c r="F492">
        <v>1</v>
      </c>
      <c r="G492" t="s">
        <v>2572</v>
      </c>
      <c r="H492" t="s">
        <v>2573</v>
      </c>
      <c r="I492" t="s">
        <v>44</v>
      </c>
      <c r="J492" t="s">
        <v>2572</v>
      </c>
      <c r="K492" t="s">
        <v>52</v>
      </c>
      <c r="L492" t="s">
        <v>3405</v>
      </c>
      <c r="M492" t="s">
        <v>8536</v>
      </c>
      <c r="N492">
        <v>6</v>
      </c>
      <c r="O492">
        <v>9</v>
      </c>
      <c r="P492">
        <v>10</v>
      </c>
      <c r="Q492">
        <v>3</v>
      </c>
      <c r="R492">
        <v>5</v>
      </c>
      <c r="S492">
        <v>19</v>
      </c>
      <c r="T492">
        <v>3</v>
      </c>
      <c r="U492">
        <v>2</v>
      </c>
      <c r="V492">
        <v>2</v>
      </c>
    </row>
    <row r="493" spans="1:22">
      <c r="A493">
        <v>1704</v>
      </c>
      <c r="B493" t="s">
        <v>3406</v>
      </c>
      <c r="C493" t="s">
        <v>64</v>
      </c>
      <c r="D493" t="s">
        <v>8537</v>
      </c>
      <c r="E493" t="s">
        <v>3407</v>
      </c>
      <c r="F493">
        <v>1</v>
      </c>
      <c r="G493" t="s">
        <v>2572</v>
      </c>
      <c r="H493" t="s">
        <v>2573</v>
      </c>
      <c r="I493" t="s">
        <v>44</v>
      </c>
      <c r="J493" t="s">
        <v>2572</v>
      </c>
      <c r="K493" t="s">
        <v>52</v>
      </c>
      <c r="L493" t="s">
        <v>3408</v>
      </c>
      <c r="M493" t="s">
        <v>8537</v>
      </c>
      <c r="N493">
        <v>408</v>
      </c>
      <c r="O493">
        <v>225</v>
      </c>
      <c r="P493">
        <v>300</v>
      </c>
      <c r="Q493">
        <v>195</v>
      </c>
      <c r="R493">
        <v>151</v>
      </c>
      <c r="S493">
        <v>388</v>
      </c>
      <c r="T493">
        <v>207</v>
      </c>
      <c r="U493">
        <v>93</v>
      </c>
      <c r="V493">
        <v>252</v>
      </c>
    </row>
    <row r="494" spans="1:22">
      <c r="A494">
        <v>1709</v>
      </c>
      <c r="B494" t="s">
        <v>3409</v>
      </c>
      <c r="C494" t="s">
        <v>64</v>
      </c>
      <c r="D494" t="s">
        <v>8538</v>
      </c>
      <c r="E494" t="s">
        <v>3410</v>
      </c>
      <c r="F494">
        <v>1</v>
      </c>
      <c r="G494" t="s">
        <v>2574</v>
      </c>
      <c r="H494" t="s">
        <v>2575</v>
      </c>
      <c r="I494" t="s">
        <v>44</v>
      </c>
      <c r="J494" t="s">
        <v>2574</v>
      </c>
      <c r="K494" t="s">
        <v>52</v>
      </c>
      <c r="L494" t="s">
        <v>3411</v>
      </c>
      <c r="M494" t="s">
        <v>8538</v>
      </c>
      <c r="N494">
        <v>242</v>
      </c>
      <c r="O494">
        <v>169</v>
      </c>
      <c r="P494">
        <v>90</v>
      </c>
      <c r="Q494">
        <v>141</v>
      </c>
      <c r="R494">
        <v>115</v>
      </c>
      <c r="S494">
        <v>191</v>
      </c>
      <c r="T494">
        <v>106</v>
      </c>
      <c r="U494">
        <v>43</v>
      </c>
      <c r="V494">
        <v>99</v>
      </c>
    </row>
    <row r="495" spans="1:22">
      <c r="A495">
        <v>1721</v>
      </c>
      <c r="B495" t="s">
        <v>67</v>
      </c>
      <c r="C495" t="s">
        <v>64</v>
      </c>
      <c r="D495" t="s">
        <v>7960</v>
      </c>
      <c r="E495" t="s">
        <v>68</v>
      </c>
      <c r="F495">
        <v>1</v>
      </c>
      <c r="G495" t="s">
        <v>69</v>
      </c>
      <c r="H495" t="s">
        <v>70</v>
      </c>
      <c r="I495" t="s">
        <v>44</v>
      </c>
      <c r="J495" t="s">
        <v>69</v>
      </c>
      <c r="K495" t="s">
        <v>52</v>
      </c>
      <c r="L495" t="s">
        <v>71</v>
      </c>
      <c r="M495" t="s">
        <v>7960</v>
      </c>
      <c r="N495">
        <v>391</v>
      </c>
      <c r="O495">
        <v>410</v>
      </c>
      <c r="P495">
        <v>33</v>
      </c>
      <c r="Q495">
        <v>350</v>
      </c>
      <c r="R495">
        <v>234</v>
      </c>
      <c r="S495">
        <v>251</v>
      </c>
      <c r="T495">
        <v>129</v>
      </c>
      <c r="U495">
        <v>22</v>
      </c>
      <c r="V495">
        <v>29</v>
      </c>
    </row>
    <row r="496" spans="1:22">
      <c r="A496">
        <v>1728</v>
      </c>
      <c r="B496" t="s">
        <v>3412</v>
      </c>
      <c r="C496" t="s">
        <v>64</v>
      </c>
      <c r="D496" t="s">
        <v>8539</v>
      </c>
      <c r="E496" t="s">
        <v>3413</v>
      </c>
      <c r="F496">
        <v>1</v>
      </c>
      <c r="G496" t="s">
        <v>2593</v>
      </c>
      <c r="H496" t="s">
        <v>2594</v>
      </c>
      <c r="I496" t="s">
        <v>44</v>
      </c>
      <c r="J496" t="s">
        <v>2593</v>
      </c>
      <c r="K496" t="s">
        <v>52</v>
      </c>
      <c r="L496" t="s">
        <v>3414</v>
      </c>
      <c r="M496" t="s">
        <v>8539</v>
      </c>
      <c r="N496">
        <v>97</v>
      </c>
      <c r="O496">
        <v>42</v>
      </c>
      <c r="P496">
        <v>38</v>
      </c>
      <c r="Q496">
        <v>51</v>
      </c>
      <c r="R496">
        <v>15</v>
      </c>
      <c r="S496">
        <v>76</v>
      </c>
      <c r="T496">
        <v>37</v>
      </c>
      <c r="U496">
        <v>7</v>
      </c>
      <c r="V496">
        <v>24</v>
      </c>
    </row>
    <row r="497" spans="1:22">
      <c r="A497">
        <v>1735</v>
      </c>
      <c r="B497" t="s">
        <v>3415</v>
      </c>
      <c r="C497" t="s">
        <v>64</v>
      </c>
      <c r="D497" t="s">
        <v>8540</v>
      </c>
      <c r="E497" t="s">
        <v>3416</v>
      </c>
      <c r="F497">
        <v>1</v>
      </c>
      <c r="G497" t="s">
        <v>2610</v>
      </c>
      <c r="H497" t="s">
        <v>2611</v>
      </c>
      <c r="I497" t="s">
        <v>44</v>
      </c>
      <c r="J497" t="s">
        <v>2610</v>
      </c>
      <c r="K497" t="s">
        <v>52</v>
      </c>
      <c r="L497" t="s">
        <v>3417</v>
      </c>
      <c r="M497" t="s">
        <v>8540</v>
      </c>
      <c r="N497">
        <v>80</v>
      </c>
      <c r="O497">
        <v>24</v>
      </c>
      <c r="P497">
        <v>41</v>
      </c>
      <c r="Q497">
        <v>42</v>
      </c>
      <c r="R497">
        <v>32</v>
      </c>
      <c r="S497">
        <v>54</v>
      </c>
      <c r="T497">
        <v>40</v>
      </c>
      <c r="U497">
        <v>34</v>
      </c>
      <c r="V497">
        <v>23</v>
      </c>
    </row>
    <row r="498" spans="1:22">
      <c r="A498">
        <v>1737</v>
      </c>
      <c r="B498" t="s">
        <v>3418</v>
      </c>
      <c r="C498" t="s">
        <v>64</v>
      </c>
      <c r="D498" t="s">
        <v>8541</v>
      </c>
      <c r="E498" t="s">
        <v>3419</v>
      </c>
      <c r="F498">
        <v>1</v>
      </c>
      <c r="G498" t="s">
        <v>1222</v>
      </c>
      <c r="H498" t="s">
        <v>1223</v>
      </c>
      <c r="I498" t="s">
        <v>44</v>
      </c>
      <c r="J498" t="s">
        <v>1222</v>
      </c>
      <c r="K498" t="s">
        <v>52</v>
      </c>
      <c r="L498" t="s">
        <v>3420</v>
      </c>
      <c r="M498" t="s">
        <v>8541</v>
      </c>
      <c r="N498">
        <v>227</v>
      </c>
      <c r="O498">
        <v>57</v>
      </c>
      <c r="P498">
        <v>121</v>
      </c>
      <c r="Q498">
        <v>102</v>
      </c>
      <c r="R498">
        <v>19</v>
      </c>
      <c r="S498">
        <v>163</v>
      </c>
      <c r="T498">
        <v>72</v>
      </c>
      <c r="U498">
        <v>8</v>
      </c>
      <c r="V498">
        <v>66</v>
      </c>
    </row>
    <row r="499" spans="1:22">
      <c r="A499">
        <v>1742</v>
      </c>
      <c r="B499" t="s">
        <v>3421</v>
      </c>
      <c r="C499" t="s">
        <v>64</v>
      </c>
      <c r="D499" t="s">
        <v>8542</v>
      </c>
      <c r="E499" t="s">
        <v>3422</v>
      </c>
      <c r="F499">
        <v>1</v>
      </c>
      <c r="G499" t="s">
        <v>2612</v>
      </c>
      <c r="H499" t="s">
        <v>2613</v>
      </c>
      <c r="I499" t="s">
        <v>44</v>
      </c>
      <c r="J499" t="s">
        <v>2612</v>
      </c>
      <c r="K499" t="s">
        <v>52</v>
      </c>
      <c r="L499" t="s">
        <v>3423</v>
      </c>
      <c r="M499" t="s">
        <v>8542</v>
      </c>
      <c r="N499">
        <v>32</v>
      </c>
      <c r="O499">
        <v>22</v>
      </c>
      <c r="P499">
        <v>28</v>
      </c>
      <c r="Q499">
        <v>22</v>
      </c>
      <c r="R499">
        <v>23</v>
      </c>
      <c r="S499">
        <v>50</v>
      </c>
      <c r="T499">
        <v>25</v>
      </c>
      <c r="U499">
        <v>11</v>
      </c>
      <c r="V499">
        <v>38</v>
      </c>
    </row>
    <row r="500" spans="1:22">
      <c r="A500">
        <v>1743</v>
      </c>
      <c r="B500" t="s">
        <v>3424</v>
      </c>
      <c r="C500" t="s">
        <v>64</v>
      </c>
      <c r="D500" t="s">
        <v>8543</v>
      </c>
      <c r="E500" t="s">
        <v>3425</v>
      </c>
      <c r="F500">
        <v>1</v>
      </c>
      <c r="G500" t="s">
        <v>2614</v>
      </c>
      <c r="H500" t="s">
        <v>2615</v>
      </c>
      <c r="I500" t="s">
        <v>44</v>
      </c>
      <c r="J500" t="s">
        <v>2614</v>
      </c>
      <c r="K500" t="s">
        <v>52</v>
      </c>
      <c r="L500" t="s">
        <v>3426</v>
      </c>
      <c r="M500" t="s">
        <v>8543</v>
      </c>
      <c r="N500">
        <v>2</v>
      </c>
      <c r="O500">
        <v>1</v>
      </c>
      <c r="P500">
        <v>0</v>
      </c>
      <c r="Q500">
        <v>7</v>
      </c>
      <c r="R500">
        <v>2</v>
      </c>
      <c r="S500">
        <v>1</v>
      </c>
      <c r="T500">
        <v>1</v>
      </c>
      <c r="U500">
        <v>0</v>
      </c>
      <c r="V500">
        <v>0</v>
      </c>
    </row>
    <row r="501" spans="1:22">
      <c r="A501">
        <v>1744</v>
      </c>
      <c r="B501" t="s">
        <v>3427</v>
      </c>
      <c r="C501" t="s">
        <v>64</v>
      </c>
      <c r="D501" t="s">
        <v>8544</v>
      </c>
      <c r="E501" t="s">
        <v>3428</v>
      </c>
      <c r="F501">
        <v>1</v>
      </c>
      <c r="G501" t="s">
        <v>2614</v>
      </c>
      <c r="H501" t="s">
        <v>2615</v>
      </c>
      <c r="I501" t="s">
        <v>44</v>
      </c>
      <c r="J501" t="s">
        <v>2614</v>
      </c>
      <c r="K501" t="s">
        <v>52</v>
      </c>
      <c r="L501" t="s">
        <v>3429</v>
      </c>
      <c r="M501" t="s">
        <v>8544</v>
      </c>
      <c r="N501">
        <v>67</v>
      </c>
      <c r="O501">
        <v>33</v>
      </c>
      <c r="P501">
        <v>6</v>
      </c>
      <c r="Q501">
        <v>135</v>
      </c>
      <c r="R501">
        <v>25</v>
      </c>
      <c r="S501">
        <v>32</v>
      </c>
      <c r="T501">
        <v>65</v>
      </c>
      <c r="U501">
        <v>4</v>
      </c>
      <c r="V501">
        <v>3</v>
      </c>
    </row>
    <row r="502" spans="1:22">
      <c r="A502">
        <v>1745</v>
      </c>
      <c r="B502" t="s">
        <v>3430</v>
      </c>
      <c r="C502" t="s">
        <v>64</v>
      </c>
      <c r="D502" t="s">
        <v>8545</v>
      </c>
      <c r="E502" t="s">
        <v>3431</v>
      </c>
      <c r="F502">
        <v>1</v>
      </c>
      <c r="G502" t="s">
        <v>3432</v>
      </c>
      <c r="H502" t="s">
        <v>3433</v>
      </c>
      <c r="I502" t="s">
        <v>44</v>
      </c>
      <c r="J502" t="s">
        <v>3432</v>
      </c>
      <c r="K502" t="s">
        <v>52</v>
      </c>
      <c r="L502" t="s">
        <v>3434</v>
      </c>
      <c r="M502" t="s">
        <v>8545</v>
      </c>
      <c r="N502">
        <v>2</v>
      </c>
      <c r="O502">
        <v>1</v>
      </c>
      <c r="P502">
        <v>1</v>
      </c>
      <c r="Q502">
        <v>7</v>
      </c>
      <c r="R502">
        <v>3</v>
      </c>
      <c r="S502">
        <v>1</v>
      </c>
      <c r="T502">
        <v>4</v>
      </c>
      <c r="U502">
        <v>2</v>
      </c>
      <c r="V502">
        <v>0</v>
      </c>
    </row>
    <row r="503" spans="1:22">
      <c r="A503">
        <v>1746</v>
      </c>
      <c r="B503" t="s">
        <v>3435</v>
      </c>
      <c r="C503" t="s">
        <v>64</v>
      </c>
      <c r="D503" t="s">
        <v>8546</v>
      </c>
      <c r="E503" t="s">
        <v>3436</v>
      </c>
      <c r="F503">
        <v>1</v>
      </c>
      <c r="G503" t="s">
        <v>3432</v>
      </c>
      <c r="H503" t="s">
        <v>3433</v>
      </c>
      <c r="I503" t="s">
        <v>44</v>
      </c>
      <c r="J503" t="s">
        <v>3432</v>
      </c>
      <c r="K503" t="s">
        <v>52</v>
      </c>
      <c r="L503" t="s">
        <v>3437</v>
      </c>
      <c r="M503" t="s">
        <v>8546</v>
      </c>
      <c r="N503">
        <v>4</v>
      </c>
      <c r="O503">
        <v>0</v>
      </c>
      <c r="P503">
        <v>1</v>
      </c>
      <c r="Q503">
        <v>3</v>
      </c>
      <c r="R503">
        <v>0</v>
      </c>
      <c r="S503">
        <v>1</v>
      </c>
      <c r="T503">
        <v>3</v>
      </c>
      <c r="U503">
        <v>0</v>
      </c>
      <c r="V503">
        <v>2</v>
      </c>
    </row>
    <row r="504" spans="1:22">
      <c r="A504">
        <v>1747</v>
      </c>
      <c r="B504" t="s">
        <v>3438</v>
      </c>
      <c r="C504" t="s">
        <v>64</v>
      </c>
      <c r="D504" t="s">
        <v>8547</v>
      </c>
      <c r="E504" t="s">
        <v>3439</v>
      </c>
      <c r="F504">
        <v>1</v>
      </c>
      <c r="G504" t="s">
        <v>3432</v>
      </c>
      <c r="H504" t="s">
        <v>3433</v>
      </c>
      <c r="I504" t="s">
        <v>44</v>
      </c>
      <c r="J504" t="s">
        <v>3432</v>
      </c>
      <c r="K504" t="s">
        <v>52</v>
      </c>
      <c r="L504" t="s">
        <v>3440</v>
      </c>
      <c r="M504" t="s">
        <v>8547</v>
      </c>
      <c r="N504">
        <v>49</v>
      </c>
      <c r="O504">
        <v>123</v>
      </c>
      <c r="P504">
        <v>9</v>
      </c>
      <c r="Q504">
        <v>49</v>
      </c>
      <c r="R504">
        <v>47</v>
      </c>
      <c r="S504">
        <v>85</v>
      </c>
      <c r="T504">
        <v>47</v>
      </c>
      <c r="U504">
        <v>25</v>
      </c>
      <c r="V504">
        <v>32</v>
      </c>
    </row>
    <row r="505" spans="1:22">
      <c r="A505">
        <v>1755</v>
      </c>
      <c r="B505" t="s">
        <v>1130</v>
      </c>
      <c r="C505" t="s">
        <v>64</v>
      </c>
      <c r="D505" t="s">
        <v>7961</v>
      </c>
      <c r="E505" t="s">
        <v>1131</v>
      </c>
      <c r="F505">
        <v>1</v>
      </c>
      <c r="G505" t="s">
        <v>1132</v>
      </c>
      <c r="H505" t="s">
        <v>1133</v>
      </c>
      <c r="I505" t="s">
        <v>44</v>
      </c>
      <c r="J505" t="s">
        <v>1132</v>
      </c>
      <c r="K505" t="s">
        <v>52</v>
      </c>
      <c r="L505" t="s">
        <v>1134</v>
      </c>
      <c r="M505" t="s">
        <v>7961</v>
      </c>
      <c r="N505">
        <v>57</v>
      </c>
      <c r="O505">
        <v>88</v>
      </c>
      <c r="P505">
        <v>150</v>
      </c>
      <c r="Q505">
        <v>45</v>
      </c>
      <c r="R505">
        <v>54</v>
      </c>
      <c r="S505">
        <v>54</v>
      </c>
      <c r="T505">
        <v>53</v>
      </c>
      <c r="U505">
        <v>44</v>
      </c>
      <c r="V505">
        <v>89</v>
      </c>
    </row>
    <row r="506" spans="1:22">
      <c r="A506">
        <v>1757</v>
      </c>
      <c r="B506" t="s">
        <v>3441</v>
      </c>
      <c r="C506" t="s">
        <v>64</v>
      </c>
      <c r="D506" t="s">
        <v>8548</v>
      </c>
      <c r="E506" t="s">
        <v>3442</v>
      </c>
      <c r="F506">
        <v>1</v>
      </c>
      <c r="G506" t="s">
        <v>2624</v>
      </c>
      <c r="H506" t="s">
        <v>2625</v>
      </c>
      <c r="I506" t="s">
        <v>44</v>
      </c>
      <c r="J506" t="s">
        <v>2624</v>
      </c>
      <c r="K506" t="s">
        <v>52</v>
      </c>
      <c r="L506" t="s">
        <v>3443</v>
      </c>
      <c r="M506" t="s">
        <v>8548</v>
      </c>
      <c r="N506">
        <v>1</v>
      </c>
      <c r="O506">
        <v>0</v>
      </c>
      <c r="P506">
        <v>0</v>
      </c>
      <c r="Q506">
        <v>7</v>
      </c>
      <c r="R506">
        <v>10</v>
      </c>
      <c r="S506">
        <v>0</v>
      </c>
      <c r="T506">
        <v>4</v>
      </c>
      <c r="U506">
        <v>2</v>
      </c>
      <c r="V506">
        <v>4</v>
      </c>
    </row>
    <row r="507" spans="1:22">
      <c r="A507">
        <v>1758</v>
      </c>
      <c r="B507" t="s">
        <v>3444</v>
      </c>
      <c r="C507" t="s">
        <v>64</v>
      </c>
      <c r="D507" t="s">
        <v>8549</v>
      </c>
      <c r="E507" t="s">
        <v>3445</v>
      </c>
      <c r="F507">
        <v>1</v>
      </c>
      <c r="G507" t="s">
        <v>3446</v>
      </c>
      <c r="H507" t="s">
        <v>3447</v>
      </c>
      <c r="I507" t="s">
        <v>44</v>
      </c>
      <c r="J507" t="s">
        <v>3446</v>
      </c>
      <c r="K507" t="s">
        <v>52</v>
      </c>
      <c r="L507" t="s">
        <v>3448</v>
      </c>
      <c r="M507" t="s">
        <v>8549</v>
      </c>
      <c r="N507">
        <v>0</v>
      </c>
      <c r="O507">
        <v>0</v>
      </c>
      <c r="P507">
        <v>1</v>
      </c>
      <c r="Q507">
        <v>2</v>
      </c>
      <c r="R507">
        <v>4</v>
      </c>
      <c r="S507">
        <v>2</v>
      </c>
      <c r="T507">
        <v>6</v>
      </c>
      <c r="U507">
        <v>0</v>
      </c>
      <c r="V507">
        <v>0</v>
      </c>
    </row>
    <row r="508" spans="1:22">
      <c r="A508">
        <v>1761</v>
      </c>
      <c r="B508" t="s">
        <v>3449</v>
      </c>
      <c r="C508" t="s">
        <v>64</v>
      </c>
      <c r="D508" t="s">
        <v>8550</v>
      </c>
      <c r="E508" t="s">
        <v>3450</v>
      </c>
      <c r="F508">
        <v>1</v>
      </c>
      <c r="G508" t="s">
        <v>3451</v>
      </c>
      <c r="H508" t="s">
        <v>3452</v>
      </c>
      <c r="I508" t="s">
        <v>44</v>
      </c>
      <c r="J508" t="s">
        <v>3451</v>
      </c>
      <c r="K508" t="s">
        <v>52</v>
      </c>
      <c r="L508" t="s">
        <v>3453</v>
      </c>
      <c r="M508" t="s">
        <v>8550</v>
      </c>
      <c r="N508">
        <v>3</v>
      </c>
      <c r="O508">
        <v>0</v>
      </c>
      <c r="P508">
        <v>2</v>
      </c>
      <c r="Q508">
        <v>0</v>
      </c>
      <c r="R508">
        <v>1</v>
      </c>
      <c r="S508">
        <v>0</v>
      </c>
      <c r="T508">
        <v>3</v>
      </c>
      <c r="U508">
        <v>6</v>
      </c>
      <c r="V508">
        <v>1</v>
      </c>
    </row>
    <row r="509" spans="1:22">
      <c r="A509">
        <v>1762</v>
      </c>
      <c r="B509" t="s">
        <v>3454</v>
      </c>
      <c r="C509" t="s">
        <v>64</v>
      </c>
      <c r="D509" t="s">
        <v>8551</v>
      </c>
      <c r="E509" t="s">
        <v>3455</v>
      </c>
      <c r="F509">
        <v>1</v>
      </c>
      <c r="G509" t="s">
        <v>3456</v>
      </c>
      <c r="H509" t="s">
        <v>3457</v>
      </c>
      <c r="I509" t="s">
        <v>44</v>
      </c>
      <c r="J509" t="s">
        <v>3456</v>
      </c>
      <c r="K509" t="s">
        <v>52</v>
      </c>
      <c r="L509" t="s">
        <v>3458</v>
      </c>
      <c r="M509" t="s">
        <v>8551</v>
      </c>
      <c r="N509">
        <v>465</v>
      </c>
      <c r="O509">
        <v>380</v>
      </c>
      <c r="P509">
        <v>358</v>
      </c>
      <c r="Q509">
        <v>341</v>
      </c>
      <c r="R509">
        <v>438</v>
      </c>
      <c r="S509">
        <v>458</v>
      </c>
      <c r="T509">
        <v>474</v>
      </c>
      <c r="U509">
        <v>393</v>
      </c>
      <c r="V509">
        <v>443</v>
      </c>
    </row>
    <row r="510" spans="1:22">
      <c r="A510">
        <v>1765</v>
      </c>
      <c r="B510" t="s">
        <v>3459</v>
      </c>
      <c r="C510" t="s">
        <v>64</v>
      </c>
      <c r="D510" t="s">
        <v>8552</v>
      </c>
      <c r="E510" t="s">
        <v>3460</v>
      </c>
      <c r="F510">
        <v>1</v>
      </c>
      <c r="G510" t="s">
        <v>2626</v>
      </c>
      <c r="H510" t="s">
        <v>2627</v>
      </c>
      <c r="I510" t="s">
        <v>44</v>
      </c>
      <c r="J510" t="s">
        <v>2626</v>
      </c>
      <c r="K510" t="s">
        <v>52</v>
      </c>
      <c r="L510" t="s">
        <v>3461</v>
      </c>
      <c r="M510" t="s">
        <v>8552</v>
      </c>
      <c r="N510">
        <v>442</v>
      </c>
      <c r="O510">
        <v>296</v>
      </c>
      <c r="P510">
        <v>192</v>
      </c>
      <c r="Q510">
        <v>303</v>
      </c>
      <c r="R510">
        <v>369</v>
      </c>
      <c r="S510">
        <v>332</v>
      </c>
      <c r="T510">
        <v>361</v>
      </c>
      <c r="U510">
        <v>176</v>
      </c>
      <c r="V510">
        <v>157</v>
      </c>
    </row>
    <row r="511" spans="1:22">
      <c r="A511">
        <v>1769</v>
      </c>
      <c r="B511" t="s">
        <v>3462</v>
      </c>
      <c r="C511" t="s">
        <v>64</v>
      </c>
      <c r="D511" t="s">
        <v>8553</v>
      </c>
      <c r="E511" t="s">
        <v>3463</v>
      </c>
      <c r="F511">
        <v>1</v>
      </c>
      <c r="G511" t="s">
        <v>2647</v>
      </c>
      <c r="H511" t="s">
        <v>2648</v>
      </c>
      <c r="I511" t="s">
        <v>44</v>
      </c>
      <c r="J511" t="s">
        <v>2647</v>
      </c>
      <c r="K511" t="s">
        <v>52</v>
      </c>
      <c r="L511" t="s">
        <v>3464</v>
      </c>
      <c r="M511" t="s">
        <v>8553</v>
      </c>
      <c r="N511">
        <v>2662</v>
      </c>
      <c r="O511">
        <v>1891</v>
      </c>
      <c r="P511">
        <v>3457</v>
      </c>
      <c r="Q511">
        <v>2433</v>
      </c>
      <c r="R511">
        <v>1677</v>
      </c>
      <c r="S511">
        <v>4108</v>
      </c>
      <c r="T511">
        <v>2616</v>
      </c>
      <c r="U511">
        <v>2018</v>
      </c>
      <c r="V511">
        <v>2696</v>
      </c>
    </row>
    <row r="512" spans="1:22">
      <c r="A512">
        <v>1772</v>
      </c>
      <c r="B512" t="s">
        <v>328</v>
      </c>
      <c r="C512" t="s">
        <v>64</v>
      </c>
      <c r="D512" t="s">
        <v>7962</v>
      </c>
      <c r="E512" t="s">
        <v>329</v>
      </c>
      <c r="F512">
        <v>1</v>
      </c>
      <c r="G512" t="s">
        <v>330</v>
      </c>
      <c r="H512" t="s">
        <v>331</v>
      </c>
      <c r="I512" t="s">
        <v>44</v>
      </c>
      <c r="J512" t="s">
        <v>330</v>
      </c>
      <c r="K512" t="s">
        <v>52</v>
      </c>
      <c r="L512" t="s">
        <v>332</v>
      </c>
      <c r="M512" t="s">
        <v>7962</v>
      </c>
      <c r="N512">
        <v>198</v>
      </c>
      <c r="O512">
        <v>73</v>
      </c>
      <c r="P512">
        <v>104</v>
      </c>
      <c r="Q512">
        <v>155</v>
      </c>
      <c r="R512">
        <v>93</v>
      </c>
      <c r="S512">
        <v>135</v>
      </c>
      <c r="T512">
        <v>166</v>
      </c>
      <c r="U512">
        <v>22</v>
      </c>
      <c r="V512">
        <v>37</v>
      </c>
    </row>
    <row r="513" spans="1:22">
      <c r="A513">
        <v>1774</v>
      </c>
      <c r="B513" t="s">
        <v>3465</v>
      </c>
      <c r="C513" t="s">
        <v>64</v>
      </c>
      <c r="D513" t="s">
        <v>8554</v>
      </c>
      <c r="E513" t="s">
        <v>3466</v>
      </c>
      <c r="F513">
        <v>1</v>
      </c>
      <c r="G513" t="s">
        <v>787</v>
      </c>
      <c r="H513" t="s">
        <v>788</v>
      </c>
      <c r="I513" t="s">
        <v>44</v>
      </c>
      <c r="J513" t="s">
        <v>787</v>
      </c>
      <c r="K513" t="s">
        <v>52</v>
      </c>
      <c r="L513" t="s">
        <v>3467</v>
      </c>
      <c r="M513" t="s">
        <v>8554</v>
      </c>
      <c r="N513">
        <v>6</v>
      </c>
      <c r="O513">
        <v>20</v>
      </c>
      <c r="P513">
        <v>11</v>
      </c>
      <c r="Q513">
        <v>8</v>
      </c>
      <c r="R513">
        <v>5</v>
      </c>
      <c r="S513">
        <v>7</v>
      </c>
      <c r="T513">
        <v>10</v>
      </c>
      <c r="U513">
        <v>1</v>
      </c>
      <c r="V513">
        <v>2</v>
      </c>
    </row>
    <row r="514" spans="1:22">
      <c r="A514">
        <v>1775</v>
      </c>
      <c r="B514" t="s">
        <v>3468</v>
      </c>
      <c r="C514" t="s">
        <v>64</v>
      </c>
      <c r="D514" t="s">
        <v>8555</v>
      </c>
      <c r="E514" t="s">
        <v>3469</v>
      </c>
      <c r="F514">
        <v>1</v>
      </c>
      <c r="G514" t="s">
        <v>787</v>
      </c>
      <c r="H514" t="s">
        <v>788</v>
      </c>
      <c r="I514" t="s">
        <v>44</v>
      </c>
      <c r="J514" t="s">
        <v>787</v>
      </c>
      <c r="K514" t="s">
        <v>52</v>
      </c>
      <c r="L514" t="s">
        <v>3470</v>
      </c>
      <c r="M514" t="s">
        <v>8555</v>
      </c>
      <c r="N514">
        <v>10</v>
      </c>
      <c r="O514">
        <v>24</v>
      </c>
      <c r="P514">
        <v>16</v>
      </c>
      <c r="Q514">
        <v>11</v>
      </c>
      <c r="R514">
        <v>9</v>
      </c>
      <c r="S514">
        <v>13</v>
      </c>
      <c r="T514">
        <v>10</v>
      </c>
      <c r="U514">
        <v>6</v>
      </c>
      <c r="V514">
        <v>16</v>
      </c>
    </row>
    <row r="515" spans="1:22">
      <c r="A515">
        <v>1776</v>
      </c>
      <c r="B515" t="s">
        <v>3471</v>
      </c>
      <c r="C515" t="s">
        <v>64</v>
      </c>
      <c r="D515" t="s">
        <v>8556</v>
      </c>
      <c r="E515" t="s">
        <v>3472</v>
      </c>
      <c r="F515">
        <v>1</v>
      </c>
      <c r="G515" t="s">
        <v>787</v>
      </c>
      <c r="H515" t="s">
        <v>788</v>
      </c>
      <c r="I515" t="s">
        <v>44</v>
      </c>
      <c r="J515" t="s">
        <v>787</v>
      </c>
      <c r="K515" t="s">
        <v>52</v>
      </c>
      <c r="L515" t="s">
        <v>3473</v>
      </c>
      <c r="M515" t="s">
        <v>8556</v>
      </c>
      <c r="N515">
        <v>1</v>
      </c>
      <c r="O515">
        <v>3</v>
      </c>
      <c r="P515">
        <v>3</v>
      </c>
      <c r="Q515">
        <v>1</v>
      </c>
      <c r="R515">
        <v>1</v>
      </c>
      <c r="S515">
        <v>0</v>
      </c>
      <c r="T515">
        <v>0</v>
      </c>
      <c r="U515">
        <v>0</v>
      </c>
      <c r="V515">
        <v>0</v>
      </c>
    </row>
    <row r="516" spans="1:22">
      <c r="A516">
        <v>1777</v>
      </c>
      <c r="B516" t="s">
        <v>3474</v>
      </c>
      <c r="C516" t="s">
        <v>45</v>
      </c>
      <c r="D516" t="s">
        <v>8557</v>
      </c>
      <c r="E516" t="s">
        <v>3475</v>
      </c>
      <c r="F516">
        <v>1</v>
      </c>
      <c r="G516" t="s">
        <v>3476</v>
      </c>
      <c r="H516" t="s">
        <v>3477</v>
      </c>
      <c r="I516" t="s">
        <v>44</v>
      </c>
      <c r="J516" t="s">
        <v>3476</v>
      </c>
      <c r="K516" t="s">
        <v>52</v>
      </c>
      <c r="L516" t="s">
        <v>3478</v>
      </c>
      <c r="M516" t="s">
        <v>8557</v>
      </c>
      <c r="N516">
        <v>1</v>
      </c>
      <c r="O516">
        <v>7</v>
      </c>
      <c r="P516">
        <v>0</v>
      </c>
      <c r="Q516">
        <v>6</v>
      </c>
      <c r="R516">
        <v>1</v>
      </c>
      <c r="S516">
        <v>1</v>
      </c>
      <c r="T516">
        <v>0</v>
      </c>
      <c r="U516">
        <v>4</v>
      </c>
      <c r="V516">
        <v>0</v>
      </c>
    </row>
    <row r="517" spans="1:22">
      <c r="A517">
        <v>1781</v>
      </c>
      <c r="B517" t="s">
        <v>333</v>
      </c>
      <c r="C517" t="s">
        <v>45</v>
      </c>
      <c r="D517" t="s">
        <v>7963</v>
      </c>
      <c r="E517" t="s">
        <v>334</v>
      </c>
      <c r="F517">
        <v>1</v>
      </c>
      <c r="G517" t="s">
        <v>335</v>
      </c>
      <c r="H517" t="s">
        <v>336</v>
      </c>
      <c r="I517" t="s">
        <v>44</v>
      </c>
      <c r="J517" t="s">
        <v>335</v>
      </c>
      <c r="K517" t="s">
        <v>52</v>
      </c>
      <c r="L517" t="s">
        <v>337</v>
      </c>
      <c r="M517" t="s">
        <v>7963</v>
      </c>
      <c r="N517">
        <v>570</v>
      </c>
      <c r="O517">
        <v>418</v>
      </c>
      <c r="P517">
        <v>672</v>
      </c>
      <c r="Q517">
        <v>279</v>
      </c>
      <c r="R517">
        <v>118</v>
      </c>
      <c r="S517">
        <v>452</v>
      </c>
      <c r="T517">
        <v>376</v>
      </c>
      <c r="U517">
        <v>61</v>
      </c>
      <c r="V517">
        <v>523</v>
      </c>
    </row>
    <row r="518" spans="1:22">
      <c r="A518">
        <v>1784</v>
      </c>
      <c r="B518" t="s">
        <v>3479</v>
      </c>
      <c r="C518" t="s">
        <v>45</v>
      </c>
      <c r="D518" t="s">
        <v>8558</v>
      </c>
      <c r="E518" t="s">
        <v>3480</v>
      </c>
      <c r="F518">
        <v>1</v>
      </c>
      <c r="G518" t="s">
        <v>3481</v>
      </c>
      <c r="H518" t="s">
        <v>3482</v>
      </c>
      <c r="I518" t="s">
        <v>44</v>
      </c>
      <c r="J518" t="s">
        <v>3481</v>
      </c>
      <c r="K518" t="s">
        <v>52</v>
      </c>
      <c r="L518" t="s">
        <v>3483</v>
      </c>
      <c r="M518" t="s">
        <v>8558</v>
      </c>
      <c r="N518">
        <v>679</v>
      </c>
      <c r="O518">
        <v>902</v>
      </c>
      <c r="P518">
        <v>749</v>
      </c>
      <c r="Q518">
        <v>425</v>
      </c>
      <c r="R518">
        <v>696</v>
      </c>
      <c r="S518">
        <v>711</v>
      </c>
      <c r="T518">
        <v>591</v>
      </c>
      <c r="U518">
        <v>652</v>
      </c>
      <c r="V518">
        <v>590</v>
      </c>
    </row>
    <row r="519" spans="1:22">
      <c r="A519">
        <v>1785</v>
      </c>
      <c r="B519" t="s">
        <v>3484</v>
      </c>
      <c r="C519" t="s">
        <v>45</v>
      </c>
      <c r="D519" t="s">
        <v>8559</v>
      </c>
      <c r="E519" t="s">
        <v>3485</v>
      </c>
      <c r="F519">
        <v>1</v>
      </c>
      <c r="G519" t="s">
        <v>3486</v>
      </c>
      <c r="H519" t="s">
        <v>3487</v>
      </c>
      <c r="I519" t="s">
        <v>44</v>
      </c>
      <c r="J519" t="s">
        <v>3486</v>
      </c>
      <c r="K519" t="s">
        <v>52</v>
      </c>
      <c r="L519" t="s">
        <v>3488</v>
      </c>
      <c r="M519" t="s">
        <v>8559</v>
      </c>
      <c r="N519">
        <v>7</v>
      </c>
      <c r="O519">
        <v>8</v>
      </c>
      <c r="P519">
        <v>6</v>
      </c>
      <c r="Q519">
        <v>5</v>
      </c>
      <c r="R519">
        <v>1</v>
      </c>
      <c r="S519">
        <v>6</v>
      </c>
      <c r="T519">
        <v>7</v>
      </c>
      <c r="U519">
        <v>0</v>
      </c>
      <c r="V519">
        <v>5</v>
      </c>
    </row>
    <row r="520" spans="1:22">
      <c r="A520">
        <v>1786</v>
      </c>
      <c r="B520" t="s">
        <v>3489</v>
      </c>
      <c r="C520" t="s">
        <v>45</v>
      </c>
      <c r="D520" t="s">
        <v>8560</v>
      </c>
      <c r="E520" t="s">
        <v>3490</v>
      </c>
      <c r="F520">
        <v>1</v>
      </c>
      <c r="G520" t="s">
        <v>3491</v>
      </c>
      <c r="H520" t="s">
        <v>3492</v>
      </c>
      <c r="I520" t="s">
        <v>44</v>
      </c>
      <c r="J520" t="s">
        <v>3491</v>
      </c>
      <c r="K520" t="s">
        <v>52</v>
      </c>
      <c r="L520" t="s">
        <v>3493</v>
      </c>
      <c r="M520" t="s">
        <v>8560</v>
      </c>
      <c r="N520">
        <v>42</v>
      </c>
      <c r="O520">
        <v>62</v>
      </c>
      <c r="P520">
        <v>67</v>
      </c>
      <c r="Q520">
        <v>22</v>
      </c>
      <c r="R520">
        <v>35</v>
      </c>
      <c r="S520">
        <v>48</v>
      </c>
      <c r="T520">
        <v>20</v>
      </c>
      <c r="U520">
        <v>27</v>
      </c>
      <c r="V520">
        <v>48</v>
      </c>
    </row>
    <row r="521" spans="1:22">
      <c r="A521">
        <v>1787</v>
      </c>
      <c r="B521" t="s">
        <v>338</v>
      </c>
      <c r="C521" t="s">
        <v>45</v>
      </c>
      <c r="D521" t="s">
        <v>7964</v>
      </c>
      <c r="E521" t="s">
        <v>339</v>
      </c>
      <c r="F521">
        <v>1</v>
      </c>
      <c r="G521" t="s">
        <v>340</v>
      </c>
      <c r="H521" t="s">
        <v>341</v>
      </c>
      <c r="I521" t="s">
        <v>44</v>
      </c>
      <c r="J521" t="s">
        <v>340</v>
      </c>
      <c r="K521" t="s">
        <v>52</v>
      </c>
      <c r="L521" t="s">
        <v>342</v>
      </c>
      <c r="M521" t="s">
        <v>7964</v>
      </c>
      <c r="N521">
        <v>761</v>
      </c>
      <c r="O521">
        <v>499</v>
      </c>
      <c r="P521">
        <v>296</v>
      </c>
      <c r="Q521">
        <v>509</v>
      </c>
      <c r="R521">
        <v>394</v>
      </c>
      <c r="S521">
        <v>732</v>
      </c>
      <c r="T521">
        <v>672</v>
      </c>
      <c r="U521">
        <v>135</v>
      </c>
      <c r="V521">
        <v>393</v>
      </c>
    </row>
    <row r="522" spans="1:22">
      <c r="A522">
        <v>1792</v>
      </c>
      <c r="B522" t="s">
        <v>3494</v>
      </c>
      <c r="C522" t="s">
        <v>45</v>
      </c>
      <c r="D522" t="s">
        <v>8561</v>
      </c>
      <c r="E522" t="s">
        <v>3495</v>
      </c>
      <c r="F522">
        <v>1</v>
      </c>
      <c r="G522" t="s">
        <v>3496</v>
      </c>
      <c r="H522" t="s">
        <v>3497</v>
      </c>
      <c r="I522" t="s">
        <v>44</v>
      </c>
      <c r="J522" t="s">
        <v>3496</v>
      </c>
      <c r="K522" t="s">
        <v>52</v>
      </c>
      <c r="L522" t="s">
        <v>3498</v>
      </c>
      <c r="M522" t="s">
        <v>8561</v>
      </c>
      <c r="N522">
        <v>24</v>
      </c>
      <c r="O522">
        <v>14</v>
      </c>
      <c r="P522">
        <v>14</v>
      </c>
      <c r="Q522">
        <v>5</v>
      </c>
      <c r="R522">
        <v>18</v>
      </c>
      <c r="S522">
        <v>21</v>
      </c>
      <c r="T522">
        <v>18</v>
      </c>
      <c r="U522">
        <v>5</v>
      </c>
      <c r="V522">
        <v>12</v>
      </c>
    </row>
    <row r="523" spans="1:22">
      <c r="A523">
        <v>1793</v>
      </c>
      <c r="B523" t="s">
        <v>3499</v>
      </c>
      <c r="C523" t="s">
        <v>45</v>
      </c>
      <c r="D523" t="s">
        <v>8562</v>
      </c>
      <c r="E523" t="s">
        <v>3500</v>
      </c>
      <c r="F523">
        <v>1</v>
      </c>
      <c r="G523" t="s">
        <v>858</v>
      </c>
      <c r="H523" t="s">
        <v>859</v>
      </c>
      <c r="I523" t="s">
        <v>44</v>
      </c>
      <c r="J523" t="s">
        <v>858</v>
      </c>
      <c r="K523" t="s">
        <v>52</v>
      </c>
      <c r="L523" t="s">
        <v>3501</v>
      </c>
      <c r="M523" t="s">
        <v>8562</v>
      </c>
      <c r="N523">
        <v>45</v>
      </c>
      <c r="O523">
        <v>7</v>
      </c>
      <c r="P523">
        <v>57</v>
      </c>
      <c r="Q523">
        <v>23</v>
      </c>
      <c r="R523">
        <v>8</v>
      </c>
      <c r="S523">
        <v>41</v>
      </c>
      <c r="T523">
        <v>13</v>
      </c>
      <c r="U523">
        <v>1</v>
      </c>
      <c r="V523">
        <v>22</v>
      </c>
    </row>
    <row r="524" spans="1:22">
      <c r="A524">
        <v>1795</v>
      </c>
      <c r="B524" t="s">
        <v>3502</v>
      </c>
      <c r="C524" t="s">
        <v>45</v>
      </c>
      <c r="D524" t="s">
        <v>8563</v>
      </c>
      <c r="E524" t="s">
        <v>3503</v>
      </c>
      <c r="F524">
        <v>1</v>
      </c>
      <c r="G524" t="s">
        <v>3504</v>
      </c>
      <c r="H524" t="s">
        <v>3505</v>
      </c>
      <c r="I524" t="s">
        <v>44</v>
      </c>
      <c r="J524" t="s">
        <v>3504</v>
      </c>
      <c r="K524" t="s">
        <v>52</v>
      </c>
      <c r="L524" t="s">
        <v>3506</v>
      </c>
      <c r="M524" t="s">
        <v>8563</v>
      </c>
      <c r="N524">
        <v>11</v>
      </c>
      <c r="O524">
        <v>8</v>
      </c>
      <c r="P524">
        <v>3</v>
      </c>
      <c r="Q524">
        <v>7</v>
      </c>
      <c r="R524">
        <v>15</v>
      </c>
      <c r="S524">
        <v>15</v>
      </c>
      <c r="T524">
        <v>8</v>
      </c>
      <c r="U524">
        <v>13</v>
      </c>
      <c r="V524">
        <v>7</v>
      </c>
    </row>
    <row r="525" spans="1:22">
      <c r="A525">
        <v>1799</v>
      </c>
      <c r="B525" t="s">
        <v>3509</v>
      </c>
      <c r="C525" t="s">
        <v>45</v>
      </c>
      <c r="D525" t="s">
        <v>8564</v>
      </c>
      <c r="E525" t="s">
        <v>3510</v>
      </c>
      <c r="F525">
        <v>1</v>
      </c>
      <c r="G525" t="s">
        <v>3511</v>
      </c>
      <c r="H525" t="s">
        <v>3512</v>
      </c>
      <c r="I525" t="s">
        <v>44</v>
      </c>
      <c r="J525" t="s">
        <v>3511</v>
      </c>
      <c r="K525" t="s">
        <v>52</v>
      </c>
      <c r="L525" t="s">
        <v>3513</v>
      </c>
      <c r="M525" t="s">
        <v>8564</v>
      </c>
      <c r="N525">
        <v>21</v>
      </c>
      <c r="O525">
        <v>24</v>
      </c>
      <c r="P525">
        <v>46</v>
      </c>
      <c r="Q525">
        <v>10</v>
      </c>
      <c r="R525">
        <v>10</v>
      </c>
      <c r="S525">
        <v>30</v>
      </c>
      <c r="T525">
        <v>10</v>
      </c>
      <c r="U525">
        <v>3</v>
      </c>
      <c r="V525">
        <v>43</v>
      </c>
    </row>
    <row r="526" spans="1:22">
      <c r="A526">
        <v>1816</v>
      </c>
      <c r="B526" t="s">
        <v>3522</v>
      </c>
      <c r="C526" t="s">
        <v>45</v>
      </c>
      <c r="D526" t="s">
        <v>8565</v>
      </c>
      <c r="E526" t="s">
        <v>3523</v>
      </c>
      <c r="F526">
        <v>1</v>
      </c>
      <c r="G526" t="s">
        <v>3524</v>
      </c>
      <c r="H526" t="s">
        <v>3525</v>
      </c>
      <c r="I526" t="s">
        <v>44</v>
      </c>
      <c r="J526" t="s">
        <v>3524</v>
      </c>
      <c r="K526" t="s">
        <v>52</v>
      </c>
      <c r="L526" t="s">
        <v>3526</v>
      </c>
      <c r="M526" t="s">
        <v>8565</v>
      </c>
      <c r="N526">
        <v>136</v>
      </c>
      <c r="O526">
        <v>58</v>
      </c>
      <c r="P526">
        <v>42</v>
      </c>
      <c r="Q526">
        <v>103</v>
      </c>
      <c r="R526">
        <v>41</v>
      </c>
      <c r="S526">
        <v>97</v>
      </c>
      <c r="T526">
        <v>60</v>
      </c>
      <c r="U526">
        <v>22</v>
      </c>
      <c r="V526">
        <v>27</v>
      </c>
    </row>
    <row r="527" spans="1:22">
      <c r="A527">
        <v>1822</v>
      </c>
      <c r="B527" t="s">
        <v>3529</v>
      </c>
      <c r="C527" t="s">
        <v>45</v>
      </c>
      <c r="D527" t="s">
        <v>8566</v>
      </c>
      <c r="E527" t="s">
        <v>3530</v>
      </c>
      <c r="F527">
        <v>1</v>
      </c>
      <c r="G527" t="s">
        <v>3531</v>
      </c>
      <c r="H527" t="s">
        <v>3532</v>
      </c>
      <c r="I527" t="s">
        <v>44</v>
      </c>
      <c r="J527" t="s">
        <v>3531</v>
      </c>
      <c r="K527" t="s">
        <v>52</v>
      </c>
      <c r="L527" t="s">
        <v>3533</v>
      </c>
      <c r="M527" t="s">
        <v>8566</v>
      </c>
      <c r="N527">
        <v>6</v>
      </c>
      <c r="O527">
        <v>1</v>
      </c>
      <c r="P527">
        <v>2</v>
      </c>
      <c r="Q527">
        <v>3</v>
      </c>
      <c r="R527">
        <v>2</v>
      </c>
      <c r="S527">
        <v>5</v>
      </c>
      <c r="T527">
        <v>2</v>
      </c>
      <c r="U527">
        <v>1</v>
      </c>
      <c r="V527">
        <v>3</v>
      </c>
    </row>
    <row r="528" spans="1:22">
      <c r="A528">
        <v>1826</v>
      </c>
      <c r="B528" t="s">
        <v>3534</v>
      </c>
      <c r="C528" t="s">
        <v>45</v>
      </c>
      <c r="D528" t="s">
        <v>8567</v>
      </c>
      <c r="E528" t="s">
        <v>3535</v>
      </c>
      <c r="F528">
        <v>1</v>
      </c>
      <c r="G528" t="s">
        <v>3536</v>
      </c>
      <c r="H528" t="s">
        <v>3537</v>
      </c>
      <c r="I528" t="s">
        <v>44</v>
      </c>
      <c r="J528" t="s">
        <v>3536</v>
      </c>
      <c r="K528" t="s">
        <v>52</v>
      </c>
      <c r="L528" t="s">
        <v>3538</v>
      </c>
      <c r="M528" t="s">
        <v>8567</v>
      </c>
      <c r="N528">
        <v>240</v>
      </c>
      <c r="O528">
        <v>114</v>
      </c>
      <c r="P528">
        <v>75</v>
      </c>
      <c r="Q528">
        <v>133</v>
      </c>
      <c r="R528">
        <v>95</v>
      </c>
      <c r="S528">
        <v>249</v>
      </c>
      <c r="T528">
        <v>137</v>
      </c>
      <c r="U528">
        <v>51</v>
      </c>
      <c r="V528">
        <v>95</v>
      </c>
    </row>
    <row r="529" spans="1:22">
      <c r="A529">
        <v>1830</v>
      </c>
      <c r="B529" t="s">
        <v>3539</v>
      </c>
      <c r="C529" t="s">
        <v>45</v>
      </c>
      <c r="D529" t="s">
        <v>8568</v>
      </c>
      <c r="E529" t="s">
        <v>3540</v>
      </c>
      <c r="F529">
        <v>1</v>
      </c>
      <c r="G529" t="s">
        <v>3541</v>
      </c>
      <c r="H529" t="s">
        <v>3542</v>
      </c>
      <c r="I529" t="s">
        <v>44</v>
      </c>
      <c r="J529" t="s">
        <v>3541</v>
      </c>
      <c r="K529" t="s">
        <v>52</v>
      </c>
      <c r="L529" t="s">
        <v>3543</v>
      </c>
      <c r="M529" t="s">
        <v>8568</v>
      </c>
      <c r="N529">
        <v>83</v>
      </c>
      <c r="O529">
        <v>37</v>
      </c>
      <c r="P529">
        <v>32</v>
      </c>
      <c r="Q529">
        <v>55</v>
      </c>
      <c r="R529">
        <v>29</v>
      </c>
      <c r="S529">
        <v>66</v>
      </c>
      <c r="T529">
        <v>67</v>
      </c>
      <c r="U529">
        <v>28</v>
      </c>
      <c r="V529">
        <v>34</v>
      </c>
    </row>
    <row r="530" spans="1:22">
      <c r="A530">
        <v>1832</v>
      </c>
      <c r="B530" t="s">
        <v>3544</v>
      </c>
      <c r="C530" t="s">
        <v>45</v>
      </c>
      <c r="D530" t="s">
        <v>8569</v>
      </c>
      <c r="E530" t="s">
        <v>3545</v>
      </c>
      <c r="F530">
        <v>1</v>
      </c>
      <c r="G530" t="s">
        <v>3546</v>
      </c>
      <c r="H530" t="s">
        <v>3547</v>
      </c>
      <c r="I530" t="s">
        <v>44</v>
      </c>
      <c r="J530" t="s">
        <v>3546</v>
      </c>
      <c r="K530" t="s">
        <v>52</v>
      </c>
      <c r="L530" t="s">
        <v>3548</v>
      </c>
      <c r="M530" t="s">
        <v>8569</v>
      </c>
      <c r="N530">
        <v>25</v>
      </c>
      <c r="O530">
        <v>33</v>
      </c>
      <c r="P530">
        <v>58</v>
      </c>
      <c r="Q530">
        <v>9</v>
      </c>
      <c r="R530">
        <v>17</v>
      </c>
      <c r="S530">
        <v>16</v>
      </c>
      <c r="T530">
        <v>29</v>
      </c>
      <c r="U530">
        <v>31</v>
      </c>
      <c r="V530">
        <v>32</v>
      </c>
    </row>
    <row r="531" spans="1:22">
      <c r="A531">
        <v>1837</v>
      </c>
      <c r="B531" t="s">
        <v>3551</v>
      </c>
      <c r="C531" t="s">
        <v>45</v>
      </c>
      <c r="D531" t="s">
        <v>8570</v>
      </c>
      <c r="E531" t="s">
        <v>3552</v>
      </c>
      <c r="F531">
        <v>1</v>
      </c>
      <c r="G531" t="s">
        <v>3553</v>
      </c>
      <c r="H531" t="s">
        <v>3554</v>
      </c>
      <c r="I531" t="s">
        <v>44</v>
      </c>
      <c r="J531" t="s">
        <v>3553</v>
      </c>
      <c r="K531" t="s">
        <v>52</v>
      </c>
      <c r="L531" t="s">
        <v>3555</v>
      </c>
      <c r="M531" t="s">
        <v>8570</v>
      </c>
      <c r="N531">
        <v>47</v>
      </c>
      <c r="O531">
        <v>44</v>
      </c>
      <c r="P531">
        <v>14</v>
      </c>
      <c r="Q531">
        <v>7</v>
      </c>
      <c r="R531">
        <v>43</v>
      </c>
      <c r="S531">
        <v>46</v>
      </c>
      <c r="T531">
        <v>11</v>
      </c>
      <c r="U531">
        <v>11</v>
      </c>
      <c r="V531">
        <v>46</v>
      </c>
    </row>
    <row r="532" spans="1:22">
      <c r="A532">
        <v>1839</v>
      </c>
      <c r="B532" t="s">
        <v>3556</v>
      </c>
      <c r="C532" t="s">
        <v>45</v>
      </c>
      <c r="D532" t="s">
        <v>8571</v>
      </c>
      <c r="E532" t="s">
        <v>3557</v>
      </c>
      <c r="F532">
        <v>1</v>
      </c>
      <c r="G532" t="s">
        <v>3558</v>
      </c>
      <c r="H532" t="s">
        <v>3559</v>
      </c>
      <c r="I532" t="s">
        <v>44</v>
      </c>
      <c r="J532" t="s">
        <v>3558</v>
      </c>
      <c r="K532" t="s">
        <v>52</v>
      </c>
      <c r="L532" t="s">
        <v>3560</v>
      </c>
      <c r="M532" t="s">
        <v>8571</v>
      </c>
      <c r="N532">
        <v>0</v>
      </c>
      <c r="O532">
        <v>0</v>
      </c>
      <c r="P532">
        <v>0</v>
      </c>
      <c r="Q532">
        <v>0</v>
      </c>
      <c r="R532">
        <v>1</v>
      </c>
      <c r="S532">
        <v>1</v>
      </c>
      <c r="T532">
        <v>3</v>
      </c>
      <c r="U532">
        <v>1</v>
      </c>
      <c r="V532">
        <v>0</v>
      </c>
    </row>
    <row r="533" spans="1:22">
      <c r="A533">
        <v>1841</v>
      </c>
      <c r="B533" t="s">
        <v>3561</v>
      </c>
      <c r="C533" t="s">
        <v>45</v>
      </c>
      <c r="D533" t="s">
        <v>8572</v>
      </c>
      <c r="E533" t="s">
        <v>3562</v>
      </c>
      <c r="F533">
        <v>1</v>
      </c>
      <c r="G533" t="s">
        <v>3563</v>
      </c>
      <c r="H533" t="s">
        <v>3564</v>
      </c>
      <c r="I533" t="s">
        <v>44</v>
      </c>
      <c r="J533" t="s">
        <v>3563</v>
      </c>
      <c r="K533" t="s">
        <v>52</v>
      </c>
      <c r="L533" t="s">
        <v>3565</v>
      </c>
      <c r="M533" t="s">
        <v>8572</v>
      </c>
      <c r="N533">
        <v>7</v>
      </c>
      <c r="O533">
        <v>7</v>
      </c>
      <c r="P533">
        <v>1</v>
      </c>
      <c r="Q533">
        <v>3</v>
      </c>
      <c r="R533">
        <v>4</v>
      </c>
      <c r="S533">
        <v>4</v>
      </c>
      <c r="T533">
        <v>2</v>
      </c>
      <c r="U533">
        <v>2</v>
      </c>
      <c r="V533">
        <v>0</v>
      </c>
    </row>
    <row r="534" spans="1:22">
      <c r="A534">
        <v>1842</v>
      </c>
      <c r="B534" t="s">
        <v>3566</v>
      </c>
      <c r="C534" t="s">
        <v>45</v>
      </c>
      <c r="D534" t="s">
        <v>8573</v>
      </c>
      <c r="E534" t="s">
        <v>3567</v>
      </c>
      <c r="F534">
        <v>1</v>
      </c>
      <c r="G534" t="s">
        <v>3568</v>
      </c>
      <c r="H534" t="s">
        <v>3569</v>
      </c>
      <c r="I534" t="s">
        <v>44</v>
      </c>
      <c r="J534" t="s">
        <v>3568</v>
      </c>
      <c r="K534" t="s">
        <v>52</v>
      </c>
      <c r="L534" t="s">
        <v>3570</v>
      </c>
      <c r="M534" t="s">
        <v>8573</v>
      </c>
      <c r="N534">
        <v>9</v>
      </c>
      <c r="O534">
        <v>5</v>
      </c>
      <c r="P534">
        <v>1</v>
      </c>
      <c r="Q534">
        <v>2</v>
      </c>
      <c r="R534">
        <v>5</v>
      </c>
      <c r="S534">
        <v>9</v>
      </c>
      <c r="T534">
        <v>6</v>
      </c>
      <c r="U534">
        <v>2</v>
      </c>
      <c r="V534">
        <v>2</v>
      </c>
    </row>
    <row r="535" spans="1:22">
      <c r="A535">
        <v>1843</v>
      </c>
      <c r="B535" t="s">
        <v>3571</v>
      </c>
      <c r="C535" t="s">
        <v>45</v>
      </c>
      <c r="D535" t="s">
        <v>8574</v>
      </c>
      <c r="E535" t="s">
        <v>3572</v>
      </c>
      <c r="F535">
        <v>1</v>
      </c>
      <c r="G535" t="s">
        <v>3568</v>
      </c>
      <c r="H535" t="s">
        <v>3569</v>
      </c>
      <c r="I535" t="s">
        <v>44</v>
      </c>
      <c r="J535" t="s">
        <v>3568</v>
      </c>
      <c r="K535" t="s">
        <v>52</v>
      </c>
      <c r="L535" t="s">
        <v>3573</v>
      </c>
      <c r="M535" t="s">
        <v>8574</v>
      </c>
      <c r="N535">
        <v>12</v>
      </c>
      <c r="O535">
        <v>5</v>
      </c>
      <c r="P535">
        <v>0</v>
      </c>
      <c r="Q535">
        <v>9</v>
      </c>
      <c r="R535">
        <v>2</v>
      </c>
      <c r="S535">
        <v>2</v>
      </c>
      <c r="T535">
        <v>4</v>
      </c>
      <c r="U535">
        <v>1</v>
      </c>
      <c r="V535">
        <v>3</v>
      </c>
    </row>
    <row r="536" spans="1:22">
      <c r="A536">
        <v>1844</v>
      </c>
      <c r="B536" t="s">
        <v>3574</v>
      </c>
      <c r="C536" t="s">
        <v>45</v>
      </c>
      <c r="D536" t="s">
        <v>8575</v>
      </c>
      <c r="E536" t="s">
        <v>3575</v>
      </c>
      <c r="F536">
        <v>1</v>
      </c>
      <c r="G536" t="s">
        <v>3568</v>
      </c>
      <c r="H536" t="s">
        <v>3569</v>
      </c>
      <c r="I536" t="s">
        <v>44</v>
      </c>
      <c r="J536" t="s">
        <v>3568</v>
      </c>
      <c r="K536" t="s">
        <v>52</v>
      </c>
      <c r="L536" t="s">
        <v>3576</v>
      </c>
      <c r="M536" t="s">
        <v>8575</v>
      </c>
      <c r="N536">
        <v>28</v>
      </c>
      <c r="O536">
        <v>24</v>
      </c>
      <c r="P536">
        <v>3</v>
      </c>
      <c r="Q536">
        <v>17</v>
      </c>
      <c r="R536">
        <v>17</v>
      </c>
      <c r="S536">
        <v>19</v>
      </c>
      <c r="T536">
        <v>25</v>
      </c>
      <c r="U536">
        <v>10</v>
      </c>
      <c r="V536">
        <v>7</v>
      </c>
    </row>
    <row r="537" spans="1:22">
      <c r="A537">
        <v>1845</v>
      </c>
      <c r="B537" t="s">
        <v>3577</v>
      </c>
      <c r="C537" t="s">
        <v>45</v>
      </c>
      <c r="D537" t="s">
        <v>8576</v>
      </c>
      <c r="E537" t="s">
        <v>3578</v>
      </c>
      <c r="F537">
        <v>1</v>
      </c>
      <c r="G537" t="s">
        <v>3568</v>
      </c>
      <c r="H537" t="s">
        <v>3569</v>
      </c>
      <c r="I537" t="s">
        <v>44</v>
      </c>
      <c r="J537" t="s">
        <v>3568</v>
      </c>
      <c r="K537" t="s">
        <v>52</v>
      </c>
      <c r="L537" t="s">
        <v>3579</v>
      </c>
      <c r="M537" t="s">
        <v>8576</v>
      </c>
      <c r="N537">
        <v>13</v>
      </c>
      <c r="O537">
        <v>7</v>
      </c>
      <c r="P537">
        <v>1</v>
      </c>
      <c r="Q537">
        <v>2</v>
      </c>
      <c r="R537">
        <v>3</v>
      </c>
      <c r="S537">
        <v>7</v>
      </c>
      <c r="T537">
        <v>5</v>
      </c>
      <c r="U537">
        <v>3</v>
      </c>
      <c r="V537">
        <v>2</v>
      </c>
    </row>
    <row r="538" spans="1:22">
      <c r="A538">
        <v>1846</v>
      </c>
      <c r="B538" t="s">
        <v>3580</v>
      </c>
      <c r="C538" t="s">
        <v>45</v>
      </c>
      <c r="D538" t="s">
        <v>8577</v>
      </c>
      <c r="E538" t="s">
        <v>3581</v>
      </c>
      <c r="F538">
        <v>1</v>
      </c>
      <c r="G538" t="s">
        <v>3582</v>
      </c>
      <c r="H538" t="s">
        <v>3583</v>
      </c>
      <c r="I538" t="s">
        <v>44</v>
      </c>
      <c r="J538" t="s">
        <v>3582</v>
      </c>
      <c r="K538" t="s">
        <v>52</v>
      </c>
      <c r="L538" t="s">
        <v>3584</v>
      </c>
      <c r="M538" t="s">
        <v>8577</v>
      </c>
      <c r="N538">
        <v>15</v>
      </c>
      <c r="O538">
        <v>17</v>
      </c>
      <c r="P538">
        <v>17</v>
      </c>
      <c r="Q538">
        <v>9</v>
      </c>
      <c r="R538">
        <v>21</v>
      </c>
      <c r="S538">
        <v>28</v>
      </c>
      <c r="T538">
        <v>13</v>
      </c>
      <c r="U538">
        <v>12</v>
      </c>
      <c r="V538">
        <v>15</v>
      </c>
    </row>
    <row r="539" spans="1:22">
      <c r="A539">
        <v>1847</v>
      </c>
      <c r="B539" t="s">
        <v>3585</v>
      </c>
      <c r="C539" t="s">
        <v>45</v>
      </c>
      <c r="D539" t="s">
        <v>8578</v>
      </c>
      <c r="E539" t="s">
        <v>3586</v>
      </c>
      <c r="F539">
        <v>1</v>
      </c>
      <c r="G539" t="s">
        <v>3582</v>
      </c>
      <c r="H539" t="s">
        <v>3583</v>
      </c>
      <c r="I539" t="s">
        <v>44</v>
      </c>
      <c r="J539" t="s">
        <v>3582</v>
      </c>
      <c r="K539" t="s">
        <v>52</v>
      </c>
      <c r="L539" t="s">
        <v>3587</v>
      </c>
      <c r="M539" t="s">
        <v>8578</v>
      </c>
      <c r="N539">
        <v>3</v>
      </c>
      <c r="O539">
        <v>2</v>
      </c>
      <c r="P539">
        <v>2</v>
      </c>
      <c r="Q539">
        <v>4</v>
      </c>
      <c r="R539">
        <v>2</v>
      </c>
      <c r="S539">
        <v>5</v>
      </c>
      <c r="T539">
        <v>3</v>
      </c>
      <c r="U539">
        <v>0</v>
      </c>
      <c r="V539">
        <v>1</v>
      </c>
    </row>
    <row r="540" spans="1:22">
      <c r="A540">
        <v>1848</v>
      </c>
      <c r="B540" t="s">
        <v>3588</v>
      </c>
      <c r="C540" t="s">
        <v>45</v>
      </c>
      <c r="D540" t="s">
        <v>8579</v>
      </c>
      <c r="E540" t="s">
        <v>3589</v>
      </c>
      <c r="F540">
        <v>1</v>
      </c>
      <c r="G540" t="s">
        <v>3582</v>
      </c>
      <c r="H540" t="s">
        <v>3583</v>
      </c>
      <c r="I540" t="s">
        <v>44</v>
      </c>
      <c r="J540" t="s">
        <v>3582</v>
      </c>
      <c r="K540" t="s">
        <v>52</v>
      </c>
      <c r="L540" t="s">
        <v>3590</v>
      </c>
      <c r="M540" t="s">
        <v>8579</v>
      </c>
      <c r="N540">
        <v>9</v>
      </c>
      <c r="O540">
        <v>2</v>
      </c>
      <c r="P540">
        <v>3</v>
      </c>
      <c r="Q540">
        <v>2</v>
      </c>
      <c r="R540">
        <v>2</v>
      </c>
      <c r="S540">
        <v>1</v>
      </c>
      <c r="T540">
        <v>7</v>
      </c>
      <c r="U540">
        <v>3</v>
      </c>
      <c r="V540">
        <v>4</v>
      </c>
    </row>
    <row r="541" spans="1:22">
      <c r="A541">
        <v>1849</v>
      </c>
      <c r="B541" t="s">
        <v>3591</v>
      </c>
      <c r="C541" t="s">
        <v>45</v>
      </c>
      <c r="D541" t="s">
        <v>8580</v>
      </c>
      <c r="E541" t="s">
        <v>3592</v>
      </c>
      <c r="F541">
        <v>1</v>
      </c>
      <c r="G541" t="s">
        <v>3582</v>
      </c>
      <c r="H541" t="s">
        <v>3583</v>
      </c>
      <c r="I541" t="s">
        <v>44</v>
      </c>
      <c r="J541" t="s">
        <v>3582</v>
      </c>
      <c r="K541" t="s">
        <v>52</v>
      </c>
      <c r="L541" t="s">
        <v>3593</v>
      </c>
      <c r="M541" t="s">
        <v>8580</v>
      </c>
      <c r="N541">
        <v>1</v>
      </c>
      <c r="O541">
        <v>0</v>
      </c>
      <c r="P541">
        <v>2</v>
      </c>
      <c r="Q541">
        <v>2</v>
      </c>
      <c r="R541">
        <v>0</v>
      </c>
      <c r="S541">
        <v>4</v>
      </c>
      <c r="T541">
        <v>1</v>
      </c>
      <c r="U541">
        <v>0</v>
      </c>
      <c r="V541">
        <v>1</v>
      </c>
    </row>
    <row r="542" spans="1:22">
      <c r="A542">
        <v>1850</v>
      </c>
      <c r="B542" t="s">
        <v>3594</v>
      </c>
      <c r="C542" t="s">
        <v>45</v>
      </c>
      <c r="D542" t="s">
        <v>8581</v>
      </c>
      <c r="E542" t="s">
        <v>3595</v>
      </c>
      <c r="F542">
        <v>1</v>
      </c>
      <c r="G542" t="s">
        <v>3582</v>
      </c>
      <c r="H542" t="s">
        <v>3583</v>
      </c>
      <c r="I542" t="s">
        <v>44</v>
      </c>
      <c r="J542" t="s">
        <v>3582</v>
      </c>
      <c r="K542" t="s">
        <v>52</v>
      </c>
      <c r="L542" t="s">
        <v>3596</v>
      </c>
      <c r="M542" t="s">
        <v>8581</v>
      </c>
      <c r="N542">
        <v>2</v>
      </c>
      <c r="O542">
        <v>1</v>
      </c>
      <c r="P542">
        <v>2</v>
      </c>
      <c r="Q542">
        <v>0</v>
      </c>
      <c r="R542">
        <v>0</v>
      </c>
      <c r="S542">
        <v>8</v>
      </c>
      <c r="T542">
        <v>0</v>
      </c>
      <c r="U542">
        <v>2</v>
      </c>
      <c r="V542">
        <v>1</v>
      </c>
    </row>
    <row r="543" spans="1:22">
      <c r="A543">
        <v>1851</v>
      </c>
      <c r="B543" t="s">
        <v>3597</v>
      </c>
      <c r="C543" t="s">
        <v>45</v>
      </c>
      <c r="D543" t="s">
        <v>8582</v>
      </c>
      <c r="E543" t="s">
        <v>3598</v>
      </c>
      <c r="F543">
        <v>1</v>
      </c>
      <c r="G543" t="s">
        <v>3582</v>
      </c>
      <c r="H543" t="s">
        <v>3583</v>
      </c>
      <c r="I543" t="s">
        <v>44</v>
      </c>
      <c r="J543" t="s">
        <v>3582</v>
      </c>
      <c r="K543" t="s">
        <v>52</v>
      </c>
      <c r="L543" t="s">
        <v>3599</v>
      </c>
      <c r="M543" t="s">
        <v>8582</v>
      </c>
      <c r="N543">
        <v>0</v>
      </c>
      <c r="O543">
        <v>0</v>
      </c>
      <c r="P543">
        <v>2</v>
      </c>
      <c r="Q543">
        <v>0</v>
      </c>
      <c r="R543">
        <v>0</v>
      </c>
      <c r="S543">
        <v>1</v>
      </c>
      <c r="T543">
        <v>1</v>
      </c>
      <c r="U543">
        <v>0</v>
      </c>
      <c r="V543">
        <v>0</v>
      </c>
    </row>
    <row r="544" spans="1:22">
      <c r="A544">
        <v>1852</v>
      </c>
      <c r="B544" t="s">
        <v>3600</v>
      </c>
      <c r="C544" t="s">
        <v>45</v>
      </c>
      <c r="D544" t="s">
        <v>8583</v>
      </c>
      <c r="E544" t="s">
        <v>3601</v>
      </c>
      <c r="F544">
        <v>1</v>
      </c>
      <c r="G544" t="s">
        <v>3602</v>
      </c>
      <c r="H544" t="s">
        <v>3603</v>
      </c>
      <c r="I544" t="s">
        <v>44</v>
      </c>
      <c r="J544" t="s">
        <v>3602</v>
      </c>
      <c r="K544" t="s">
        <v>52</v>
      </c>
      <c r="L544" t="s">
        <v>3604</v>
      </c>
      <c r="M544" t="s">
        <v>8583</v>
      </c>
      <c r="N544">
        <v>36</v>
      </c>
      <c r="O544">
        <v>4</v>
      </c>
      <c r="P544">
        <v>5</v>
      </c>
      <c r="Q544">
        <v>36</v>
      </c>
      <c r="R544">
        <v>16</v>
      </c>
      <c r="S544">
        <v>15</v>
      </c>
      <c r="T544">
        <v>28</v>
      </c>
      <c r="U544">
        <v>1</v>
      </c>
      <c r="V544">
        <v>5</v>
      </c>
    </row>
    <row r="545" spans="1:22">
      <c r="A545">
        <v>1856</v>
      </c>
      <c r="B545" t="s">
        <v>3605</v>
      </c>
      <c r="C545" t="s">
        <v>45</v>
      </c>
      <c r="D545" t="s">
        <v>8584</v>
      </c>
      <c r="E545" t="s">
        <v>3606</v>
      </c>
      <c r="F545">
        <v>1</v>
      </c>
      <c r="G545" t="s">
        <v>1285</v>
      </c>
      <c r="H545" t="s">
        <v>1286</v>
      </c>
      <c r="I545" t="s">
        <v>44</v>
      </c>
      <c r="J545" t="s">
        <v>1285</v>
      </c>
      <c r="K545" t="s">
        <v>52</v>
      </c>
      <c r="L545" t="s">
        <v>3607</v>
      </c>
      <c r="M545" t="s">
        <v>8584</v>
      </c>
      <c r="N545">
        <v>444</v>
      </c>
      <c r="O545">
        <v>384</v>
      </c>
      <c r="P545">
        <v>294</v>
      </c>
      <c r="Q545">
        <v>364</v>
      </c>
      <c r="R545">
        <v>459</v>
      </c>
      <c r="S545">
        <v>421</v>
      </c>
      <c r="T545">
        <v>514</v>
      </c>
      <c r="U545">
        <v>217</v>
      </c>
      <c r="V545">
        <v>357</v>
      </c>
    </row>
    <row r="546" spans="1:22">
      <c r="A546">
        <v>1857</v>
      </c>
      <c r="B546" t="s">
        <v>1254</v>
      </c>
      <c r="C546" t="s">
        <v>45</v>
      </c>
      <c r="D546" t="s">
        <v>7965</v>
      </c>
      <c r="E546" t="s">
        <v>1255</v>
      </c>
      <c r="F546">
        <v>1</v>
      </c>
      <c r="G546" t="s">
        <v>1256</v>
      </c>
      <c r="H546" t="s">
        <v>1257</v>
      </c>
      <c r="I546" t="s">
        <v>44</v>
      </c>
      <c r="J546" t="s">
        <v>1256</v>
      </c>
      <c r="K546" t="s">
        <v>52</v>
      </c>
      <c r="L546" t="s">
        <v>1258</v>
      </c>
      <c r="M546" t="s">
        <v>7965</v>
      </c>
      <c r="N546">
        <v>21</v>
      </c>
      <c r="O546">
        <v>207</v>
      </c>
      <c r="P546">
        <v>22</v>
      </c>
      <c r="Q546">
        <v>22</v>
      </c>
      <c r="R546">
        <v>64</v>
      </c>
      <c r="S546">
        <v>30</v>
      </c>
      <c r="T546">
        <v>44</v>
      </c>
      <c r="U546">
        <v>50</v>
      </c>
      <c r="V546">
        <v>55</v>
      </c>
    </row>
    <row r="547" spans="1:22">
      <c r="A547">
        <v>1858</v>
      </c>
      <c r="B547" t="s">
        <v>3608</v>
      </c>
      <c r="C547" t="s">
        <v>45</v>
      </c>
      <c r="D547" t="s">
        <v>8585</v>
      </c>
      <c r="E547" t="s">
        <v>3609</v>
      </c>
      <c r="F547">
        <v>1</v>
      </c>
      <c r="G547" t="s">
        <v>1256</v>
      </c>
      <c r="H547" t="s">
        <v>1257</v>
      </c>
      <c r="I547" t="s">
        <v>44</v>
      </c>
      <c r="J547" t="s">
        <v>1256</v>
      </c>
      <c r="K547" t="s">
        <v>52</v>
      </c>
      <c r="L547" t="s">
        <v>3610</v>
      </c>
      <c r="M547" t="s">
        <v>8585</v>
      </c>
      <c r="N547">
        <v>0</v>
      </c>
      <c r="O547">
        <v>8</v>
      </c>
      <c r="P547">
        <v>1</v>
      </c>
      <c r="Q547">
        <v>1</v>
      </c>
      <c r="R547">
        <v>8</v>
      </c>
      <c r="S547">
        <v>2</v>
      </c>
      <c r="T547">
        <v>1</v>
      </c>
      <c r="U547">
        <v>1</v>
      </c>
      <c r="V547">
        <v>4</v>
      </c>
    </row>
    <row r="548" spans="1:22">
      <c r="A548">
        <v>1859</v>
      </c>
      <c r="B548" t="s">
        <v>3611</v>
      </c>
      <c r="C548" t="s">
        <v>45</v>
      </c>
      <c r="D548" t="s">
        <v>8586</v>
      </c>
      <c r="E548" t="s">
        <v>3612</v>
      </c>
      <c r="F548">
        <v>1</v>
      </c>
      <c r="G548" t="s">
        <v>1256</v>
      </c>
      <c r="H548" t="s">
        <v>1257</v>
      </c>
      <c r="I548" t="s">
        <v>44</v>
      </c>
      <c r="J548" t="s">
        <v>1256</v>
      </c>
      <c r="K548" t="s">
        <v>52</v>
      </c>
      <c r="L548" t="s">
        <v>3613</v>
      </c>
      <c r="M548" t="s">
        <v>8586</v>
      </c>
      <c r="N548">
        <v>1</v>
      </c>
      <c r="O548">
        <v>21</v>
      </c>
      <c r="P548">
        <v>3</v>
      </c>
      <c r="Q548">
        <v>4</v>
      </c>
      <c r="R548">
        <v>7</v>
      </c>
      <c r="S548">
        <v>4</v>
      </c>
      <c r="T548">
        <v>8</v>
      </c>
      <c r="U548">
        <v>1</v>
      </c>
      <c r="V548">
        <v>7</v>
      </c>
    </row>
    <row r="549" spans="1:22">
      <c r="A549">
        <v>1864</v>
      </c>
      <c r="B549" t="s">
        <v>3616</v>
      </c>
      <c r="C549" t="s">
        <v>45</v>
      </c>
      <c r="D549" t="s">
        <v>8587</v>
      </c>
      <c r="E549" t="s">
        <v>3617</v>
      </c>
      <c r="F549">
        <v>1</v>
      </c>
      <c r="G549" t="s">
        <v>1508</v>
      </c>
      <c r="H549" t="s">
        <v>1509</v>
      </c>
      <c r="I549" t="s">
        <v>44</v>
      </c>
      <c r="J549" t="s">
        <v>1508</v>
      </c>
      <c r="K549" t="s">
        <v>52</v>
      </c>
      <c r="L549" t="s">
        <v>3618</v>
      </c>
      <c r="M549" t="s">
        <v>8587</v>
      </c>
      <c r="N549">
        <v>22</v>
      </c>
      <c r="O549">
        <v>10</v>
      </c>
      <c r="P549">
        <v>3</v>
      </c>
      <c r="Q549">
        <v>4</v>
      </c>
      <c r="R549">
        <v>10</v>
      </c>
      <c r="S549">
        <v>21</v>
      </c>
      <c r="T549">
        <v>10</v>
      </c>
      <c r="U549">
        <v>4</v>
      </c>
      <c r="V549">
        <v>13</v>
      </c>
    </row>
    <row r="550" spans="1:22">
      <c r="A550">
        <v>1865</v>
      </c>
      <c r="B550" t="s">
        <v>3619</v>
      </c>
      <c r="C550" t="s">
        <v>45</v>
      </c>
      <c r="D550" t="s">
        <v>8588</v>
      </c>
      <c r="E550" t="s">
        <v>3620</v>
      </c>
      <c r="F550">
        <v>1</v>
      </c>
      <c r="G550" t="s">
        <v>1508</v>
      </c>
      <c r="H550" t="s">
        <v>1509</v>
      </c>
      <c r="I550" t="s">
        <v>44</v>
      </c>
      <c r="J550" t="s">
        <v>1508</v>
      </c>
      <c r="K550" t="s">
        <v>52</v>
      </c>
      <c r="L550" t="s">
        <v>3621</v>
      </c>
      <c r="M550" t="s">
        <v>8588</v>
      </c>
      <c r="N550">
        <v>165</v>
      </c>
      <c r="O550">
        <v>100</v>
      </c>
      <c r="P550">
        <v>89</v>
      </c>
      <c r="Q550">
        <v>95</v>
      </c>
      <c r="R550">
        <v>60</v>
      </c>
      <c r="S550">
        <v>138</v>
      </c>
      <c r="T550">
        <v>79</v>
      </c>
      <c r="U550">
        <v>27</v>
      </c>
      <c r="V550">
        <v>70</v>
      </c>
    </row>
    <row r="551" spans="1:22">
      <c r="A551">
        <v>1868</v>
      </c>
      <c r="B551" t="s">
        <v>3622</v>
      </c>
      <c r="C551" t="s">
        <v>45</v>
      </c>
      <c r="D551" t="s">
        <v>8589</v>
      </c>
      <c r="E551" t="s">
        <v>3623</v>
      </c>
      <c r="F551">
        <v>1</v>
      </c>
      <c r="G551" t="s">
        <v>3624</v>
      </c>
      <c r="H551" t="s">
        <v>3625</v>
      </c>
      <c r="I551" t="s">
        <v>44</v>
      </c>
      <c r="J551" t="s">
        <v>3624</v>
      </c>
      <c r="K551" t="s">
        <v>52</v>
      </c>
      <c r="L551" t="s">
        <v>3626</v>
      </c>
      <c r="M551" t="s">
        <v>8589</v>
      </c>
      <c r="N551">
        <v>29</v>
      </c>
      <c r="O551">
        <v>16</v>
      </c>
      <c r="P551">
        <v>21</v>
      </c>
      <c r="Q551">
        <v>17</v>
      </c>
      <c r="R551">
        <v>15</v>
      </c>
      <c r="S551">
        <v>19</v>
      </c>
      <c r="T551">
        <v>39</v>
      </c>
      <c r="U551">
        <v>19</v>
      </c>
      <c r="V551">
        <v>19</v>
      </c>
    </row>
    <row r="552" spans="1:22">
      <c r="A552">
        <v>1869</v>
      </c>
      <c r="B552" t="s">
        <v>3627</v>
      </c>
      <c r="C552" t="s">
        <v>45</v>
      </c>
      <c r="D552" t="s">
        <v>8590</v>
      </c>
      <c r="E552" t="s">
        <v>3628</v>
      </c>
      <c r="F552">
        <v>1</v>
      </c>
      <c r="G552" t="s">
        <v>3629</v>
      </c>
      <c r="H552" t="s">
        <v>3630</v>
      </c>
      <c r="I552" t="s">
        <v>44</v>
      </c>
      <c r="J552" t="s">
        <v>3629</v>
      </c>
      <c r="K552" t="s">
        <v>52</v>
      </c>
      <c r="L552" t="s">
        <v>3631</v>
      </c>
      <c r="M552" t="s">
        <v>8590</v>
      </c>
      <c r="N552">
        <v>2</v>
      </c>
      <c r="O552">
        <v>11</v>
      </c>
      <c r="P552">
        <v>0</v>
      </c>
      <c r="Q552">
        <v>3</v>
      </c>
      <c r="R552">
        <v>8</v>
      </c>
      <c r="S552">
        <v>3</v>
      </c>
      <c r="T552">
        <v>3</v>
      </c>
      <c r="U552">
        <v>0</v>
      </c>
      <c r="V552">
        <v>0</v>
      </c>
    </row>
    <row r="553" spans="1:22">
      <c r="A553">
        <v>1870</v>
      </c>
      <c r="B553" t="s">
        <v>3632</v>
      </c>
      <c r="C553" t="s">
        <v>45</v>
      </c>
      <c r="D553" t="s">
        <v>8591</v>
      </c>
      <c r="E553" t="s">
        <v>3633</v>
      </c>
      <c r="F553">
        <v>1</v>
      </c>
      <c r="G553" t="s">
        <v>3629</v>
      </c>
      <c r="H553" t="s">
        <v>3630</v>
      </c>
      <c r="I553" t="s">
        <v>44</v>
      </c>
      <c r="J553" t="s">
        <v>3629</v>
      </c>
      <c r="K553" t="s">
        <v>52</v>
      </c>
      <c r="L553" t="s">
        <v>3634</v>
      </c>
      <c r="M553" t="s">
        <v>8591</v>
      </c>
      <c r="N553">
        <v>4</v>
      </c>
      <c r="O553">
        <v>13</v>
      </c>
      <c r="P553">
        <v>0</v>
      </c>
      <c r="Q553">
        <v>0</v>
      </c>
      <c r="R553">
        <v>8</v>
      </c>
      <c r="S553">
        <v>10</v>
      </c>
      <c r="T553">
        <v>3</v>
      </c>
      <c r="U553">
        <v>1</v>
      </c>
      <c r="V553">
        <v>1</v>
      </c>
    </row>
    <row r="554" spans="1:22">
      <c r="A554">
        <v>1881</v>
      </c>
      <c r="B554" t="s">
        <v>3637</v>
      </c>
      <c r="C554" t="s">
        <v>45</v>
      </c>
      <c r="D554" t="s">
        <v>8592</v>
      </c>
      <c r="E554" t="s">
        <v>3638</v>
      </c>
      <c r="F554">
        <v>1</v>
      </c>
      <c r="G554" t="s">
        <v>3639</v>
      </c>
      <c r="H554" t="s">
        <v>3640</v>
      </c>
      <c r="I554" t="s">
        <v>44</v>
      </c>
      <c r="J554" t="s">
        <v>3639</v>
      </c>
      <c r="K554" t="s">
        <v>52</v>
      </c>
      <c r="L554" t="s">
        <v>3641</v>
      </c>
      <c r="M554" t="s">
        <v>8592</v>
      </c>
      <c r="N554">
        <v>0</v>
      </c>
      <c r="O554">
        <v>1</v>
      </c>
      <c r="P554">
        <v>1</v>
      </c>
      <c r="Q554">
        <v>0</v>
      </c>
      <c r="R554">
        <v>0</v>
      </c>
      <c r="S554">
        <v>1</v>
      </c>
      <c r="T554">
        <v>0</v>
      </c>
      <c r="U554">
        <v>3</v>
      </c>
      <c r="V554">
        <v>0</v>
      </c>
    </row>
    <row r="555" spans="1:22">
      <c r="A555">
        <v>1884</v>
      </c>
      <c r="B555" t="s">
        <v>3644</v>
      </c>
      <c r="C555" t="s">
        <v>45</v>
      </c>
      <c r="D555" t="s">
        <v>8593</v>
      </c>
      <c r="E555" t="s">
        <v>3645</v>
      </c>
      <c r="F555">
        <v>1</v>
      </c>
      <c r="G555" t="s">
        <v>3646</v>
      </c>
      <c r="H555" t="s">
        <v>3647</v>
      </c>
      <c r="I555" t="s">
        <v>44</v>
      </c>
      <c r="J555" t="s">
        <v>3646</v>
      </c>
      <c r="K555" t="s">
        <v>52</v>
      </c>
      <c r="L555" t="s">
        <v>3648</v>
      </c>
      <c r="M555" t="s">
        <v>8593</v>
      </c>
      <c r="N555">
        <v>6</v>
      </c>
      <c r="O555">
        <v>7</v>
      </c>
      <c r="P555">
        <v>1</v>
      </c>
      <c r="Q555">
        <v>4</v>
      </c>
      <c r="R555">
        <v>2</v>
      </c>
      <c r="S555">
        <v>1</v>
      </c>
      <c r="T555">
        <v>3</v>
      </c>
      <c r="U555">
        <v>1</v>
      </c>
      <c r="V555">
        <v>1</v>
      </c>
    </row>
    <row r="556" spans="1:22">
      <c r="A556">
        <v>1895</v>
      </c>
      <c r="B556" t="s">
        <v>3651</v>
      </c>
      <c r="C556" t="s">
        <v>45</v>
      </c>
      <c r="D556" t="s">
        <v>8594</v>
      </c>
      <c r="E556" t="s">
        <v>3652</v>
      </c>
      <c r="F556">
        <v>1</v>
      </c>
      <c r="G556" t="s">
        <v>437</v>
      </c>
      <c r="H556" t="s">
        <v>438</v>
      </c>
      <c r="I556" t="s">
        <v>44</v>
      </c>
      <c r="J556" t="s">
        <v>437</v>
      </c>
      <c r="K556" t="s">
        <v>52</v>
      </c>
      <c r="L556" t="s">
        <v>3653</v>
      </c>
      <c r="M556" t="s">
        <v>8594</v>
      </c>
      <c r="N556">
        <v>1</v>
      </c>
      <c r="O556">
        <v>0</v>
      </c>
      <c r="P556">
        <v>0</v>
      </c>
      <c r="Q556">
        <v>0</v>
      </c>
      <c r="R556">
        <v>0</v>
      </c>
      <c r="S556">
        <v>0</v>
      </c>
      <c r="T556">
        <v>0</v>
      </c>
      <c r="U556">
        <v>0</v>
      </c>
      <c r="V556">
        <v>0</v>
      </c>
    </row>
    <row r="557" spans="1:22">
      <c r="A557">
        <v>1896</v>
      </c>
      <c r="B557" t="s">
        <v>3654</v>
      </c>
      <c r="C557" t="s">
        <v>45</v>
      </c>
      <c r="D557" t="s">
        <v>8595</v>
      </c>
      <c r="E557" t="s">
        <v>3655</v>
      </c>
      <c r="F557">
        <v>1</v>
      </c>
      <c r="G557" t="s">
        <v>437</v>
      </c>
      <c r="H557" t="s">
        <v>438</v>
      </c>
      <c r="I557" t="s">
        <v>44</v>
      </c>
      <c r="J557" t="s">
        <v>437</v>
      </c>
      <c r="K557" t="s">
        <v>52</v>
      </c>
      <c r="L557" t="s">
        <v>3656</v>
      </c>
      <c r="M557" t="s">
        <v>8595</v>
      </c>
      <c r="N557">
        <v>3</v>
      </c>
      <c r="O557">
        <v>0</v>
      </c>
      <c r="P557">
        <v>0</v>
      </c>
      <c r="Q557">
        <v>1</v>
      </c>
      <c r="R557">
        <v>0</v>
      </c>
      <c r="S557">
        <v>0</v>
      </c>
      <c r="T557">
        <v>1</v>
      </c>
      <c r="U557">
        <v>0</v>
      </c>
      <c r="V557">
        <v>0</v>
      </c>
    </row>
    <row r="558" spans="1:22">
      <c r="A558">
        <v>1897</v>
      </c>
      <c r="B558" t="s">
        <v>3657</v>
      </c>
      <c r="C558" t="s">
        <v>45</v>
      </c>
      <c r="D558" t="s">
        <v>8596</v>
      </c>
      <c r="E558" t="s">
        <v>3658</v>
      </c>
      <c r="F558">
        <v>1</v>
      </c>
      <c r="G558" t="s">
        <v>3659</v>
      </c>
      <c r="H558" t="s">
        <v>3660</v>
      </c>
      <c r="I558" t="s">
        <v>44</v>
      </c>
      <c r="J558" t="s">
        <v>3659</v>
      </c>
      <c r="K558" t="s">
        <v>52</v>
      </c>
      <c r="L558" t="s">
        <v>3661</v>
      </c>
      <c r="M558" t="s">
        <v>8596</v>
      </c>
      <c r="N558">
        <v>40</v>
      </c>
      <c r="O558">
        <v>19</v>
      </c>
      <c r="P558">
        <v>17</v>
      </c>
      <c r="Q558">
        <v>30</v>
      </c>
      <c r="R558">
        <v>7</v>
      </c>
      <c r="S558">
        <v>25</v>
      </c>
      <c r="T558">
        <v>45</v>
      </c>
      <c r="U558">
        <v>17</v>
      </c>
      <c r="V558">
        <v>32</v>
      </c>
    </row>
    <row r="559" spans="1:22">
      <c r="A559">
        <v>1898</v>
      </c>
      <c r="B559" t="s">
        <v>3662</v>
      </c>
      <c r="C559" t="s">
        <v>45</v>
      </c>
      <c r="D559" t="s">
        <v>8597</v>
      </c>
      <c r="E559" t="s">
        <v>3663</v>
      </c>
      <c r="F559">
        <v>1</v>
      </c>
      <c r="G559" t="s">
        <v>3659</v>
      </c>
      <c r="H559" t="s">
        <v>3660</v>
      </c>
      <c r="I559" t="s">
        <v>44</v>
      </c>
      <c r="J559" t="s">
        <v>3659</v>
      </c>
      <c r="K559" t="s">
        <v>52</v>
      </c>
      <c r="L559" t="s">
        <v>3664</v>
      </c>
      <c r="M559" t="s">
        <v>8597</v>
      </c>
      <c r="N559">
        <v>33</v>
      </c>
      <c r="O559">
        <v>12</v>
      </c>
      <c r="P559">
        <v>18</v>
      </c>
      <c r="Q559">
        <v>20</v>
      </c>
      <c r="R559">
        <v>8</v>
      </c>
      <c r="S559">
        <v>22</v>
      </c>
      <c r="T559">
        <v>31</v>
      </c>
      <c r="U559">
        <v>28</v>
      </c>
      <c r="V559">
        <v>24</v>
      </c>
    </row>
    <row r="560" spans="1:22">
      <c r="A560">
        <v>1902</v>
      </c>
      <c r="B560" t="s">
        <v>1137</v>
      </c>
      <c r="C560" t="s">
        <v>45</v>
      </c>
      <c r="D560" t="s">
        <v>7966</v>
      </c>
      <c r="E560" t="s">
        <v>1138</v>
      </c>
      <c r="F560">
        <v>1</v>
      </c>
      <c r="G560" t="s">
        <v>1139</v>
      </c>
      <c r="H560" t="s">
        <v>1140</v>
      </c>
      <c r="I560" t="s">
        <v>44</v>
      </c>
      <c r="J560" t="s">
        <v>1139</v>
      </c>
      <c r="K560" t="s">
        <v>52</v>
      </c>
      <c r="L560" t="s">
        <v>1141</v>
      </c>
      <c r="M560" t="s">
        <v>7966</v>
      </c>
      <c r="N560">
        <v>433</v>
      </c>
      <c r="O560">
        <v>423</v>
      </c>
      <c r="P560">
        <v>383</v>
      </c>
      <c r="Q560">
        <v>268</v>
      </c>
      <c r="R560">
        <v>357</v>
      </c>
      <c r="S560">
        <v>473</v>
      </c>
      <c r="T560">
        <v>304</v>
      </c>
      <c r="U560">
        <v>132</v>
      </c>
      <c r="V560">
        <v>683</v>
      </c>
    </row>
    <row r="561" spans="1:22">
      <c r="A561">
        <v>1908</v>
      </c>
      <c r="B561" t="s">
        <v>3667</v>
      </c>
      <c r="C561" t="s">
        <v>45</v>
      </c>
      <c r="D561" t="s">
        <v>8598</v>
      </c>
      <c r="E561" t="s">
        <v>3668</v>
      </c>
      <c r="F561">
        <v>1</v>
      </c>
      <c r="G561" t="s">
        <v>3669</v>
      </c>
      <c r="H561" t="s">
        <v>3670</v>
      </c>
      <c r="I561" t="s">
        <v>44</v>
      </c>
      <c r="J561" t="s">
        <v>3669</v>
      </c>
      <c r="K561" t="s">
        <v>52</v>
      </c>
      <c r="L561" t="s">
        <v>3671</v>
      </c>
      <c r="M561" t="s">
        <v>8598</v>
      </c>
      <c r="N561">
        <v>0</v>
      </c>
      <c r="O561">
        <v>0</v>
      </c>
      <c r="P561">
        <v>1</v>
      </c>
      <c r="Q561">
        <v>0</v>
      </c>
      <c r="R561">
        <v>0</v>
      </c>
      <c r="S561">
        <v>0</v>
      </c>
      <c r="T561">
        <v>0</v>
      </c>
      <c r="U561">
        <v>0</v>
      </c>
      <c r="V561">
        <v>0</v>
      </c>
    </row>
    <row r="562" spans="1:22">
      <c r="A562">
        <v>1909</v>
      </c>
      <c r="B562" t="s">
        <v>3672</v>
      </c>
      <c r="C562" t="s">
        <v>45</v>
      </c>
      <c r="D562" t="s">
        <v>8599</v>
      </c>
      <c r="E562" t="s">
        <v>3673</v>
      </c>
      <c r="F562">
        <v>1</v>
      </c>
      <c r="G562" t="s">
        <v>865</v>
      </c>
      <c r="H562" t="s">
        <v>866</v>
      </c>
      <c r="I562" t="s">
        <v>44</v>
      </c>
      <c r="J562" t="s">
        <v>865</v>
      </c>
      <c r="K562" t="s">
        <v>52</v>
      </c>
      <c r="L562" t="s">
        <v>3674</v>
      </c>
      <c r="M562" t="s">
        <v>8599</v>
      </c>
      <c r="N562">
        <v>108</v>
      </c>
      <c r="O562">
        <v>68</v>
      </c>
      <c r="P562">
        <v>62</v>
      </c>
      <c r="Q562">
        <v>54</v>
      </c>
      <c r="R562">
        <v>66</v>
      </c>
      <c r="S562">
        <v>86</v>
      </c>
      <c r="T562">
        <v>57</v>
      </c>
      <c r="U562">
        <v>23</v>
      </c>
      <c r="V562">
        <v>120</v>
      </c>
    </row>
    <row r="563" spans="1:22">
      <c r="A563">
        <v>1910</v>
      </c>
      <c r="B563" t="s">
        <v>3675</v>
      </c>
      <c r="C563" t="s">
        <v>45</v>
      </c>
      <c r="D563" t="s">
        <v>8600</v>
      </c>
      <c r="E563" t="s">
        <v>3676</v>
      </c>
      <c r="F563">
        <v>1</v>
      </c>
      <c r="G563" t="s">
        <v>865</v>
      </c>
      <c r="H563" t="s">
        <v>866</v>
      </c>
      <c r="I563" t="s">
        <v>44</v>
      </c>
      <c r="J563" t="s">
        <v>865</v>
      </c>
      <c r="K563" t="s">
        <v>52</v>
      </c>
      <c r="L563" t="s">
        <v>3677</v>
      </c>
      <c r="M563" t="s">
        <v>8600</v>
      </c>
      <c r="N563">
        <v>21</v>
      </c>
      <c r="O563">
        <v>22</v>
      </c>
      <c r="P563">
        <v>7</v>
      </c>
      <c r="Q563">
        <v>5</v>
      </c>
      <c r="R563">
        <v>13</v>
      </c>
      <c r="S563">
        <v>14</v>
      </c>
      <c r="T563">
        <v>9</v>
      </c>
      <c r="U563">
        <v>1</v>
      </c>
      <c r="V563">
        <v>44</v>
      </c>
    </row>
    <row r="564" spans="1:22">
      <c r="A564">
        <v>1911</v>
      </c>
      <c r="B564" t="s">
        <v>3678</v>
      </c>
      <c r="C564" t="s">
        <v>45</v>
      </c>
      <c r="D564" t="s">
        <v>8601</v>
      </c>
      <c r="E564" t="s">
        <v>3679</v>
      </c>
      <c r="F564">
        <v>1</v>
      </c>
      <c r="G564" t="s">
        <v>865</v>
      </c>
      <c r="H564" t="s">
        <v>866</v>
      </c>
      <c r="I564" t="s">
        <v>44</v>
      </c>
      <c r="J564" t="s">
        <v>865</v>
      </c>
      <c r="K564" t="s">
        <v>52</v>
      </c>
      <c r="L564" t="s">
        <v>3680</v>
      </c>
      <c r="M564" t="s">
        <v>8601</v>
      </c>
      <c r="N564">
        <v>24</v>
      </c>
      <c r="O564">
        <v>11</v>
      </c>
      <c r="P564">
        <v>1</v>
      </c>
      <c r="Q564">
        <v>5</v>
      </c>
      <c r="R564">
        <v>9</v>
      </c>
      <c r="S564">
        <v>17</v>
      </c>
      <c r="T564">
        <v>6</v>
      </c>
      <c r="U564">
        <v>0</v>
      </c>
      <c r="V564">
        <v>32</v>
      </c>
    </row>
    <row r="565" spans="1:22">
      <c r="A565">
        <v>1912</v>
      </c>
      <c r="B565" t="s">
        <v>3681</v>
      </c>
      <c r="C565" t="s">
        <v>45</v>
      </c>
      <c r="D565" t="s">
        <v>8602</v>
      </c>
      <c r="E565" t="s">
        <v>3682</v>
      </c>
      <c r="F565">
        <v>1</v>
      </c>
      <c r="G565" t="s">
        <v>865</v>
      </c>
      <c r="H565" t="s">
        <v>866</v>
      </c>
      <c r="I565" t="s">
        <v>44</v>
      </c>
      <c r="J565" t="s">
        <v>865</v>
      </c>
      <c r="K565" t="s">
        <v>52</v>
      </c>
      <c r="L565" t="s">
        <v>3683</v>
      </c>
      <c r="M565" t="s">
        <v>8602</v>
      </c>
      <c r="N565">
        <v>4</v>
      </c>
      <c r="O565">
        <v>1</v>
      </c>
      <c r="P565">
        <v>1</v>
      </c>
      <c r="Q565">
        <v>0</v>
      </c>
      <c r="R565">
        <v>1</v>
      </c>
      <c r="S565">
        <v>4</v>
      </c>
      <c r="T565">
        <v>0</v>
      </c>
      <c r="U565">
        <v>0</v>
      </c>
      <c r="V565">
        <v>2</v>
      </c>
    </row>
    <row r="566" spans="1:22">
      <c r="A566">
        <v>1914</v>
      </c>
      <c r="B566" t="s">
        <v>3684</v>
      </c>
      <c r="C566" t="s">
        <v>45</v>
      </c>
      <c r="D566" t="s">
        <v>8603</v>
      </c>
      <c r="E566" t="s">
        <v>3685</v>
      </c>
      <c r="F566">
        <v>1</v>
      </c>
      <c r="G566" t="s">
        <v>3686</v>
      </c>
      <c r="H566" t="s">
        <v>3687</v>
      </c>
      <c r="I566" t="s">
        <v>44</v>
      </c>
      <c r="J566" t="s">
        <v>3686</v>
      </c>
      <c r="K566" t="s">
        <v>52</v>
      </c>
      <c r="L566" t="s">
        <v>3688</v>
      </c>
      <c r="M566" t="s">
        <v>8603</v>
      </c>
      <c r="N566">
        <v>20</v>
      </c>
      <c r="O566">
        <v>3</v>
      </c>
      <c r="P566">
        <v>12</v>
      </c>
      <c r="Q566">
        <v>16</v>
      </c>
      <c r="R566">
        <v>6</v>
      </c>
      <c r="S566">
        <v>25</v>
      </c>
      <c r="T566">
        <v>12</v>
      </c>
      <c r="U566">
        <v>8</v>
      </c>
      <c r="V566">
        <v>10</v>
      </c>
    </row>
    <row r="567" spans="1:22">
      <c r="A567">
        <v>1916</v>
      </c>
      <c r="B567" t="s">
        <v>3689</v>
      </c>
      <c r="C567" t="s">
        <v>45</v>
      </c>
      <c r="D567" t="s">
        <v>8604</v>
      </c>
      <c r="E567" t="s">
        <v>3690</v>
      </c>
      <c r="F567">
        <v>1</v>
      </c>
      <c r="G567" t="s">
        <v>3691</v>
      </c>
      <c r="H567" t="s">
        <v>3692</v>
      </c>
      <c r="I567" t="s">
        <v>44</v>
      </c>
      <c r="J567" t="s">
        <v>3691</v>
      </c>
      <c r="K567" t="s">
        <v>52</v>
      </c>
      <c r="L567" t="s">
        <v>3693</v>
      </c>
      <c r="M567" t="s">
        <v>8604</v>
      </c>
      <c r="N567">
        <v>1</v>
      </c>
      <c r="O567">
        <v>1</v>
      </c>
      <c r="P567">
        <v>4</v>
      </c>
      <c r="Q567">
        <v>0</v>
      </c>
      <c r="R567">
        <v>5</v>
      </c>
      <c r="S567">
        <v>0</v>
      </c>
      <c r="T567">
        <v>0</v>
      </c>
      <c r="U567">
        <v>0</v>
      </c>
      <c r="V567">
        <v>1</v>
      </c>
    </row>
    <row r="568" spans="1:22">
      <c r="A568">
        <v>1917</v>
      </c>
      <c r="B568" t="s">
        <v>3694</v>
      </c>
      <c r="C568" t="s">
        <v>45</v>
      </c>
      <c r="D568" t="s">
        <v>8605</v>
      </c>
      <c r="E568" t="s">
        <v>3695</v>
      </c>
      <c r="F568">
        <v>1</v>
      </c>
      <c r="G568" t="s">
        <v>3696</v>
      </c>
      <c r="H568" t="s">
        <v>3697</v>
      </c>
      <c r="I568" t="s">
        <v>44</v>
      </c>
      <c r="J568" t="s">
        <v>3696</v>
      </c>
      <c r="K568" t="s">
        <v>52</v>
      </c>
      <c r="L568" t="s">
        <v>3698</v>
      </c>
      <c r="M568" t="s">
        <v>8605</v>
      </c>
      <c r="N568">
        <v>468</v>
      </c>
      <c r="O568">
        <v>206</v>
      </c>
      <c r="P568">
        <v>388</v>
      </c>
      <c r="Q568">
        <v>307</v>
      </c>
      <c r="R568">
        <v>180</v>
      </c>
      <c r="S568">
        <v>504</v>
      </c>
      <c r="T568">
        <v>282</v>
      </c>
      <c r="U568">
        <v>92</v>
      </c>
      <c r="V568">
        <v>259</v>
      </c>
    </row>
    <row r="569" spans="1:22">
      <c r="A569">
        <v>1934</v>
      </c>
      <c r="B569" t="s">
        <v>3701</v>
      </c>
      <c r="C569" t="s">
        <v>45</v>
      </c>
      <c r="D569" t="s">
        <v>8606</v>
      </c>
      <c r="E569" t="s">
        <v>3702</v>
      </c>
      <c r="F569">
        <v>1</v>
      </c>
      <c r="G569" t="s">
        <v>3703</v>
      </c>
      <c r="H569" t="s">
        <v>3704</v>
      </c>
      <c r="I569" t="s">
        <v>44</v>
      </c>
      <c r="J569" t="s">
        <v>3703</v>
      </c>
      <c r="K569" t="s">
        <v>52</v>
      </c>
      <c r="L569" t="s">
        <v>3705</v>
      </c>
      <c r="M569" t="s">
        <v>8606</v>
      </c>
      <c r="N569">
        <v>0</v>
      </c>
      <c r="O569">
        <v>0</v>
      </c>
      <c r="P569">
        <v>0</v>
      </c>
      <c r="Q569">
        <v>0</v>
      </c>
      <c r="R569">
        <v>1</v>
      </c>
      <c r="S569">
        <v>5</v>
      </c>
      <c r="T569">
        <v>0</v>
      </c>
      <c r="U569">
        <v>0</v>
      </c>
      <c r="V569">
        <v>0</v>
      </c>
    </row>
    <row r="570" spans="1:22">
      <c r="A570">
        <v>1939</v>
      </c>
      <c r="B570" t="s">
        <v>3708</v>
      </c>
      <c r="C570" t="s">
        <v>45</v>
      </c>
      <c r="D570" t="s">
        <v>8607</v>
      </c>
      <c r="E570" t="s">
        <v>3709</v>
      </c>
      <c r="F570">
        <v>1</v>
      </c>
      <c r="G570" t="s">
        <v>1287</v>
      </c>
      <c r="H570" t="s">
        <v>1288</v>
      </c>
      <c r="I570" t="s">
        <v>44</v>
      </c>
      <c r="J570" t="s">
        <v>1287</v>
      </c>
      <c r="K570" t="s">
        <v>52</v>
      </c>
      <c r="L570" t="s">
        <v>3710</v>
      </c>
      <c r="M570" t="s">
        <v>8607</v>
      </c>
      <c r="N570">
        <v>6</v>
      </c>
      <c r="O570">
        <v>0</v>
      </c>
      <c r="P570">
        <v>1</v>
      </c>
      <c r="Q570">
        <v>0</v>
      </c>
      <c r="R570">
        <v>1</v>
      </c>
      <c r="S570">
        <v>3</v>
      </c>
      <c r="T570">
        <v>1</v>
      </c>
      <c r="U570">
        <v>1</v>
      </c>
      <c r="V570">
        <v>3</v>
      </c>
    </row>
    <row r="571" spans="1:22">
      <c r="A571">
        <v>1952</v>
      </c>
      <c r="B571" t="s">
        <v>3713</v>
      </c>
      <c r="C571" t="s">
        <v>45</v>
      </c>
      <c r="D571" t="s">
        <v>8608</v>
      </c>
      <c r="E571" t="s">
        <v>3714</v>
      </c>
      <c r="F571">
        <v>1</v>
      </c>
      <c r="G571" t="s">
        <v>3715</v>
      </c>
      <c r="H571" t="s">
        <v>3716</v>
      </c>
      <c r="I571" t="s">
        <v>44</v>
      </c>
      <c r="J571" t="s">
        <v>3715</v>
      </c>
      <c r="K571" t="s">
        <v>52</v>
      </c>
      <c r="L571" t="s">
        <v>3717</v>
      </c>
      <c r="M571" t="s">
        <v>8608</v>
      </c>
      <c r="N571">
        <v>25</v>
      </c>
      <c r="O571">
        <v>30</v>
      </c>
      <c r="P571">
        <v>21</v>
      </c>
      <c r="Q571">
        <v>15</v>
      </c>
      <c r="R571">
        <v>21</v>
      </c>
      <c r="S571">
        <v>16</v>
      </c>
      <c r="T571">
        <v>14</v>
      </c>
      <c r="U571">
        <v>12</v>
      </c>
      <c r="V571">
        <v>1</v>
      </c>
    </row>
    <row r="572" spans="1:22">
      <c r="A572">
        <v>1957</v>
      </c>
      <c r="B572" t="s">
        <v>3718</v>
      </c>
      <c r="C572" t="s">
        <v>45</v>
      </c>
      <c r="D572" t="s">
        <v>8609</v>
      </c>
      <c r="E572" t="s">
        <v>3719</v>
      </c>
      <c r="F572">
        <v>1</v>
      </c>
      <c r="G572" t="s">
        <v>3720</v>
      </c>
      <c r="H572" t="s">
        <v>3721</v>
      </c>
      <c r="I572" t="s">
        <v>44</v>
      </c>
      <c r="J572" t="s">
        <v>3720</v>
      </c>
      <c r="K572" t="s">
        <v>52</v>
      </c>
      <c r="L572" t="s">
        <v>3722</v>
      </c>
      <c r="M572" t="s">
        <v>8609</v>
      </c>
      <c r="N572">
        <v>12</v>
      </c>
      <c r="O572">
        <v>10</v>
      </c>
      <c r="P572">
        <v>2</v>
      </c>
      <c r="Q572">
        <v>1</v>
      </c>
      <c r="R572">
        <v>2</v>
      </c>
      <c r="S572">
        <v>8</v>
      </c>
      <c r="T572">
        <v>2</v>
      </c>
      <c r="U572">
        <v>1</v>
      </c>
      <c r="V572">
        <v>2</v>
      </c>
    </row>
    <row r="573" spans="1:22">
      <c r="A573">
        <v>1958</v>
      </c>
      <c r="B573" t="s">
        <v>3723</v>
      </c>
      <c r="C573" t="s">
        <v>45</v>
      </c>
      <c r="D573" t="s">
        <v>8610</v>
      </c>
      <c r="E573" t="s">
        <v>3724</v>
      </c>
      <c r="F573">
        <v>1</v>
      </c>
      <c r="G573" t="s">
        <v>444</v>
      </c>
      <c r="H573" t="s">
        <v>445</v>
      </c>
      <c r="I573" t="s">
        <v>44</v>
      </c>
      <c r="J573" t="s">
        <v>444</v>
      </c>
      <c r="K573" t="s">
        <v>52</v>
      </c>
      <c r="L573" t="s">
        <v>3725</v>
      </c>
      <c r="M573" t="s">
        <v>8610</v>
      </c>
      <c r="N573">
        <v>37023</v>
      </c>
      <c r="O573">
        <v>24325</v>
      </c>
      <c r="P573">
        <v>17725</v>
      </c>
      <c r="Q573">
        <v>8481</v>
      </c>
      <c r="R573">
        <v>18629</v>
      </c>
      <c r="S573">
        <v>44428</v>
      </c>
      <c r="T573">
        <v>8262</v>
      </c>
      <c r="U573">
        <v>789</v>
      </c>
      <c r="V573">
        <v>26924</v>
      </c>
    </row>
    <row r="574" spans="1:22">
      <c r="A574">
        <v>1959</v>
      </c>
      <c r="B574" t="s">
        <v>3726</v>
      </c>
      <c r="C574" t="s">
        <v>45</v>
      </c>
      <c r="D574" t="s">
        <v>8611</v>
      </c>
      <c r="E574" t="s">
        <v>3727</v>
      </c>
      <c r="F574">
        <v>1</v>
      </c>
      <c r="G574" t="s">
        <v>3728</v>
      </c>
      <c r="H574" t="s">
        <v>3729</v>
      </c>
      <c r="I574" t="s">
        <v>44</v>
      </c>
      <c r="J574" t="s">
        <v>3728</v>
      </c>
      <c r="K574" t="s">
        <v>52</v>
      </c>
      <c r="L574" t="s">
        <v>3730</v>
      </c>
      <c r="M574" t="s">
        <v>8611</v>
      </c>
      <c r="N574">
        <v>52</v>
      </c>
      <c r="O574">
        <v>51</v>
      </c>
      <c r="P574">
        <v>31</v>
      </c>
      <c r="Q574">
        <v>35</v>
      </c>
      <c r="R574">
        <v>31</v>
      </c>
      <c r="S574">
        <v>28</v>
      </c>
      <c r="T574">
        <v>66</v>
      </c>
      <c r="U574">
        <v>36</v>
      </c>
      <c r="V574">
        <v>28</v>
      </c>
    </row>
    <row r="575" spans="1:22">
      <c r="A575">
        <v>1962</v>
      </c>
      <c r="B575" t="s">
        <v>3735</v>
      </c>
      <c r="C575" t="s">
        <v>45</v>
      </c>
      <c r="D575" t="s">
        <v>8612</v>
      </c>
      <c r="E575" t="s">
        <v>3736</v>
      </c>
      <c r="F575">
        <v>1</v>
      </c>
      <c r="G575" t="s">
        <v>3737</v>
      </c>
      <c r="H575" t="s">
        <v>3738</v>
      </c>
      <c r="I575" t="s">
        <v>44</v>
      </c>
      <c r="J575" t="s">
        <v>3737</v>
      </c>
      <c r="K575" t="s">
        <v>52</v>
      </c>
      <c r="L575" t="s">
        <v>3739</v>
      </c>
      <c r="M575" t="s">
        <v>8612</v>
      </c>
      <c r="N575">
        <v>31</v>
      </c>
      <c r="O575">
        <v>6</v>
      </c>
      <c r="P575">
        <v>35</v>
      </c>
      <c r="Q575">
        <v>14</v>
      </c>
      <c r="R575">
        <v>18</v>
      </c>
      <c r="S575">
        <v>32</v>
      </c>
      <c r="T575">
        <v>25</v>
      </c>
      <c r="U575">
        <v>5</v>
      </c>
      <c r="V575">
        <v>14</v>
      </c>
    </row>
    <row r="576" spans="1:22">
      <c r="A576">
        <v>1963</v>
      </c>
      <c r="B576" t="s">
        <v>3740</v>
      </c>
      <c r="C576" t="s">
        <v>45</v>
      </c>
      <c r="D576" t="s">
        <v>8613</v>
      </c>
      <c r="E576" t="s">
        <v>3741</v>
      </c>
      <c r="F576">
        <v>1</v>
      </c>
      <c r="G576" t="s">
        <v>3737</v>
      </c>
      <c r="H576" t="s">
        <v>3738</v>
      </c>
      <c r="I576" t="s">
        <v>44</v>
      </c>
      <c r="J576" t="s">
        <v>3737</v>
      </c>
      <c r="K576" t="s">
        <v>52</v>
      </c>
      <c r="L576" t="s">
        <v>3742</v>
      </c>
      <c r="M576" t="s">
        <v>8613</v>
      </c>
      <c r="N576">
        <v>4</v>
      </c>
      <c r="O576">
        <v>3</v>
      </c>
      <c r="P576">
        <v>8</v>
      </c>
      <c r="Q576">
        <v>1</v>
      </c>
      <c r="R576">
        <v>1</v>
      </c>
      <c r="S576">
        <v>0</v>
      </c>
      <c r="T576">
        <v>7</v>
      </c>
      <c r="U576">
        <v>0</v>
      </c>
      <c r="V576">
        <v>1</v>
      </c>
    </row>
    <row r="577" spans="1:22">
      <c r="A577">
        <v>1964</v>
      </c>
      <c r="B577" t="s">
        <v>3743</v>
      </c>
      <c r="C577" t="s">
        <v>45</v>
      </c>
      <c r="D577" t="s">
        <v>8614</v>
      </c>
      <c r="E577" t="s">
        <v>3744</v>
      </c>
      <c r="F577">
        <v>1</v>
      </c>
      <c r="G577" t="s">
        <v>3745</v>
      </c>
      <c r="H577" t="s">
        <v>3746</v>
      </c>
      <c r="I577" t="s">
        <v>44</v>
      </c>
      <c r="J577" t="s">
        <v>3745</v>
      </c>
      <c r="K577" t="s">
        <v>52</v>
      </c>
      <c r="L577" t="s">
        <v>3747</v>
      </c>
      <c r="M577" t="s">
        <v>8614</v>
      </c>
      <c r="N577">
        <v>10</v>
      </c>
      <c r="O577">
        <v>11</v>
      </c>
      <c r="P577">
        <v>13</v>
      </c>
      <c r="Q577">
        <v>11</v>
      </c>
      <c r="R577">
        <v>11</v>
      </c>
      <c r="S577">
        <v>24</v>
      </c>
      <c r="T577">
        <v>8</v>
      </c>
      <c r="U577">
        <v>17</v>
      </c>
      <c r="V577">
        <v>9</v>
      </c>
    </row>
    <row r="578" spans="1:22">
      <c r="A578">
        <v>1965</v>
      </c>
      <c r="B578" t="s">
        <v>3748</v>
      </c>
      <c r="C578" t="s">
        <v>45</v>
      </c>
      <c r="D578" t="s">
        <v>8615</v>
      </c>
      <c r="E578" t="s">
        <v>3749</v>
      </c>
      <c r="F578">
        <v>1</v>
      </c>
      <c r="G578" t="s">
        <v>3745</v>
      </c>
      <c r="H578" t="s">
        <v>3746</v>
      </c>
      <c r="I578" t="s">
        <v>44</v>
      </c>
      <c r="J578" t="s">
        <v>3745</v>
      </c>
      <c r="K578" t="s">
        <v>52</v>
      </c>
      <c r="L578" t="s">
        <v>3750</v>
      </c>
      <c r="M578" t="s">
        <v>8615</v>
      </c>
      <c r="N578">
        <v>17</v>
      </c>
      <c r="O578">
        <v>19</v>
      </c>
      <c r="P578">
        <v>13</v>
      </c>
      <c r="Q578">
        <v>5</v>
      </c>
      <c r="R578">
        <v>13</v>
      </c>
      <c r="S578">
        <v>15</v>
      </c>
      <c r="T578">
        <v>11</v>
      </c>
      <c r="U578">
        <v>6</v>
      </c>
      <c r="V578">
        <v>4</v>
      </c>
    </row>
    <row r="579" spans="1:22">
      <c r="A579">
        <v>1966</v>
      </c>
      <c r="B579" t="s">
        <v>3751</v>
      </c>
      <c r="C579" t="s">
        <v>45</v>
      </c>
      <c r="D579" t="s">
        <v>8616</v>
      </c>
      <c r="E579" t="s">
        <v>3752</v>
      </c>
      <c r="F579">
        <v>1</v>
      </c>
      <c r="G579" t="s">
        <v>3753</v>
      </c>
      <c r="H579" t="s">
        <v>3754</v>
      </c>
      <c r="I579" t="s">
        <v>44</v>
      </c>
      <c r="J579" t="s">
        <v>3753</v>
      </c>
      <c r="K579" t="s">
        <v>52</v>
      </c>
      <c r="L579" t="s">
        <v>3755</v>
      </c>
      <c r="M579" t="s">
        <v>8616</v>
      </c>
      <c r="N579">
        <v>183</v>
      </c>
      <c r="O579">
        <v>223</v>
      </c>
      <c r="P579">
        <v>216</v>
      </c>
      <c r="Q579">
        <v>93</v>
      </c>
      <c r="R579">
        <v>209</v>
      </c>
      <c r="S579">
        <v>198</v>
      </c>
      <c r="T579">
        <v>104</v>
      </c>
      <c r="U579">
        <v>124</v>
      </c>
      <c r="V579">
        <v>213</v>
      </c>
    </row>
    <row r="580" spans="1:22">
      <c r="A580">
        <v>1968</v>
      </c>
      <c r="B580" t="s">
        <v>3756</v>
      </c>
      <c r="C580" t="s">
        <v>45</v>
      </c>
      <c r="D580" t="s">
        <v>8617</v>
      </c>
      <c r="E580" t="s">
        <v>3757</v>
      </c>
      <c r="F580">
        <v>1</v>
      </c>
      <c r="G580" t="s">
        <v>3758</v>
      </c>
      <c r="H580" t="s">
        <v>3759</v>
      </c>
      <c r="I580" t="s">
        <v>44</v>
      </c>
      <c r="J580" t="s">
        <v>3758</v>
      </c>
      <c r="K580" t="s">
        <v>52</v>
      </c>
      <c r="L580" t="s">
        <v>3760</v>
      </c>
      <c r="M580" t="s">
        <v>8617</v>
      </c>
      <c r="N580">
        <v>12</v>
      </c>
      <c r="O580">
        <v>8</v>
      </c>
      <c r="P580">
        <v>2</v>
      </c>
      <c r="Q580">
        <v>10</v>
      </c>
      <c r="R580">
        <v>7</v>
      </c>
      <c r="S580">
        <v>2</v>
      </c>
      <c r="T580">
        <v>5</v>
      </c>
      <c r="U580">
        <v>4</v>
      </c>
      <c r="V580">
        <v>11</v>
      </c>
    </row>
    <row r="581" spans="1:22">
      <c r="A581">
        <v>1981</v>
      </c>
      <c r="B581" t="s">
        <v>3763</v>
      </c>
      <c r="C581" t="s">
        <v>45</v>
      </c>
      <c r="D581" t="s">
        <v>8618</v>
      </c>
      <c r="E581" t="s">
        <v>3764</v>
      </c>
      <c r="F581">
        <v>1</v>
      </c>
      <c r="G581" t="s">
        <v>3765</v>
      </c>
      <c r="H581" t="s">
        <v>3766</v>
      </c>
      <c r="I581" t="s">
        <v>44</v>
      </c>
      <c r="J581" t="s">
        <v>3765</v>
      </c>
      <c r="K581" t="s">
        <v>52</v>
      </c>
      <c r="L581" t="s">
        <v>3767</v>
      </c>
      <c r="M581" t="s">
        <v>8618</v>
      </c>
      <c r="N581">
        <v>7</v>
      </c>
      <c r="O581">
        <v>12</v>
      </c>
      <c r="P581">
        <v>4</v>
      </c>
      <c r="Q581">
        <v>18</v>
      </c>
      <c r="R581">
        <v>5</v>
      </c>
      <c r="S581">
        <v>7</v>
      </c>
      <c r="T581">
        <v>14</v>
      </c>
      <c r="U581">
        <v>4</v>
      </c>
      <c r="V581">
        <v>4</v>
      </c>
    </row>
    <row r="582" spans="1:22">
      <c r="A582">
        <v>1982</v>
      </c>
      <c r="B582" t="s">
        <v>1470</v>
      </c>
      <c r="C582" t="s">
        <v>45</v>
      </c>
      <c r="D582" t="s">
        <v>7967</v>
      </c>
      <c r="E582" t="s">
        <v>1471</v>
      </c>
      <c r="F582">
        <v>1</v>
      </c>
      <c r="G582" t="s">
        <v>1472</v>
      </c>
      <c r="H582" t="s">
        <v>1473</v>
      </c>
      <c r="I582" t="s">
        <v>44</v>
      </c>
      <c r="J582" t="s">
        <v>1472</v>
      </c>
      <c r="K582" t="s">
        <v>52</v>
      </c>
      <c r="L582" t="s">
        <v>1474</v>
      </c>
      <c r="M582" t="s">
        <v>7967</v>
      </c>
      <c r="N582">
        <v>145</v>
      </c>
      <c r="O582">
        <v>196</v>
      </c>
      <c r="P582">
        <v>77</v>
      </c>
      <c r="Q582">
        <v>85</v>
      </c>
      <c r="R582">
        <v>119</v>
      </c>
      <c r="S582">
        <v>113</v>
      </c>
      <c r="T582">
        <v>105</v>
      </c>
      <c r="U582">
        <v>28</v>
      </c>
      <c r="V582">
        <v>62</v>
      </c>
    </row>
    <row r="583" spans="1:22">
      <c r="A583">
        <v>1986</v>
      </c>
      <c r="B583" t="s">
        <v>3768</v>
      </c>
      <c r="C583" t="s">
        <v>45</v>
      </c>
      <c r="D583" t="s">
        <v>8619</v>
      </c>
      <c r="E583" t="s">
        <v>3769</v>
      </c>
      <c r="F583">
        <v>1</v>
      </c>
      <c r="G583" t="s">
        <v>1294</v>
      </c>
      <c r="H583" t="s">
        <v>1295</v>
      </c>
      <c r="I583" t="s">
        <v>44</v>
      </c>
      <c r="J583" t="s">
        <v>1294</v>
      </c>
      <c r="K583" t="s">
        <v>52</v>
      </c>
      <c r="L583" t="s">
        <v>3770</v>
      </c>
      <c r="M583" t="s">
        <v>8619</v>
      </c>
      <c r="N583">
        <v>535</v>
      </c>
      <c r="O583">
        <v>412</v>
      </c>
      <c r="P583">
        <v>265</v>
      </c>
      <c r="Q583">
        <v>307</v>
      </c>
      <c r="R583">
        <v>276</v>
      </c>
      <c r="S583">
        <v>473</v>
      </c>
      <c r="T583">
        <v>380</v>
      </c>
      <c r="U583">
        <v>261</v>
      </c>
      <c r="V583">
        <v>274</v>
      </c>
    </row>
    <row r="584" spans="1:22">
      <c r="A584">
        <v>1988</v>
      </c>
      <c r="B584" t="s">
        <v>3771</v>
      </c>
      <c r="C584" t="s">
        <v>45</v>
      </c>
      <c r="D584" t="s">
        <v>8620</v>
      </c>
      <c r="E584" t="s">
        <v>3772</v>
      </c>
      <c r="F584">
        <v>1</v>
      </c>
      <c r="G584" t="s">
        <v>3773</v>
      </c>
      <c r="H584" t="s">
        <v>3774</v>
      </c>
      <c r="I584" t="s">
        <v>44</v>
      </c>
      <c r="J584" t="s">
        <v>3773</v>
      </c>
      <c r="K584" t="s">
        <v>52</v>
      </c>
      <c r="L584" t="s">
        <v>3775</v>
      </c>
      <c r="M584" t="s">
        <v>8620</v>
      </c>
      <c r="N584">
        <v>9</v>
      </c>
      <c r="O584">
        <v>16</v>
      </c>
      <c r="P584">
        <v>10</v>
      </c>
      <c r="Q584">
        <v>15</v>
      </c>
      <c r="R584">
        <v>24</v>
      </c>
      <c r="S584">
        <v>19</v>
      </c>
      <c r="T584">
        <v>17</v>
      </c>
      <c r="U584">
        <v>23</v>
      </c>
      <c r="V584">
        <v>7</v>
      </c>
    </row>
    <row r="585" spans="1:22">
      <c r="A585">
        <v>1989</v>
      </c>
      <c r="B585" t="s">
        <v>3776</v>
      </c>
      <c r="C585" t="s">
        <v>45</v>
      </c>
      <c r="D585" t="s">
        <v>8621</v>
      </c>
      <c r="E585" t="s">
        <v>3777</v>
      </c>
      <c r="F585">
        <v>1</v>
      </c>
      <c r="G585" t="s">
        <v>3773</v>
      </c>
      <c r="H585" t="s">
        <v>3774</v>
      </c>
      <c r="I585" t="s">
        <v>44</v>
      </c>
      <c r="J585" t="s">
        <v>3773</v>
      </c>
      <c r="K585" t="s">
        <v>52</v>
      </c>
      <c r="L585" t="s">
        <v>3778</v>
      </c>
      <c r="M585" t="s">
        <v>8621</v>
      </c>
      <c r="N585">
        <v>3</v>
      </c>
      <c r="O585">
        <v>0</v>
      </c>
      <c r="P585">
        <v>9</v>
      </c>
      <c r="Q585">
        <v>2</v>
      </c>
      <c r="R585">
        <v>10</v>
      </c>
      <c r="S585">
        <v>8</v>
      </c>
      <c r="T585">
        <v>6</v>
      </c>
      <c r="U585">
        <v>14</v>
      </c>
      <c r="V585">
        <v>3</v>
      </c>
    </row>
    <row r="586" spans="1:22">
      <c r="A586">
        <v>1993</v>
      </c>
      <c r="B586" t="s">
        <v>3779</v>
      </c>
      <c r="C586" t="s">
        <v>45</v>
      </c>
      <c r="D586" t="s">
        <v>8622</v>
      </c>
      <c r="E586" t="s">
        <v>3780</v>
      </c>
      <c r="F586">
        <v>1</v>
      </c>
      <c r="G586" t="s">
        <v>3781</v>
      </c>
      <c r="H586" t="s">
        <v>3782</v>
      </c>
      <c r="I586" t="s">
        <v>44</v>
      </c>
      <c r="J586" t="s">
        <v>3781</v>
      </c>
      <c r="K586" t="s">
        <v>52</v>
      </c>
      <c r="L586" t="s">
        <v>3783</v>
      </c>
      <c r="M586" t="s">
        <v>8622</v>
      </c>
      <c r="N586">
        <v>5</v>
      </c>
      <c r="O586">
        <v>10</v>
      </c>
      <c r="P586">
        <v>0</v>
      </c>
      <c r="Q586">
        <v>4</v>
      </c>
      <c r="R586">
        <v>15</v>
      </c>
      <c r="S586">
        <v>7</v>
      </c>
      <c r="T586">
        <v>1</v>
      </c>
      <c r="U586">
        <v>5</v>
      </c>
      <c r="V586">
        <v>5</v>
      </c>
    </row>
    <row r="587" spans="1:22">
      <c r="A587">
        <v>1996</v>
      </c>
      <c r="B587" t="s">
        <v>3784</v>
      </c>
      <c r="C587" t="s">
        <v>45</v>
      </c>
      <c r="D587" t="s">
        <v>8623</v>
      </c>
      <c r="E587" t="s">
        <v>3785</v>
      </c>
      <c r="F587">
        <v>1</v>
      </c>
      <c r="G587" t="s">
        <v>3786</v>
      </c>
      <c r="H587" t="s">
        <v>3787</v>
      </c>
      <c r="I587" t="s">
        <v>44</v>
      </c>
      <c r="J587" t="s">
        <v>3786</v>
      </c>
      <c r="K587" t="s">
        <v>52</v>
      </c>
      <c r="L587" t="s">
        <v>3788</v>
      </c>
      <c r="M587" t="s">
        <v>8623</v>
      </c>
      <c r="N587">
        <v>2</v>
      </c>
      <c r="O587">
        <v>0</v>
      </c>
      <c r="P587">
        <v>1</v>
      </c>
      <c r="Q587">
        <v>0</v>
      </c>
      <c r="R587">
        <v>5</v>
      </c>
      <c r="S587">
        <v>1</v>
      </c>
      <c r="T587">
        <v>1</v>
      </c>
      <c r="U587">
        <v>0</v>
      </c>
      <c r="V587">
        <v>0</v>
      </c>
    </row>
    <row r="588" spans="1:22">
      <c r="A588">
        <v>2002</v>
      </c>
      <c r="B588" t="s">
        <v>3789</v>
      </c>
      <c r="C588" t="s">
        <v>45</v>
      </c>
      <c r="D588" t="s">
        <v>8624</v>
      </c>
      <c r="E588" t="s">
        <v>3790</v>
      </c>
      <c r="F588">
        <v>1</v>
      </c>
      <c r="G588" t="s">
        <v>3791</v>
      </c>
      <c r="H588" t="s">
        <v>3792</v>
      </c>
      <c r="I588" t="s">
        <v>44</v>
      </c>
      <c r="J588" t="s">
        <v>3791</v>
      </c>
      <c r="K588" t="s">
        <v>52</v>
      </c>
      <c r="L588" t="s">
        <v>3793</v>
      </c>
      <c r="M588" t="s">
        <v>8624</v>
      </c>
      <c r="N588">
        <v>35</v>
      </c>
      <c r="O588">
        <v>13</v>
      </c>
      <c r="P588">
        <v>35</v>
      </c>
      <c r="Q588">
        <v>14</v>
      </c>
      <c r="R588">
        <v>14</v>
      </c>
      <c r="S588">
        <v>40</v>
      </c>
      <c r="T588">
        <v>17</v>
      </c>
      <c r="U588">
        <v>12</v>
      </c>
      <c r="V588">
        <v>22</v>
      </c>
    </row>
    <row r="589" spans="1:22">
      <c r="A589">
        <v>2006</v>
      </c>
      <c r="B589" t="s">
        <v>3794</v>
      </c>
      <c r="C589" t="s">
        <v>45</v>
      </c>
      <c r="D589" t="s">
        <v>8625</v>
      </c>
      <c r="E589" t="s">
        <v>3795</v>
      </c>
      <c r="F589">
        <v>1</v>
      </c>
      <c r="G589" t="s">
        <v>3796</v>
      </c>
      <c r="H589" t="s">
        <v>3797</v>
      </c>
      <c r="I589" t="s">
        <v>44</v>
      </c>
      <c r="J589" t="s">
        <v>3796</v>
      </c>
      <c r="K589" t="s">
        <v>52</v>
      </c>
      <c r="L589" t="s">
        <v>3798</v>
      </c>
      <c r="M589" t="s">
        <v>8625</v>
      </c>
      <c r="N589">
        <v>4</v>
      </c>
      <c r="O589">
        <v>3</v>
      </c>
      <c r="P589">
        <v>5</v>
      </c>
      <c r="Q589">
        <v>3</v>
      </c>
      <c r="R589">
        <v>8</v>
      </c>
      <c r="S589">
        <v>8</v>
      </c>
      <c r="T589">
        <v>7</v>
      </c>
      <c r="U589">
        <v>3</v>
      </c>
      <c r="V589">
        <v>8</v>
      </c>
    </row>
    <row r="590" spans="1:22">
      <c r="A590">
        <v>2012</v>
      </c>
      <c r="B590" t="s">
        <v>3801</v>
      </c>
      <c r="C590" t="s">
        <v>45</v>
      </c>
      <c r="D590" t="s">
        <v>8626</v>
      </c>
      <c r="E590" t="s">
        <v>3802</v>
      </c>
      <c r="F590">
        <v>1</v>
      </c>
      <c r="G590" t="s">
        <v>1296</v>
      </c>
      <c r="H590" t="s">
        <v>1297</v>
      </c>
      <c r="I590" t="s">
        <v>44</v>
      </c>
      <c r="J590" t="s">
        <v>1296</v>
      </c>
      <c r="K590" t="s">
        <v>52</v>
      </c>
      <c r="L590" t="s">
        <v>3803</v>
      </c>
      <c r="M590" t="s">
        <v>8626</v>
      </c>
      <c r="N590">
        <v>6</v>
      </c>
      <c r="O590">
        <v>0</v>
      </c>
      <c r="P590">
        <v>5</v>
      </c>
      <c r="Q590">
        <v>7</v>
      </c>
      <c r="R590">
        <v>5</v>
      </c>
      <c r="S590">
        <v>8</v>
      </c>
      <c r="T590">
        <v>2</v>
      </c>
      <c r="U590">
        <v>1</v>
      </c>
      <c r="V590">
        <v>0</v>
      </c>
    </row>
    <row r="591" spans="1:22">
      <c r="A591">
        <v>2013</v>
      </c>
      <c r="B591" t="s">
        <v>3804</v>
      </c>
      <c r="C591" t="s">
        <v>45</v>
      </c>
      <c r="D591" t="s">
        <v>8627</v>
      </c>
      <c r="E591" t="s">
        <v>3805</v>
      </c>
      <c r="F591">
        <v>1</v>
      </c>
      <c r="G591" t="s">
        <v>3806</v>
      </c>
      <c r="H591" t="s">
        <v>3807</v>
      </c>
      <c r="I591" t="s">
        <v>44</v>
      </c>
      <c r="J591" t="s">
        <v>3806</v>
      </c>
      <c r="K591" t="s">
        <v>52</v>
      </c>
      <c r="L591" t="s">
        <v>3808</v>
      </c>
      <c r="M591" t="s">
        <v>8627</v>
      </c>
      <c r="N591">
        <v>134</v>
      </c>
      <c r="O591">
        <v>173</v>
      </c>
      <c r="P591">
        <v>92</v>
      </c>
      <c r="Q591">
        <v>118</v>
      </c>
      <c r="R591">
        <v>178</v>
      </c>
      <c r="S591">
        <v>121</v>
      </c>
      <c r="T591">
        <v>160</v>
      </c>
      <c r="U591">
        <v>190</v>
      </c>
      <c r="V591">
        <v>87</v>
      </c>
    </row>
    <row r="592" spans="1:22">
      <c r="A592">
        <v>2016</v>
      </c>
      <c r="B592" t="s">
        <v>3809</v>
      </c>
      <c r="C592" t="s">
        <v>45</v>
      </c>
      <c r="D592" t="s">
        <v>8628</v>
      </c>
      <c r="E592" t="s">
        <v>3810</v>
      </c>
      <c r="F592">
        <v>1</v>
      </c>
      <c r="G592" t="s">
        <v>3811</v>
      </c>
      <c r="H592" t="s">
        <v>3812</v>
      </c>
      <c r="I592" t="s">
        <v>44</v>
      </c>
      <c r="J592" t="s">
        <v>3811</v>
      </c>
      <c r="K592" t="s">
        <v>52</v>
      </c>
      <c r="L592" t="s">
        <v>3813</v>
      </c>
      <c r="M592" t="s">
        <v>8628</v>
      </c>
      <c r="N592">
        <v>4</v>
      </c>
      <c r="O592">
        <v>5</v>
      </c>
      <c r="P592">
        <v>2</v>
      </c>
      <c r="Q592">
        <v>1</v>
      </c>
      <c r="R592">
        <v>0</v>
      </c>
      <c r="S592">
        <v>2</v>
      </c>
      <c r="T592">
        <v>3</v>
      </c>
      <c r="U592">
        <v>2</v>
      </c>
      <c r="V592">
        <v>5</v>
      </c>
    </row>
    <row r="593" spans="1:22">
      <c r="A593">
        <v>2017</v>
      </c>
      <c r="B593" t="s">
        <v>3814</v>
      </c>
      <c r="C593" t="s">
        <v>45</v>
      </c>
      <c r="D593" t="s">
        <v>8629</v>
      </c>
      <c r="E593" t="s">
        <v>3815</v>
      </c>
      <c r="F593">
        <v>1</v>
      </c>
      <c r="G593" t="s">
        <v>3811</v>
      </c>
      <c r="H593" t="s">
        <v>3812</v>
      </c>
      <c r="I593" t="s">
        <v>44</v>
      </c>
      <c r="J593" t="s">
        <v>3811</v>
      </c>
      <c r="K593" t="s">
        <v>52</v>
      </c>
      <c r="L593" t="s">
        <v>3816</v>
      </c>
      <c r="M593" t="s">
        <v>8629</v>
      </c>
      <c r="N593">
        <v>1</v>
      </c>
      <c r="O593">
        <v>3</v>
      </c>
      <c r="P593">
        <v>0</v>
      </c>
      <c r="Q593">
        <v>1</v>
      </c>
      <c r="R593">
        <v>0</v>
      </c>
      <c r="S593">
        <v>0</v>
      </c>
      <c r="T593">
        <v>1</v>
      </c>
      <c r="U593">
        <v>0</v>
      </c>
      <c r="V593">
        <v>0</v>
      </c>
    </row>
    <row r="594" spans="1:22">
      <c r="A594">
        <v>2027</v>
      </c>
      <c r="B594" t="s">
        <v>3821</v>
      </c>
      <c r="C594" t="s">
        <v>45</v>
      </c>
      <c r="D594" t="s">
        <v>8630</v>
      </c>
      <c r="E594" t="s">
        <v>3822</v>
      </c>
      <c r="F594">
        <v>1</v>
      </c>
      <c r="G594" t="s">
        <v>1513</v>
      </c>
      <c r="H594" t="s">
        <v>1514</v>
      </c>
      <c r="I594" t="s">
        <v>44</v>
      </c>
      <c r="J594" t="s">
        <v>1513</v>
      </c>
      <c r="K594" t="s">
        <v>52</v>
      </c>
      <c r="L594" t="s">
        <v>3823</v>
      </c>
      <c r="M594" t="s">
        <v>8630</v>
      </c>
      <c r="N594">
        <v>175</v>
      </c>
      <c r="O594">
        <v>72</v>
      </c>
      <c r="P594">
        <v>231</v>
      </c>
      <c r="Q594">
        <v>91</v>
      </c>
      <c r="R594">
        <v>43</v>
      </c>
      <c r="S594">
        <v>134</v>
      </c>
      <c r="T594">
        <v>193</v>
      </c>
      <c r="U594">
        <v>73</v>
      </c>
      <c r="V594">
        <v>294</v>
      </c>
    </row>
    <row r="595" spans="1:22">
      <c r="A595">
        <v>2029</v>
      </c>
      <c r="B595" t="s">
        <v>3824</v>
      </c>
      <c r="C595" t="s">
        <v>45</v>
      </c>
      <c r="D595" t="s">
        <v>8631</v>
      </c>
      <c r="E595" t="s">
        <v>3825</v>
      </c>
      <c r="F595">
        <v>1</v>
      </c>
      <c r="G595" t="s">
        <v>3826</v>
      </c>
      <c r="H595" t="s">
        <v>3827</v>
      </c>
      <c r="I595" t="s">
        <v>44</v>
      </c>
      <c r="J595" t="s">
        <v>3826</v>
      </c>
      <c r="K595" t="s">
        <v>52</v>
      </c>
      <c r="L595" t="s">
        <v>3828</v>
      </c>
      <c r="M595" t="s">
        <v>8631</v>
      </c>
      <c r="N595">
        <v>18</v>
      </c>
      <c r="O595">
        <v>3</v>
      </c>
      <c r="P595">
        <v>6</v>
      </c>
      <c r="Q595">
        <v>9</v>
      </c>
      <c r="R595">
        <v>5</v>
      </c>
      <c r="S595">
        <v>21</v>
      </c>
      <c r="T595">
        <v>16</v>
      </c>
      <c r="U595">
        <v>10</v>
      </c>
      <c r="V595">
        <v>12</v>
      </c>
    </row>
    <row r="596" spans="1:22">
      <c r="A596">
        <v>2033</v>
      </c>
      <c r="B596" t="s">
        <v>3829</v>
      </c>
      <c r="C596" t="s">
        <v>45</v>
      </c>
      <c r="D596" t="s">
        <v>8632</v>
      </c>
      <c r="E596" t="s">
        <v>3830</v>
      </c>
      <c r="F596">
        <v>1</v>
      </c>
      <c r="G596" t="s">
        <v>454</v>
      </c>
      <c r="H596" t="s">
        <v>455</v>
      </c>
      <c r="I596" t="s">
        <v>44</v>
      </c>
      <c r="J596" t="s">
        <v>454</v>
      </c>
      <c r="K596" t="s">
        <v>52</v>
      </c>
      <c r="L596" t="s">
        <v>3831</v>
      </c>
      <c r="M596" t="s">
        <v>8632</v>
      </c>
      <c r="N596">
        <v>2</v>
      </c>
      <c r="O596">
        <v>0</v>
      </c>
      <c r="P596">
        <v>3</v>
      </c>
      <c r="Q596">
        <v>0</v>
      </c>
      <c r="R596">
        <v>3</v>
      </c>
      <c r="S596">
        <v>0</v>
      </c>
      <c r="T596">
        <v>2</v>
      </c>
      <c r="U596">
        <v>0</v>
      </c>
      <c r="V596">
        <v>0</v>
      </c>
    </row>
    <row r="597" spans="1:22">
      <c r="A597">
        <v>2034</v>
      </c>
      <c r="B597" t="s">
        <v>3832</v>
      </c>
      <c r="C597" t="s">
        <v>45</v>
      </c>
      <c r="D597" t="s">
        <v>8633</v>
      </c>
      <c r="E597" t="s">
        <v>3833</v>
      </c>
      <c r="F597">
        <v>1</v>
      </c>
      <c r="G597" t="s">
        <v>3834</v>
      </c>
      <c r="H597" t="s">
        <v>3835</v>
      </c>
      <c r="I597" t="s">
        <v>44</v>
      </c>
      <c r="J597" t="s">
        <v>3834</v>
      </c>
      <c r="K597" t="s">
        <v>52</v>
      </c>
      <c r="L597" t="s">
        <v>3836</v>
      </c>
      <c r="M597" t="s">
        <v>8633</v>
      </c>
      <c r="N597">
        <v>44</v>
      </c>
      <c r="O597">
        <v>19</v>
      </c>
      <c r="P597">
        <v>20</v>
      </c>
      <c r="Q597">
        <v>29</v>
      </c>
      <c r="R597">
        <v>18</v>
      </c>
      <c r="S597">
        <v>39</v>
      </c>
      <c r="T597">
        <v>23</v>
      </c>
      <c r="U597">
        <v>4</v>
      </c>
      <c r="V597">
        <v>27</v>
      </c>
    </row>
    <row r="598" spans="1:22">
      <c r="A598">
        <v>2037</v>
      </c>
      <c r="B598" t="s">
        <v>359</v>
      </c>
      <c r="C598" t="s">
        <v>45</v>
      </c>
      <c r="D598" t="s">
        <v>7968</v>
      </c>
      <c r="E598" t="s">
        <v>360</v>
      </c>
      <c r="F598">
        <v>1</v>
      </c>
      <c r="G598" t="s">
        <v>361</v>
      </c>
      <c r="H598" t="s">
        <v>362</v>
      </c>
      <c r="I598" t="s">
        <v>44</v>
      </c>
      <c r="J598" t="s">
        <v>361</v>
      </c>
      <c r="K598" t="s">
        <v>52</v>
      </c>
      <c r="L598" t="s">
        <v>363</v>
      </c>
      <c r="M598" t="s">
        <v>7968</v>
      </c>
      <c r="N598">
        <v>104</v>
      </c>
      <c r="O598">
        <v>25</v>
      </c>
      <c r="P598">
        <v>50</v>
      </c>
      <c r="Q598">
        <v>102</v>
      </c>
      <c r="R598">
        <v>71</v>
      </c>
      <c r="S598">
        <v>105</v>
      </c>
      <c r="T598">
        <v>112</v>
      </c>
      <c r="U598">
        <v>32</v>
      </c>
      <c r="V598">
        <v>38</v>
      </c>
    </row>
    <row r="599" spans="1:22">
      <c r="A599">
        <v>2041</v>
      </c>
      <c r="B599" t="s">
        <v>3839</v>
      </c>
      <c r="C599" t="s">
        <v>45</v>
      </c>
      <c r="D599" t="s">
        <v>8634</v>
      </c>
      <c r="E599" t="s">
        <v>3840</v>
      </c>
      <c r="F599">
        <v>1</v>
      </c>
      <c r="G599" t="s">
        <v>3841</v>
      </c>
      <c r="H599" t="s">
        <v>3842</v>
      </c>
      <c r="I599" t="s">
        <v>44</v>
      </c>
      <c r="J599" t="s">
        <v>3841</v>
      </c>
      <c r="K599" t="s">
        <v>52</v>
      </c>
      <c r="L599" t="s">
        <v>3843</v>
      </c>
      <c r="M599" t="s">
        <v>8634</v>
      </c>
      <c r="N599">
        <v>86</v>
      </c>
      <c r="O599">
        <v>53</v>
      </c>
      <c r="P599">
        <v>121</v>
      </c>
      <c r="Q599">
        <v>39</v>
      </c>
      <c r="R599">
        <v>33</v>
      </c>
      <c r="S599">
        <v>97</v>
      </c>
      <c r="T599">
        <v>28</v>
      </c>
      <c r="U599">
        <v>15</v>
      </c>
      <c r="V599">
        <v>73</v>
      </c>
    </row>
    <row r="600" spans="1:22">
      <c r="A600">
        <v>2042</v>
      </c>
      <c r="B600" t="s">
        <v>3844</v>
      </c>
      <c r="C600" t="s">
        <v>45</v>
      </c>
      <c r="D600" t="s">
        <v>8635</v>
      </c>
      <c r="E600" t="s">
        <v>3845</v>
      </c>
      <c r="F600">
        <v>1</v>
      </c>
      <c r="G600" t="s">
        <v>3841</v>
      </c>
      <c r="H600" t="s">
        <v>3842</v>
      </c>
      <c r="I600" t="s">
        <v>44</v>
      </c>
      <c r="J600" t="s">
        <v>3841</v>
      </c>
      <c r="K600" t="s">
        <v>52</v>
      </c>
      <c r="L600" t="s">
        <v>3846</v>
      </c>
      <c r="M600" t="s">
        <v>8635</v>
      </c>
      <c r="N600">
        <v>7</v>
      </c>
      <c r="O600">
        <v>2</v>
      </c>
      <c r="P600">
        <v>8</v>
      </c>
      <c r="Q600">
        <v>2</v>
      </c>
      <c r="R600">
        <v>0</v>
      </c>
      <c r="S600">
        <v>5</v>
      </c>
      <c r="T600">
        <v>3</v>
      </c>
      <c r="U600">
        <v>0</v>
      </c>
      <c r="V600">
        <v>11</v>
      </c>
    </row>
    <row r="601" spans="1:22">
      <c r="A601">
        <v>2044</v>
      </c>
      <c r="B601" t="s">
        <v>3847</v>
      </c>
      <c r="C601" t="s">
        <v>45</v>
      </c>
      <c r="D601" t="s">
        <v>8636</v>
      </c>
      <c r="E601" t="s">
        <v>3848</v>
      </c>
      <c r="F601">
        <v>1</v>
      </c>
      <c r="G601" t="s">
        <v>3849</v>
      </c>
      <c r="H601" t="s">
        <v>3850</v>
      </c>
      <c r="I601" t="s">
        <v>44</v>
      </c>
      <c r="J601" t="s">
        <v>3849</v>
      </c>
      <c r="K601" t="s">
        <v>52</v>
      </c>
      <c r="L601" t="s">
        <v>3851</v>
      </c>
      <c r="M601" t="s">
        <v>8636</v>
      </c>
      <c r="N601">
        <v>36</v>
      </c>
      <c r="O601">
        <v>18</v>
      </c>
      <c r="P601">
        <v>28</v>
      </c>
      <c r="Q601">
        <v>27</v>
      </c>
      <c r="R601">
        <v>16</v>
      </c>
      <c r="S601">
        <v>32</v>
      </c>
      <c r="T601">
        <v>31</v>
      </c>
      <c r="U601">
        <v>14</v>
      </c>
      <c r="V601">
        <v>13</v>
      </c>
    </row>
    <row r="602" spans="1:22">
      <c r="A602">
        <v>2057</v>
      </c>
      <c r="B602" t="s">
        <v>366</v>
      </c>
      <c r="C602" t="s">
        <v>45</v>
      </c>
      <c r="D602" t="s">
        <v>7969</v>
      </c>
      <c r="E602" t="s">
        <v>367</v>
      </c>
      <c r="F602">
        <v>1</v>
      </c>
      <c r="G602" t="s">
        <v>368</v>
      </c>
      <c r="H602" t="s">
        <v>369</v>
      </c>
      <c r="I602" t="s">
        <v>44</v>
      </c>
      <c r="J602" t="s">
        <v>368</v>
      </c>
      <c r="K602" t="s">
        <v>52</v>
      </c>
      <c r="L602" t="s">
        <v>370</v>
      </c>
      <c r="M602" t="s">
        <v>7969</v>
      </c>
      <c r="N602">
        <v>115</v>
      </c>
      <c r="O602">
        <v>46</v>
      </c>
      <c r="P602">
        <v>31</v>
      </c>
      <c r="Q602">
        <v>67</v>
      </c>
      <c r="R602">
        <v>38</v>
      </c>
      <c r="S602">
        <v>87</v>
      </c>
      <c r="T602">
        <v>102</v>
      </c>
      <c r="U602">
        <v>10</v>
      </c>
      <c r="V602">
        <v>58</v>
      </c>
    </row>
    <row r="603" spans="1:22">
      <c r="A603">
        <v>2058</v>
      </c>
      <c r="B603" t="s">
        <v>3856</v>
      </c>
      <c r="C603" t="s">
        <v>45</v>
      </c>
      <c r="D603" t="s">
        <v>8637</v>
      </c>
      <c r="E603" t="s">
        <v>3857</v>
      </c>
      <c r="F603">
        <v>1</v>
      </c>
      <c r="G603" t="s">
        <v>3858</v>
      </c>
      <c r="H603" t="s">
        <v>3859</v>
      </c>
      <c r="I603" t="s">
        <v>44</v>
      </c>
      <c r="J603" t="s">
        <v>3858</v>
      </c>
      <c r="K603" t="s">
        <v>52</v>
      </c>
      <c r="L603" t="s">
        <v>3860</v>
      </c>
      <c r="M603" t="s">
        <v>8637</v>
      </c>
      <c r="N603">
        <v>32</v>
      </c>
      <c r="O603">
        <v>19</v>
      </c>
      <c r="P603">
        <v>36</v>
      </c>
      <c r="Q603">
        <v>25</v>
      </c>
      <c r="R603">
        <v>31</v>
      </c>
      <c r="S603">
        <v>33</v>
      </c>
      <c r="T603">
        <v>41</v>
      </c>
      <c r="U603">
        <v>60</v>
      </c>
      <c r="V603">
        <v>19</v>
      </c>
    </row>
    <row r="604" spans="1:22">
      <c r="A604">
        <v>2059</v>
      </c>
      <c r="B604" t="s">
        <v>3861</v>
      </c>
      <c r="C604" t="s">
        <v>45</v>
      </c>
      <c r="D604" t="s">
        <v>8638</v>
      </c>
      <c r="E604" t="s">
        <v>3862</v>
      </c>
      <c r="F604">
        <v>1</v>
      </c>
      <c r="G604" t="s">
        <v>3858</v>
      </c>
      <c r="H604" t="s">
        <v>3859</v>
      </c>
      <c r="I604" t="s">
        <v>44</v>
      </c>
      <c r="J604" t="s">
        <v>3858</v>
      </c>
      <c r="K604" t="s">
        <v>52</v>
      </c>
      <c r="L604" t="s">
        <v>3863</v>
      </c>
      <c r="M604" t="s">
        <v>8638</v>
      </c>
      <c r="N604">
        <v>3</v>
      </c>
      <c r="O604">
        <v>3</v>
      </c>
      <c r="P604">
        <v>6</v>
      </c>
      <c r="Q604">
        <v>5</v>
      </c>
      <c r="R604">
        <v>3</v>
      </c>
      <c r="S604">
        <v>10</v>
      </c>
      <c r="T604">
        <v>10</v>
      </c>
      <c r="U604">
        <v>18</v>
      </c>
      <c r="V604">
        <v>3</v>
      </c>
    </row>
    <row r="605" spans="1:22">
      <c r="A605">
        <v>2061</v>
      </c>
      <c r="B605" t="s">
        <v>3864</v>
      </c>
      <c r="C605" t="s">
        <v>45</v>
      </c>
      <c r="D605" t="s">
        <v>8639</v>
      </c>
      <c r="E605" t="s">
        <v>3865</v>
      </c>
      <c r="F605">
        <v>1</v>
      </c>
      <c r="G605" t="s">
        <v>3866</v>
      </c>
      <c r="H605" t="s">
        <v>3867</v>
      </c>
      <c r="I605" t="s">
        <v>44</v>
      </c>
      <c r="J605" t="s">
        <v>3866</v>
      </c>
      <c r="K605" t="s">
        <v>52</v>
      </c>
      <c r="L605" t="s">
        <v>3868</v>
      </c>
      <c r="M605" t="s">
        <v>8639</v>
      </c>
      <c r="N605">
        <v>42</v>
      </c>
      <c r="O605">
        <v>14</v>
      </c>
      <c r="P605">
        <v>12</v>
      </c>
      <c r="Q605">
        <v>27</v>
      </c>
      <c r="R605">
        <v>8</v>
      </c>
      <c r="S605">
        <v>38</v>
      </c>
      <c r="T605">
        <v>38</v>
      </c>
      <c r="U605">
        <v>8</v>
      </c>
      <c r="V605">
        <v>11</v>
      </c>
    </row>
    <row r="606" spans="1:22">
      <c r="A606">
        <v>2069</v>
      </c>
      <c r="B606" t="s">
        <v>3873</v>
      </c>
      <c r="C606" t="s">
        <v>45</v>
      </c>
      <c r="D606" t="s">
        <v>8640</v>
      </c>
      <c r="E606" t="s">
        <v>3874</v>
      </c>
      <c r="F606">
        <v>1</v>
      </c>
      <c r="G606" t="s">
        <v>456</v>
      </c>
      <c r="H606" t="s">
        <v>457</v>
      </c>
      <c r="I606" t="s">
        <v>44</v>
      </c>
      <c r="J606" t="s">
        <v>456</v>
      </c>
      <c r="K606" t="s">
        <v>52</v>
      </c>
      <c r="L606" t="s">
        <v>3875</v>
      </c>
      <c r="M606" t="s">
        <v>8640</v>
      </c>
      <c r="N606">
        <v>276</v>
      </c>
      <c r="O606">
        <v>249</v>
      </c>
      <c r="P606">
        <v>181</v>
      </c>
      <c r="Q606">
        <v>128</v>
      </c>
      <c r="R606">
        <v>274</v>
      </c>
      <c r="S606">
        <v>262</v>
      </c>
      <c r="T606">
        <v>166</v>
      </c>
      <c r="U606">
        <v>72</v>
      </c>
      <c r="V606">
        <v>147</v>
      </c>
    </row>
    <row r="607" spans="1:22">
      <c r="A607">
        <v>2073</v>
      </c>
      <c r="B607" t="s">
        <v>3876</v>
      </c>
      <c r="C607" t="s">
        <v>45</v>
      </c>
      <c r="D607" t="s">
        <v>8641</v>
      </c>
      <c r="E607" t="s">
        <v>3877</v>
      </c>
      <c r="F607">
        <v>1</v>
      </c>
      <c r="G607" t="s">
        <v>3878</v>
      </c>
      <c r="H607" t="s">
        <v>3879</v>
      </c>
      <c r="I607" t="s">
        <v>44</v>
      </c>
      <c r="J607" t="s">
        <v>3878</v>
      </c>
      <c r="K607" t="s">
        <v>52</v>
      </c>
      <c r="L607" t="s">
        <v>3880</v>
      </c>
      <c r="M607" t="s">
        <v>8641</v>
      </c>
      <c r="N607">
        <v>10</v>
      </c>
      <c r="O607">
        <v>9</v>
      </c>
      <c r="P607">
        <v>7</v>
      </c>
      <c r="Q607">
        <v>5</v>
      </c>
      <c r="R607">
        <v>5</v>
      </c>
      <c r="S607">
        <v>18</v>
      </c>
      <c r="T607">
        <v>10</v>
      </c>
      <c r="U607">
        <v>4</v>
      </c>
      <c r="V607">
        <v>5</v>
      </c>
    </row>
    <row r="608" spans="1:22">
      <c r="A608">
        <v>2075</v>
      </c>
      <c r="B608" t="s">
        <v>3883</v>
      </c>
      <c r="C608" t="s">
        <v>45</v>
      </c>
      <c r="D608" t="s">
        <v>8642</v>
      </c>
      <c r="E608" t="s">
        <v>3884</v>
      </c>
      <c r="F608">
        <v>1</v>
      </c>
      <c r="G608" t="s">
        <v>3885</v>
      </c>
      <c r="H608" t="s">
        <v>3886</v>
      </c>
      <c r="I608" t="s">
        <v>44</v>
      </c>
      <c r="J608" t="s">
        <v>3885</v>
      </c>
      <c r="K608" t="s">
        <v>52</v>
      </c>
      <c r="L608" t="s">
        <v>3887</v>
      </c>
      <c r="M608" t="s">
        <v>8642</v>
      </c>
      <c r="N608">
        <v>3</v>
      </c>
      <c r="O608">
        <v>0</v>
      </c>
      <c r="P608">
        <v>0</v>
      </c>
      <c r="Q608">
        <v>3</v>
      </c>
      <c r="R608">
        <v>0</v>
      </c>
      <c r="S608">
        <v>2</v>
      </c>
      <c r="T608">
        <v>1</v>
      </c>
      <c r="U608">
        <v>1</v>
      </c>
      <c r="V608">
        <v>0</v>
      </c>
    </row>
    <row r="609" spans="1:22">
      <c r="A609">
        <v>2078</v>
      </c>
      <c r="B609" t="s">
        <v>3888</v>
      </c>
      <c r="C609" t="s">
        <v>45</v>
      </c>
      <c r="D609" t="s">
        <v>8643</v>
      </c>
      <c r="E609" t="s">
        <v>3889</v>
      </c>
      <c r="F609">
        <v>1</v>
      </c>
      <c r="G609" t="s">
        <v>3890</v>
      </c>
      <c r="H609" t="s">
        <v>3891</v>
      </c>
      <c r="I609" t="s">
        <v>44</v>
      </c>
      <c r="J609" t="s">
        <v>3890</v>
      </c>
      <c r="K609" t="s">
        <v>52</v>
      </c>
      <c r="L609" t="s">
        <v>3892</v>
      </c>
      <c r="M609" t="s">
        <v>8643</v>
      </c>
      <c r="N609">
        <v>2</v>
      </c>
      <c r="O609">
        <v>0</v>
      </c>
      <c r="P609">
        <v>0</v>
      </c>
      <c r="Q609">
        <v>0</v>
      </c>
      <c r="R609">
        <v>1</v>
      </c>
      <c r="S609">
        <v>13</v>
      </c>
      <c r="T609">
        <v>1</v>
      </c>
      <c r="U609">
        <v>1</v>
      </c>
      <c r="V609">
        <v>1</v>
      </c>
    </row>
    <row r="610" spans="1:22">
      <c r="A610">
        <v>2079</v>
      </c>
      <c r="B610" t="s">
        <v>3893</v>
      </c>
      <c r="C610" t="s">
        <v>45</v>
      </c>
      <c r="D610" t="s">
        <v>8644</v>
      </c>
      <c r="E610" t="s">
        <v>3894</v>
      </c>
      <c r="F610">
        <v>1</v>
      </c>
      <c r="G610" t="s">
        <v>3890</v>
      </c>
      <c r="H610" t="s">
        <v>3891</v>
      </c>
      <c r="I610" t="s">
        <v>44</v>
      </c>
      <c r="J610" t="s">
        <v>3890</v>
      </c>
      <c r="K610" t="s">
        <v>52</v>
      </c>
      <c r="L610" t="s">
        <v>3895</v>
      </c>
      <c r="M610" t="s">
        <v>8644</v>
      </c>
      <c r="N610">
        <v>2</v>
      </c>
      <c r="O610">
        <v>0</v>
      </c>
      <c r="P610">
        <v>1</v>
      </c>
      <c r="Q610">
        <v>0</v>
      </c>
      <c r="R610">
        <v>0</v>
      </c>
      <c r="S610">
        <v>8</v>
      </c>
      <c r="T610">
        <v>3</v>
      </c>
      <c r="U610">
        <v>0</v>
      </c>
      <c r="V610">
        <v>1</v>
      </c>
    </row>
    <row r="611" spans="1:22">
      <c r="A611">
        <v>2090</v>
      </c>
      <c r="B611" t="s">
        <v>3898</v>
      </c>
      <c r="C611" t="s">
        <v>45</v>
      </c>
      <c r="D611" t="s">
        <v>8645</v>
      </c>
      <c r="E611" t="s">
        <v>3899</v>
      </c>
      <c r="F611">
        <v>1</v>
      </c>
      <c r="G611" t="s">
        <v>3900</v>
      </c>
      <c r="H611" t="s">
        <v>3901</v>
      </c>
      <c r="I611" t="s">
        <v>44</v>
      </c>
      <c r="J611" t="s">
        <v>3900</v>
      </c>
      <c r="K611" t="s">
        <v>52</v>
      </c>
      <c r="L611" t="s">
        <v>3902</v>
      </c>
      <c r="M611" t="s">
        <v>8645</v>
      </c>
      <c r="N611">
        <v>18</v>
      </c>
      <c r="O611">
        <v>7</v>
      </c>
      <c r="P611">
        <v>3</v>
      </c>
      <c r="Q611">
        <v>25</v>
      </c>
      <c r="R611">
        <v>16</v>
      </c>
      <c r="S611">
        <v>19</v>
      </c>
      <c r="T611">
        <v>34</v>
      </c>
      <c r="U611">
        <v>10</v>
      </c>
      <c r="V611">
        <v>7</v>
      </c>
    </row>
    <row r="612" spans="1:22">
      <c r="A612">
        <v>2091</v>
      </c>
      <c r="B612" t="s">
        <v>3903</v>
      </c>
      <c r="C612" t="s">
        <v>45</v>
      </c>
      <c r="D612" t="s">
        <v>8646</v>
      </c>
      <c r="E612" t="s">
        <v>3904</v>
      </c>
      <c r="F612">
        <v>1</v>
      </c>
      <c r="G612" t="s">
        <v>3905</v>
      </c>
      <c r="H612" t="s">
        <v>3906</v>
      </c>
      <c r="I612" t="s">
        <v>44</v>
      </c>
      <c r="J612" t="s">
        <v>3905</v>
      </c>
      <c r="K612" t="s">
        <v>52</v>
      </c>
      <c r="L612" t="s">
        <v>3907</v>
      </c>
      <c r="M612" t="s">
        <v>8646</v>
      </c>
      <c r="N612">
        <v>0</v>
      </c>
      <c r="O612">
        <v>3</v>
      </c>
      <c r="P612">
        <v>0</v>
      </c>
      <c r="Q612">
        <v>6</v>
      </c>
      <c r="R612">
        <v>0</v>
      </c>
      <c r="S612">
        <v>3</v>
      </c>
      <c r="T612">
        <v>2</v>
      </c>
      <c r="U612">
        <v>0</v>
      </c>
      <c r="V612">
        <v>0</v>
      </c>
    </row>
    <row r="613" spans="1:22">
      <c r="A613">
        <v>2095</v>
      </c>
      <c r="B613" t="s">
        <v>3910</v>
      </c>
      <c r="C613" t="s">
        <v>45</v>
      </c>
      <c r="D613" t="s">
        <v>8647</v>
      </c>
      <c r="E613" t="s">
        <v>3911</v>
      </c>
      <c r="F613">
        <v>1</v>
      </c>
      <c r="G613" t="s">
        <v>3912</v>
      </c>
      <c r="H613" t="s">
        <v>3913</v>
      </c>
      <c r="I613" t="s">
        <v>44</v>
      </c>
      <c r="J613" t="s">
        <v>3912</v>
      </c>
      <c r="K613" t="s">
        <v>52</v>
      </c>
      <c r="L613" t="s">
        <v>3914</v>
      </c>
      <c r="M613" t="s">
        <v>8647</v>
      </c>
      <c r="N613">
        <v>5</v>
      </c>
      <c r="O613">
        <v>4</v>
      </c>
      <c r="P613">
        <v>1</v>
      </c>
      <c r="Q613">
        <v>1</v>
      </c>
      <c r="R613">
        <v>4</v>
      </c>
      <c r="S613">
        <v>5</v>
      </c>
      <c r="T613">
        <v>3</v>
      </c>
      <c r="U613">
        <v>11</v>
      </c>
      <c r="V613">
        <v>3</v>
      </c>
    </row>
    <row r="614" spans="1:22">
      <c r="A614">
        <v>2096</v>
      </c>
      <c r="B614" t="s">
        <v>3915</v>
      </c>
      <c r="C614" t="s">
        <v>45</v>
      </c>
      <c r="D614" t="s">
        <v>8648</v>
      </c>
      <c r="E614" t="s">
        <v>3916</v>
      </c>
      <c r="F614">
        <v>1</v>
      </c>
      <c r="G614" t="s">
        <v>3917</v>
      </c>
      <c r="H614" t="s">
        <v>3918</v>
      </c>
      <c r="I614" t="s">
        <v>44</v>
      </c>
      <c r="J614" t="s">
        <v>3917</v>
      </c>
      <c r="K614" t="s">
        <v>52</v>
      </c>
      <c r="L614" t="s">
        <v>3919</v>
      </c>
      <c r="M614" t="s">
        <v>8648</v>
      </c>
      <c r="N614">
        <v>13</v>
      </c>
      <c r="O614">
        <v>16</v>
      </c>
      <c r="P614">
        <v>2</v>
      </c>
      <c r="Q614">
        <v>17</v>
      </c>
      <c r="R614">
        <v>11</v>
      </c>
      <c r="S614">
        <v>11</v>
      </c>
      <c r="T614">
        <v>8</v>
      </c>
      <c r="U614">
        <v>7</v>
      </c>
      <c r="V614">
        <v>16</v>
      </c>
    </row>
    <row r="615" spans="1:22">
      <c r="A615">
        <v>2104</v>
      </c>
      <c r="B615" t="s">
        <v>3920</v>
      </c>
      <c r="C615" t="s">
        <v>45</v>
      </c>
      <c r="D615" t="s">
        <v>8649</v>
      </c>
      <c r="E615" t="s">
        <v>3921</v>
      </c>
      <c r="F615">
        <v>1</v>
      </c>
      <c r="G615" t="s">
        <v>3922</v>
      </c>
      <c r="H615" t="s">
        <v>3923</v>
      </c>
      <c r="I615" t="s">
        <v>44</v>
      </c>
      <c r="J615" t="s">
        <v>3922</v>
      </c>
      <c r="K615" t="s">
        <v>52</v>
      </c>
      <c r="L615" t="s">
        <v>3924</v>
      </c>
      <c r="M615" t="s">
        <v>8649</v>
      </c>
      <c r="N615">
        <v>6</v>
      </c>
      <c r="O615">
        <v>1</v>
      </c>
      <c r="P615">
        <v>0</v>
      </c>
      <c r="Q615">
        <v>2</v>
      </c>
      <c r="R615">
        <v>3</v>
      </c>
      <c r="S615">
        <v>7</v>
      </c>
      <c r="T615">
        <v>2</v>
      </c>
      <c r="U615">
        <v>1</v>
      </c>
      <c r="V615">
        <v>1</v>
      </c>
    </row>
    <row r="616" spans="1:22">
      <c r="A616">
        <v>2105</v>
      </c>
      <c r="B616" t="s">
        <v>3925</v>
      </c>
      <c r="C616" t="s">
        <v>45</v>
      </c>
      <c r="D616" t="s">
        <v>8650</v>
      </c>
      <c r="E616" t="s">
        <v>3926</v>
      </c>
      <c r="F616">
        <v>1</v>
      </c>
      <c r="G616" t="s">
        <v>3927</v>
      </c>
      <c r="H616" t="s">
        <v>3928</v>
      </c>
      <c r="I616" t="s">
        <v>44</v>
      </c>
      <c r="J616" t="s">
        <v>3927</v>
      </c>
      <c r="K616" t="s">
        <v>52</v>
      </c>
      <c r="L616" t="s">
        <v>3929</v>
      </c>
      <c r="M616" t="s">
        <v>8650</v>
      </c>
      <c r="N616">
        <v>36</v>
      </c>
      <c r="O616">
        <v>43</v>
      </c>
      <c r="P616">
        <v>35</v>
      </c>
      <c r="Q616">
        <v>27</v>
      </c>
      <c r="R616">
        <v>51</v>
      </c>
      <c r="S616">
        <v>44</v>
      </c>
      <c r="T616">
        <v>42</v>
      </c>
      <c r="U616">
        <v>22</v>
      </c>
      <c r="V616">
        <v>26</v>
      </c>
    </row>
    <row r="617" spans="1:22">
      <c r="A617">
        <v>2107</v>
      </c>
      <c r="B617" t="s">
        <v>3930</v>
      </c>
      <c r="C617" t="s">
        <v>45</v>
      </c>
      <c r="D617" t="s">
        <v>8651</v>
      </c>
      <c r="E617" t="s">
        <v>3931</v>
      </c>
      <c r="F617">
        <v>1</v>
      </c>
      <c r="G617" t="s">
        <v>3932</v>
      </c>
      <c r="H617" t="s">
        <v>3933</v>
      </c>
      <c r="I617" t="s">
        <v>44</v>
      </c>
      <c r="J617" t="s">
        <v>3932</v>
      </c>
      <c r="K617" t="s">
        <v>52</v>
      </c>
      <c r="L617" t="s">
        <v>3934</v>
      </c>
      <c r="M617" t="s">
        <v>8651</v>
      </c>
      <c r="N617">
        <v>385</v>
      </c>
      <c r="O617">
        <v>762</v>
      </c>
      <c r="P617">
        <v>353</v>
      </c>
      <c r="Q617">
        <v>321</v>
      </c>
      <c r="R617">
        <v>265</v>
      </c>
      <c r="S617">
        <v>282</v>
      </c>
      <c r="T617">
        <v>470</v>
      </c>
      <c r="U617">
        <v>290</v>
      </c>
      <c r="V617">
        <v>421</v>
      </c>
    </row>
    <row r="618" spans="1:22">
      <c r="A618">
        <v>2110</v>
      </c>
      <c r="B618" t="s">
        <v>3935</v>
      </c>
      <c r="C618" t="s">
        <v>45</v>
      </c>
      <c r="D618" t="s">
        <v>8652</v>
      </c>
      <c r="E618" t="s">
        <v>3936</v>
      </c>
      <c r="F618">
        <v>1</v>
      </c>
      <c r="G618" t="s">
        <v>3937</v>
      </c>
      <c r="H618" t="s">
        <v>3938</v>
      </c>
      <c r="I618" t="s">
        <v>44</v>
      </c>
      <c r="J618" t="s">
        <v>3937</v>
      </c>
      <c r="K618" t="s">
        <v>52</v>
      </c>
      <c r="L618" t="s">
        <v>3939</v>
      </c>
      <c r="M618" t="s">
        <v>8652</v>
      </c>
      <c r="N618">
        <v>27</v>
      </c>
      <c r="O618">
        <v>3</v>
      </c>
      <c r="P618">
        <v>10</v>
      </c>
      <c r="Q618">
        <v>14</v>
      </c>
      <c r="R618">
        <v>3</v>
      </c>
      <c r="S618">
        <v>22</v>
      </c>
      <c r="T618">
        <v>8</v>
      </c>
      <c r="U618">
        <v>3</v>
      </c>
      <c r="V618">
        <v>3</v>
      </c>
    </row>
    <row r="619" spans="1:22">
      <c r="A619">
        <v>2114</v>
      </c>
      <c r="B619" t="s">
        <v>3940</v>
      </c>
      <c r="C619" t="s">
        <v>45</v>
      </c>
      <c r="D619" t="s">
        <v>8653</v>
      </c>
      <c r="E619" t="s">
        <v>3941</v>
      </c>
      <c r="F619">
        <v>1</v>
      </c>
      <c r="G619" t="s">
        <v>3942</v>
      </c>
      <c r="H619" t="s">
        <v>3943</v>
      </c>
      <c r="I619" t="s">
        <v>44</v>
      </c>
      <c r="J619" t="s">
        <v>3942</v>
      </c>
      <c r="K619" t="s">
        <v>52</v>
      </c>
      <c r="L619" t="s">
        <v>3944</v>
      </c>
      <c r="M619" t="s">
        <v>8653</v>
      </c>
      <c r="N619">
        <v>2</v>
      </c>
      <c r="O619">
        <v>2</v>
      </c>
      <c r="P619">
        <v>2</v>
      </c>
      <c r="Q619">
        <v>2</v>
      </c>
      <c r="R619">
        <v>7</v>
      </c>
      <c r="S619">
        <v>3</v>
      </c>
      <c r="T619">
        <v>3</v>
      </c>
      <c r="U619">
        <v>6</v>
      </c>
      <c r="V619">
        <v>2</v>
      </c>
    </row>
    <row r="620" spans="1:22">
      <c r="A620">
        <v>2115</v>
      </c>
      <c r="B620" t="s">
        <v>3945</v>
      </c>
      <c r="C620" t="s">
        <v>45</v>
      </c>
      <c r="D620" t="s">
        <v>8654</v>
      </c>
      <c r="E620" t="s">
        <v>3946</v>
      </c>
      <c r="F620">
        <v>1</v>
      </c>
      <c r="G620" t="s">
        <v>3942</v>
      </c>
      <c r="H620" t="s">
        <v>3943</v>
      </c>
      <c r="I620" t="s">
        <v>44</v>
      </c>
      <c r="J620" t="s">
        <v>3942</v>
      </c>
      <c r="K620" t="s">
        <v>52</v>
      </c>
      <c r="L620" t="s">
        <v>3947</v>
      </c>
      <c r="M620" t="s">
        <v>8654</v>
      </c>
      <c r="N620">
        <v>21</v>
      </c>
      <c r="O620">
        <v>4</v>
      </c>
      <c r="P620">
        <v>5</v>
      </c>
      <c r="Q620">
        <v>13</v>
      </c>
      <c r="R620">
        <v>10</v>
      </c>
      <c r="S620">
        <v>20</v>
      </c>
      <c r="T620">
        <v>5</v>
      </c>
      <c r="U620">
        <v>4</v>
      </c>
      <c r="V620">
        <v>4</v>
      </c>
    </row>
    <row r="621" spans="1:22">
      <c r="A621">
        <v>2116</v>
      </c>
      <c r="B621" t="s">
        <v>375</v>
      </c>
      <c r="C621" t="s">
        <v>45</v>
      </c>
      <c r="D621" t="s">
        <v>7970</v>
      </c>
      <c r="E621" t="s">
        <v>376</v>
      </c>
      <c r="F621">
        <v>1</v>
      </c>
      <c r="G621" t="s">
        <v>377</v>
      </c>
      <c r="H621" t="s">
        <v>378</v>
      </c>
      <c r="I621" t="s">
        <v>44</v>
      </c>
      <c r="J621" t="s">
        <v>377</v>
      </c>
      <c r="K621" t="s">
        <v>52</v>
      </c>
      <c r="L621" t="s">
        <v>379</v>
      </c>
      <c r="M621" t="s">
        <v>7970</v>
      </c>
      <c r="N621">
        <v>243</v>
      </c>
      <c r="O621">
        <v>169</v>
      </c>
      <c r="P621">
        <v>144</v>
      </c>
      <c r="Q621">
        <v>124</v>
      </c>
      <c r="R621">
        <v>27</v>
      </c>
      <c r="S621">
        <v>190</v>
      </c>
      <c r="T621">
        <v>131</v>
      </c>
      <c r="U621">
        <v>8</v>
      </c>
      <c r="V621">
        <v>132</v>
      </c>
    </row>
    <row r="622" spans="1:22">
      <c r="A622">
        <v>2117</v>
      </c>
      <c r="B622" t="s">
        <v>1142</v>
      </c>
      <c r="C622" t="s">
        <v>45</v>
      </c>
      <c r="D622" t="s">
        <v>7971</v>
      </c>
      <c r="E622" t="s">
        <v>1143</v>
      </c>
      <c r="F622">
        <v>1</v>
      </c>
      <c r="G622" t="s">
        <v>377</v>
      </c>
      <c r="H622" t="s">
        <v>378</v>
      </c>
      <c r="I622" t="s">
        <v>44</v>
      </c>
      <c r="J622" t="s">
        <v>377</v>
      </c>
      <c r="K622" t="s">
        <v>52</v>
      </c>
      <c r="L622" t="s">
        <v>1144</v>
      </c>
      <c r="M622" t="s">
        <v>7971</v>
      </c>
      <c r="N622">
        <v>295</v>
      </c>
      <c r="O622">
        <v>219</v>
      </c>
      <c r="P622">
        <v>224</v>
      </c>
      <c r="Q622">
        <v>173</v>
      </c>
      <c r="R622">
        <v>185</v>
      </c>
      <c r="S622">
        <v>222</v>
      </c>
      <c r="T622">
        <v>26</v>
      </c>
      <c r="U622">
        <v>10</v>
      </c>
      <c r="V622">
        <v>137</v>
      </c>
    </row>
    <row r="623" spans="1:22">
      <c r="A623">
        <v>2122</v>
      </c>
      <c r="B623" t="s">
        <v>3950</v>
      </c>
      <c r="C623" t="s">
        <v>45</v>
      </c>
      <c r="D623" t="s">
        <v>8655</v>
      </c>
      <c r="E623" t="s">
        <v>3951</v>
      </c>
      <c r="F623">
        <v>1</v>
      </c>
      <c r="G623" t="s">
        <v>1298</v>
      </c>
      <c r="H623" t="s">
        <v>1299</v>
      </c>
      <c r="I623" t="s">
        <v>44</v>
      </c>
      <c r="J623" t="s">
        <v>1298</v>
      </c>
      <c r="K623" t="s">
        <v>52</v>
      </c>
      <c r="L623" t="s">
        <v>3952</v>
      </c>
      <c r="M623" t="s">
        <v>8655</v>
      </c>
      <c r="N623">
        <v>2</v>
      </c>
      <c r="O623">
        <v>0</v>
      </c>
      <c r="P623">
        <v>2</v>
      </c>
      <c r="Q623">
        <v>1</v>
      </c>
      <c r="R623">
        <v>0</v>
      </c>
      <c r="S623">
        <v>1</v>
      </c>
      <c r="T623">
        <v>2</v>
      </c>
      <c r="U623">
        <v>0</v>
      </c>
      <c r="V623">
        <v>6</v>
      </c>
    </row>
    <row r="624" spans="1:22">
      <c r="A624">
        <v>2125</v>
      </c>
      <c r="B624" t="s">
        <v>3955</v>
      </c>
      <c r="C624" t="s">
        <v>45</v>
      </c>
      <c r="D624" t="s">
        <v>8656</v>
      </c>
      <c r="E624" t="s">
        <v>3956</v>
      </c>
      <c r="F624">
        <v>1</v>
      </c>
      <c r="G624" t="s">
        <v>3957</v>
      </c>
      <c r="H624" t="s">
        <v>3958</v>
      </c>
      <c r="I624" t="s">
        <v>44</v>
      </c>
      <c r="J624" t="s">
        <v>3957</v>
      </c>
      <c r="K624" t="s">
        <v>52</v>
      </c>
      <c r="L624" t="s">
        <v>3959</v>
      </c>
      <c r="M624" t="s">
        <v>8656</v>
      </c>
      <c r="N624">
        <v>4</v>
      </c>
      <c r="O624">
        <v>2</v>
      </c>
      <c r="P624">
        <v>0</v>
      </c>
      <c r="Q624">
        <v>4</v>
      </c>
      <c r="R624">
        <v>2</v>
      </c>
      <c r="S624">
        <v>1</v>
      </c>
      <c r="T624">
        <v>4</v>
      </c>
      <c r="U624">
        <v>0</v>
      </c>
      <c r="V624">
        <v>3</v>
      </c>
    </row>
    <row r="625" spans="1:22">
      <c r="A625">
        <v>2142</v>
      </c>
      <c r="B625" t="s">
        <v>382</v>
      </c>
      <c r="C625" t="s">
        <v>45</v>
      </c>
      <c r="D625" t="s">
        <v>7972</v>
      </c>
      <c r="E625" t="s">
        <v>383</v>
      </c>
      <c r="F625">
        <v>1</v>
      </c>
      <c r="G625" t="s">
        <v>384</v>
      </c>
      <c r="H625" t="s">
        <v>385</v>
      </c>
      <c r="I625" t="s">
        <v>44</v>
      </c>
      <c r="J625" t="s">
        <v>384</v>
      </c>
      <c r="K625" t="s">
        <v>52</v>
      </c>
      <c r="L625" t="s">
        <v>386</v>
      </c>
      <c r="M625" t="s">
        <v>7972</v>
      </c>
      <c r="N625">
        <v>134</v>
      </c>
      <c r="O625">
        <v>18</v>
      </c>
      <c r="P625">
        <v>78</v>
      </c>
      <c r="Q625">
        <v>101</v>
      </c>
      <c r="R625">
        <v>55</v>
      </c>
      <c r="S625">
        <v>125</v>
      </c>
      <c r="T625">
        <v>113</v>
      </c>
      <c r="U625">
        <v>15</v>
      </c>
      <c r="V625">
        <v>30</v>
      </c>
    </row>
    <row r="626" spans="1:22">
      <c r="A626">
        <v>2146</v>
      </c>
      <c r="B626" t="s">
        <v>3964</v>
      </c>
      <c r="C626" t="s">
        <v>45</v>
      </c>
      <c r="D626" t="s">
        <v>8657</v>
      </c>
      <c r="E626" t="s">
        <v>3965</v>
      </c>
      <c r="F626">
        <v>1</v>
      </c>
      <c r="G626" t="s">
        <v>3966</v>
      </c>
      <c r="H626" t="s">
        <v>3967</v>
      </c>
      <c r="I626" t="s">
        <v>44</v>
      </c>
      <c r="J626" t="s">
        <v>3966</v>
      </c>
      <c r="K626" t="s">
        <v>52</v>
      </c>
      <c r="L626" t="s">
        <v>3968</v>
      </c>
      <c r="M626" t="s">
        <v>8657</v>
      </c>
      <c r="N626">
        <v>36</v>
      </c>
      <c r="O626">
        <v>38</v>
      </c>
      <c r="P626">
        <v>44</v>
      </c>
      <c r="Q626">
        <v>30</v>
      </c>
      <c r="R626">
        <v>18</v>
      </c>
      <c r="S626">
        <v>36</v>
      </c>
      <c r="T626">
        <v>39</v>
      </c>
      <c r="U626">
        <v>24</v>
      </c>
      <c r="V626">
        <v>44</v>
      </c>
    </row>
    <row r="627" spans="1:22">
      <c r="A627">
        <v>2150</v>
      </c>
      <c r="B627" t="s">
        <v>3969</v>
      </c>
      <c r="C627" t="s">
        <v>45</v>
      </c>
      <c r="D627" t="s">
        <v>8658</v>
      </c>
      <c r="E627" t="s">
        <v>3970</v>
      </c>
      <c r="F627">
        <v>1</v>
      </c>
      <c r="G627" t="s">
        <v>3971</v>
      </c>
      <c r="H627" t="s">
        <v>3972</v>
      </c>
      <c r="I627" t="s">
        <v>44</v>
      </c>
      <c r="J627" t="s">
        <v>3971</v>
      </c>
      <c r="K627" t="s">
        <v>52</v>
      </c>
      <c r="L627" t="s">
        <v>3973</v>
      </c>
      <c r="M627" t="s">
        <v>8658</v>
      </c>
      <c r="N627">
        <v>5</v>
      </c>
      <c r="O627">
        <v>8</v>
      </c>
      <c r="P627">
        <v>5</v>
      </c>
      <c r="Q627">
        <v>3</v>
      </c>
      <c r="R627">
        <v>0</v>
      </c>
      <c r="S627">
        <v>2</v>
      </c>
      <c r="T627">
        <v>2</v>
      </c>
      <c r="U627">
        <v>2</v>
      </c>
      <c r="V627">
        <v>4</v>
      </c>
    </row>
    <row r="628" spans="1:22">
      <c r="A628">
        <v>2152</v>
      </c>
      <c r="B628" t="s">
        <v>1263</v>
      </c>
      <c r="C628" t="s">
        <v>45</v>
      </c>
      <c r="D628" t="s">
        <v>7973</v>
      </c>
      <c r="E628" t="s">
        <v>1264</v>
      </c>
      <c r="F628">
        <v>1</v>
      </c>
      <c r="G628" t="s">
        <v>1265</v>
      </c>
      <c r="H628" t="s">
        <v>1266</v>
      </c>
      <c r="I628" t="s">
        <v>44</v>
      </c>
      <c r="J628" t="s">
        <v>1265</v>
      </c>
      <c r="K628" t="s">
        <v>52</v>
      </c>
      <c r="L628" t="s">
        <v>1267</v>
      </c>
      <c r="M628" t="s">
        <v>7973</v>
      </c>
      <c r="N628">
        <v>229</v>
      </c>
      <c r="O628">
        <v>483</v>
      </c>
      <c r="P628">
        <v>124</v>
      </c>
      <c r="Q628">
        <v>117</v>
      </c>
      <c r="R628">
        <v>331</v>
      </c>
      <c r="S628">
        <v>240</v>
      </c>
      <c r="T628">
        <v>125</v>
      </c>
      <c r="U628">
        <v>32</v>
      </c>
      <c r="V628">
        <v>90</v>
      </c>
    </row>
    <row r="629" spans="1:22">
      <c r="A629">
        <v>2162</v>
      </c>
      <c r="B629" t="s">
        <v>1268</v>
      </c>
      <c r="C629" t="s">
        <v>45</v>
      </c>
      <c r="D629" t="s">
        <v>7974</v>
      </c>
      <c r="E629" t="s">
        <v>1269</v>
      </c>
      <c r="F629">
        <v>1</v>
      </c>
      <c r="G629" t="s">
        <v>1270</v>
      </c>
      <c r="H629" t="s">
        <v>1271</v>
      </c>
      <c r="I629" t="s">
        <v>44</v>
      </c>
      <c r="J629" t="s">
        <v>1270</v>
      </c>
      <c r="K629" t="s">
        <v>52</v>
      </c>
      <c r="L629" t="s">
        <v>1272</v>
      </c>
      <c r="M629" t="s">
        <v>7974</v>
      </c>
      <c r="N629">
        <v>132</v>
      </c>
      <c r="O629">
        <v>509</v>
      </c>
      <c r="P629">
        <v>213</v>
      </c>
      <c r="Q629">
        <v>151</v>
      </c>
      <c r="R629">
        <v>326</v>
      </c>
      <c r="S629">
        <v>140</v>
      </c>
      <c r="T629">
        <v>239</v>
      </c>
      <c r="U629">
        <v>149</v>
      </c>
      <c r="V629">
        <v>166</v>
      </c>
    </row>
    <row r="630" spans="1:22">
      <c r="A630">
        <v>2165</v>
      </c>
      <c r="B630" t="s">
        <v>3976</v>
      </c>
      <c r="C630" t="s">
        <v>45</v>
      </c>
      <c r="D630" t="s">
        <v>8659</v>
      </c>
      <c r="E630" t="s">
        <v>3977</v>
      </c>
      <c r="F630">
        <v>1</v>
      </c>
      <c r="G630" t="s">
        <v>3978</v>
      </c>
      <c r="H630" t="s">
        <v>3979</v>
      </c>
      <c r="I630" t="s">
        <v>44</v>
      </c>
      <c r="J630" t="s">
        <v>3978</v>
      </c>
      <c r="K630" t="s">
        <v>52</v>
      </c>
      <c r="L630" t="s">
        <v>3980</v>
      </c>
      <c r="M630" t="s">
        <v>8659</v>
      </c>
      <c r="N630">
        <v>3</v>
      </c>
      <c r="O630">
        <v>2</v>
      </c>
      <c r="P630">
        <v>4</v>
      </c>
      <c r="Q630">
        <v>6</v>
      </c>
      <c r="R630">
        <v>7</v>
      </c>
      <c r="S630">
        <v>4</v>
      </c>
      <c r="T630">
        <v>10</v>
      </c>
      <c r="U630">
        <v>4</v>
      </c>
      <c r="V630">
        <v>4</v>
      </c>
    </row>
    <row r="631" spans="1:22">
      <c r="A631">
        <v>2166</v>
      </c>
      <c r="B631" t="s">
        <v>3981</v>
      </c>
      <c r="C631" t="s">
        <v>45</v>
      </c>
      <c r="D631" t="s">
        <v>8660</v>
      </c>
      <c r="E631" t="s">
        <v>3982</v>
      </c>
      <c r="F631">
        <v>1</v>
      </c>
      <c r="G631" t="s">
        <v>3983</v>
      </c>
      <c r="H631" t="s">
        <v>3984</v>
      </c>
      <c r="I631" t="s">
        <v>44</v>
      </c>
      <c r="J631" t="s">
        <v>3983</v>
      </c>
      <c r="K631" t="s">
        <v>52</v>
      </c>
      <c r="L631" t="s">
        <v>3985</v>
      </c>
      <c r="M631" t="s">
        <v>8660</v>
      </c>
      <c r="N631">
        <v>252</v>
      </c>
      <c r="O631">
        <v>184</v>
      </c>
      <c r="P631">
        <v>203</v>
      </c>
      <c r="Q631">
        <v>243</v>
      </c>
      <c r="R631">
        <v>201</v>
      </c>
      <c r="S631">
        <v>310</v>
      </c>
      <c r="T631">
        <v>252</v>
      </c>
      <c r="U631">
        <v>160</v>
      </c>
      <c r="V631">
        <v>132</v>
      </c>
    </row>
    <row r="632" spans="1:22">
      <c r="A632">
        <v>2167</v>
      </c>
      <c r="B632" t="s">
        <v>3986</v>
      </c>
      <c r="C632" t="s">
        <v>45</v>
      </c>
      <c r="D632" t="s">
        <v>8661</v>
      </c>
      <c r="E632" t="s">
        <v>3987</v>
      </c>
      <c r="F632">
        <v>1</v>
      </c>
      <c r="G632" t="s">
        <v>3988</v>
      </c>
      <c r="H632" t="s">
        <v>3989</v>
      </c>
      <c r="I632" t="s">
        <v>44</v>
      </c>
      <c r="J632" t="s">
        <v>3988</v>
      </c>
      <c r="K632" t="s">
        <v>52</v>
      </c>
      <c r="L632" t="s">
        <v>3990</v>
      </c>
      <c r="M632" t="s">
        <v>8661</v>
      </c>
      <c r="N632">
        <v>33</v>
      </c>
      <c r="O632">
        <v>12</v>
      </c>
      <c r="P632">
        <v>16</v>
      </c>
      <c r="Q632">
        <v>18</v>
      </c>
      <c r="R632">
        <v>28</v>
      </c>
      <c r="S632">
        <v>27</v>
      </c>
      <c r="T632">
        <v>33</v>
      </c>
      <c r="U632">
        <v>23</v>
      </c>
      <c r="V632">
        <v>6</v>
      </c>
    </row>
    <row r="633" spans="1:22">
      <c r="A633">
        <v>2170</v>
      </c>
      <c r="B633" t="s">
        <v>3993</v>
      </c>
      <c r="C633" t="s">
        <v>45</v>
      </c>
      <c r="D633" t="s">
        <v>8662</v>
      </c>
      <c r="E633" t="s">
        <v>3994</v>
      </c>
      <c r="F633">
        <v>1</v>
      </c>
      <c r="G633" t="s">
        <v>3995</v>
      </c>
      <c r="H633" t="s">
        <v>3996</v>
      </c>
      <c r="I633" t="s">
        <v>44</v>
      </c>
      <c r="J633" t="s">
        <v>3995</v>
      </c>
      <c r="K633" t="s">
        <v>52</v>
      </c>
      <c r="L633" t="s">
        <v>3997</v>
      </c>
      <c r="M633" t="s">
        <v>8662</v>
      </c>
      <c r="N633">
        <v>8</v>
      </c>
      <c r="O633">
        <v>1</v>
      </c>
      <c r="P633">
        <v>5</v>
      </c>
      <c r="Q633">
        <v>2</v>
      </c>
      <c r="R633">
        <v>4</v>
      </c>
      <c r="S633">
        <v>3</v>
      </c>
      <c r="T633">
        <v>4</v>
      </c>
      <c r="U633">
        <v>22</v>
      </c>
      <c r="V633">
        <v>1</v>
      </c>
    </row>
    <row r="634" spans="1:22">
      <c r="A634">
        <v>2178</v>
      </c>
      <c r="B634" t="s">
        <v>4002</v>
      </c>
      <c r="C634" t="s">
        <v>45</v>
      </c>
      <c r="D634" t="s">
        <v>8663</v>
      </c>
      <c r="E634" t="s">
        <v>4003</v>
      </c>
      <c r="F634">
        <v>1</v>
      </c>
      <c r="G634" t="s">
        <v>1310</v>
      </c>
      <c r="H634" t="s">
        <v>1311</v>
      </c>
      <c r="I634" t="s">
        <v>44</v>
      </c>
      <c r="J634" t="s">
        <v>1310</v>
      </c>
      <c r="K634" t="s">
        <v>52</v>
      </c>
      <c r="L634" t="s">
        <v>4004</v>
      </c>
      <c r="M634" t="s">
        <v>8663</v>
      </c>
      <c r="N634">
        <v>2</v>
      </c>
      <c r="O634">
        <v>3</v>
      </c>
      <c r="P634">
        <v>0</v>
      </c>
      <c r="Q634">
        <v>0</v>
      </c>
      <c r="R634">
        <v>1</v>
      </c>
      <c r="S634">
        <v>1</v>
      </c>
      <c r="T634">
        <v>2</v>
      </c>
      <c r="U634">
        <v>2</v>
      </c>
      <c r="V634">
        <v>1</v>
      </c>
    </row>
    <row r="635" spans="1:22">
      <c r="A635">
        <v>2179</v>
      </c>
      <c r="B635" t="s">
        <v>4005</v>
      </c>
      <c r="C635" t="s">
        <v>45</v>
      </c>
      <c r="D635" t="s">
        <v>8664</v>
      </c>
      <c r="E635" t="s">
        <v>4006</v>
      </c>
      <c r="F635">
        <v>1</v>
      </c>
      <c r="G635" t="s">
        <v>1310</v>
      </c>
      <c r="H635" t="s">
        <v>1311</v>
      </c>
      <c r="I635" t="s">
        <v>44</v>
      </c>
      <c r="J635" t="s">
        <v>1310</v>
      </c>
      <c r="K635" t="s">
        <v>52</v>
      </c>
      <c r="L635" t="s">
        <v>4007</v>
      </c>
      <c r="M635" t="s">
        <v>8664</v>
      </c>
      <c r="N635">
        <v>2</v>
      </c>
      <c r="O635">
        <v>5</v>
      </c>
      <c r="P635">
        <v>2</v>
      </c>
      <c r="Q635">
        <v>2</v>
      </c>
      <c r="R635">
        <v>1</v>
      </c>
      <c r="S635">
        <v>1</v>
      </c>
      <c r="T635">
        <v>1</v>
      </c>
      <c r="U635">
        <v>1</v>
      </c>
      <c r="V635">
        <v>2</v>
      </c>
    </row>
    <row r="636" spans="1:22">
      <c r="A636">
        <v>2184</v>
      </c>
      <c r="B636" t="s">
        <v>4010</v>
      </c>
      <c r="C636" t="s">
        <v>45</v>
      </c>
      <c r="D636" t="s">
        <v>8665</v>
      </c>
      <c r="E636" t="s">
        <v>4011</v>
      </c>
      <c r="F636">
        <v>1</v>
      </c>
      <c r="G636" t="s">
        <v>4012</v>
      </c>
      <c r="H636" t="s">
        <v>4013</v>
      </c>
      <c r="I636" t="s">
        <v>44</v>
      </c>
      <c r="J636" t="s">
        <v>4012</v>
      </c>
      <c r="K636" t="s">
        <v>52</v>
      </c>
      <c r="L636" t="s">
        <v>4014</v>
      </c>
      <c r="M636" t="s">
        <v>8665</v>
      </c>
      <c r="N636">
        <v>7</v>
      </c>
      <c r="O636">
        <v>1</v>
      </c>
      <c r="P636">
        <v>1</v>
      </c>
      <c r="Q636">
        <v>18</v>
      </c>
      <c r="R636">
        <v>29</v>
      </c>
      <c r="S636">
        <v>15</v>
      </c>
      <c r="T636">
        <v>21</v>
      </c>
      <c r="U636">
        <v>12</v>
      </c>
      <c r="V636">
        <v>7</v>
      </c>
    </row>
    <row r="637" spans="1:22">
      <c r="A637">
        <v>2185</v>
      </c>
      <c r="B637" t="s">
        <v>1477</v>
      </c>
      <c r="C637" t="s">
        <v>45</v>
      </c>
      <c r="D637" t="s">
        <v>7975</v>
      </c>
      <c r="E637" t="s">
        <v>1478</v>
      </c>
      <c r="F637">
        <v>1</v>
      </c>
      <c r="G637" t="s">
        <v>867</v>
      </c>
      <c r="H637" t="s">
        <v>868</v>
      </c>
      <c r="I637" t="s">
        <v>44</v>
      </c>
      <c r="J637" t="s">
        <v>867</v>
      </c>
      <c r="K637" t="s">
        <v>52</v>
      </c>
      <c r="L637" t="s">
        <v>1479</v>
      </c>
      <c r="M637" t="s">
        <v>7975</v>
      </c>
      <c r="N637">
        <v>81</v>
      </c>
      <c r="O637">
        <v>91</v>
      </c>
      <c r="P637">
        <v>24</v>
      </c>
      <c r="Q637">
        <v>63</v>
      </c>
      <c r="R637">
        <v>87</v>
      </c>
      <c r="S637">
        <v>56</v>
      </c>
      <c r="T637">
        <v>62</v>
      </c>
      <c r="U637">
        <v>11</v>
      </c>
      <c r="V637">
        <v>13</v>
      </c>
    </row>
    <row r="638" spans="1:22">
      <c r="A638">
        <v>2186</v>
      </c>
      <c r="B638" t="s">
        <v>4015</v>
      </c>
      <c r="C638" t="s">
        <v>45</v>
      </c>
      <c r="D638" t="s">
        <v>8666</v>
      </c>
      <c r="E638" t="s">
        <v>4016</v>
      </c>
      <c r="F638">
        <v>1</v>
      </c>
      <c r="G638" t="s">
        <v>867</v>
      </c>
      <c r="H638" t="s">
        <v>868</v>
      </c>
      <c r="I638" t="s">
        <v>44</v>
      </c>
      <c r="J638" t="s">
        <v>867</v>
      </c>
      <c r="K638" t="s">
        <v>52</v>
      </c>
      <c r="L638" t="s">
        <v>4017</v>
      </c>
      <c r="M638" t="s">
        <v>8666</v>
      </c>
      <c r="N638">
        <v>14</v>
      </c>
      <c r="O638">
        <v>24</v>
      </c>
      <c r="P638">
        <v>7</v>
      </c>
      <c r="Q638">
        <v>24</v>
      </c>
      <c r="R638">
        <v>27</v>
      </c>
      <c r="S638">
        <v>10</v>
      </c>
      <c r="T638">
        <v>19</v>
      </c>
      <c r="U638">
        <v>5</v>
      </c>
      <c r="V638">
        <v>4</v>
      </c>
    </row>
    <row r="639" spans="1:22">
      <c r="A639">
        <v>2190</v>
      </c>
      <c r="B639" t="s">
        <v>4018</v>
      </c>
      <c r="C639" t="s">
        <v>45</v>
      </c>
      <c r="D639" t="s">
        <v>8667</v>
      </c>
      <c r="E639" t="s">
        <v>4019</v>
      </c>
      <c r="F639">
        <v>1</v>
      </c>
      <c r="G639" t="s">
        <v>4020</v>
      </c>
      <c r="H639" t="s">
        <v>4021</v>
      </c>
      <c r="I639" t="s">
        <v>44</v>
      </c>
      <c r="J639" t="s">
        <v>4020</v>
      </c>
      <c r="K639" t="s">
        <v>52</v>
      </c>
      <c r="L639" t="s">
        <v>4022</v>
      </c>
      <c r="M639" t="s">
        <v>8667</v>
      </c>
      <c r="N639">
        <v>47</v>
      </c>
      <c r="O639">
        <v>24</v>
      </c>
      <c r="P639">
        <v>53</v>
      </c>
      <c r="Q639">
        <v>23</v>
      </c>
      <c r="R639">
        <v>39</v>
      </c>
      <c r="S639">
        <v>64</v>
      </c>
      <c r="T639">
        <v>41</v>
      </c>
      <c r="U639">
        <v>19</v>
      </c>
      <c r="V639">
        <v>47</v>
      </c>
    </row>
    <row r="640" spans="1:22">
      <c r="A640">
        <v>2195</v>
      </c>
      <c r="B640" t="s">
        <v>389</v>
      </c>
      <c r="C640" t="s">
        <v>45</v>
      </c>
      <c r="D640" t="s">
        <v>7976</v>
      </c>
      <c r="E640" t="s">
        <v>390</v>
      </c>
      <c r="F640">
        <v>1</v>
      </c>
      <c r="G640" t="s">
        <v>391</v>
      </c>
      <c r="H640" t="s">
        <v>392</v>
      </c>
      <c r="I640" t="s">
        <v>44</v>
      </c>
      <c r="J640" t="s">
        <v>391</v>
      </c>
      <c r="K640" t="s">
        <v>52</v>
      </c>
      <c r="L640" t="s">
        <v>393</v>
      </c>
      <c r="M640" t="s">
        <v>7976</v>
      </c>
      <c r="N640">
        <v>72</v>
      </c>
      <c r="O640">
        <v>2</v>
      </c>
      <c r="P640">
        <v>26</v>
      </c>
      <c r="Q640">
        <v>61</v>
      </c>
      <c r="R640">
        <v>14</v>
      </c>
      <c r="S640">
        <v>50</v>
      </c>
      <c r="T640">
        <v>70</v>
      </c>
      <c r="U640">
        <v>3</v>
      </c>
      <c r="V640">
        <v>32</v>
      </c>
    </row>
    <row r="641" spans="1:22">
      <c r="A641">
        <v>2196</v>
      </c>
      <c r="B641" t="s">
        <v>4023</v>
      </c>
      <c r="C641" t="s">
        <v>45</v>
      </c>
      <c r="D641" t="s">
        <v>8668</v>
      </c>
      <c r="E641" t="s">
        <v>4024</v>
      </c>
      <c r="F641">
        <v>1</v>
      </c>
      <c r="G641" t="s">
        <v>391</v>
      </c>
      <c r="H641" t="s">
        <v>392</v>
      </c>
      <c r="I641" t="s">
        <v>44</v>
      </c>
      <c r="J641" t="s">
        <v>391</v>
      </c>
      <c r="K641" t="s">
        <v>52</v>
      </c>
      <c r="L641" t="s">
        <v>4025</v>
      </c>
      <c r="M641" t="s">
        <v>8668</v>
      </c>
      <c r="N641">
        <v>25</v>
      </c>
      <c r="O641">
        <v>4</v>
      </c>
      <c r="P641">
        <v>11</v>
      </c>
      <c r="Q641">
        <v>38</v>
      </c>
      <c r="R641">
        <v>6</v>
      </c>
      <c r="S641">
        <v>14</v>
      </c>
      <c r="T641">
        <v>35</v>
      </c>
      <c r="U641">
        <v>0</v>
      </c>
      <c r="V641">
        <v>25</v>
      </c>
    </row>
    <row r="642" spans="1:22">
      <c r="A642">
        <v>2197</v>
      </c>
      <c r="B642" t="s">
        <v>4026</v>
      </c>
      <c r="C642" t="s">
        <v>45</v>
      </c>
      <c r="D642" t="s">
        <v>8669</v>
      </c>
      <c r="E642" t="s">
        <v>4027</v>
      </c>
      <c r="F642">
        <v>1</v>
      </c>
      <c r="G642" t="s">
        <v>391</v>
      </c>
      <c r="H642" t="s">
        <v>392</v>
      </c>
      <c r="I642" t="s">
        <v>44</v>
      </c>
      <c r="J642" t="s">
        <v>391</v>
      </c>
      <c r="K642" t="s">
        <v>52</v>
      </c>
      <c r="L642" t="s">
        <v>4028</v>
      </c>
      <c r="M642" t="s">
        <v>8669</v>
      </c>
      <c r="N642">
        <v>11</v>
      </c>
      <c r="O642">
        <v>2</v>
      </c>
      <c r="P642">
        <v>4</v>
      </c>
      <c r="Q642">
        <v>8</v>
      </c>
      <c r="R642">
        <v>2</v>
      </c>
      <c r="S642">
        <v>10</v>
      </c>
      <c r="T642">
        <v>10</v>
      </c>
      <c r="U642">
        <v>0</v>
      </c>
      <c r="V642">
        <v>4</v>
      </c>
    </row>
    <row r="643" spans="1:22">
      <c r="A643">
        <v>2199</v>
      </c>
      <c r="B643" t="s">
        <v>4029</v>
      </c>
      <c r="C643" t="s">
        <v>45</v>
      </c>
      <c r="D643" t="s">
        <v>8670</v>
      </c>
      <c r="E643" t="s">
        <v>4030</v>
      </c>
      <c r="F643">
        <v>1</v>
      </c>
      <c r="G643" t="s">
        <v>4031</v>
      </c>
      <c r="H643" t="s">
        <v>4032</v>
      </c>
      <c r="I643" t="s">
        <v>44</v>
      </c>
      <c r="J643" t="s">
        <v>4031</v>
      </c>
      <c r="K643" t="s">
        <v>52</v>
      </c>
      <c r="L643" t="s">
        <v>4033</v>
      </c>
      <c r="M643" t="s">
        <v>8670</v>
      </c>
      <c r="N643">
        <v>16</v>
      </c>
      <c r="O643">
        <v>8</v>
      </c>
      <c r="P643">
        <v>20</v>
      </c>
      <c r="Q643">
        <v>9</v>
      </c>
      <c r="R643">
        <v>5</v>
      </c>
      <c r="S643">
        <v>14</v>
      </c>
      <c r="T643">
        <v>11</v>
      </c>
      <c r="U643">
        <v>3</v>
      </c>
      <c r="V643">
        <v>11</v>
      </c>
    </row>
    <row r="644" spans="1:22">
      <c r="A644">
        <v>2200</v>
      </c>
      <c r="B644" t="s">
        <v>4034</v>
      </c>
      <c r="C644" t="s">
        <v>45</v>
      </c>
      <c r="D644" t="s">
        <v>8671</v>
      </c>
      <c r="E644" t="s">
        <v>4035</v>
      </c>
      <c r="F644">
        <v>1</v>
      </c>
      <c r="G644" t="s">
        <v>4031</v>
      </c>
      <c r="H644" t="s">
        <v>4032</v>
      </c>
      <c r="I644" t="s">
        <v>44</v>
      </c>
      <c r="J644" t="s">
        <v>4031</v>
      </c>
      <c r="K644" t="s">
        <v>52</v>
      </c>
      <c r="L644" t="s">
        <v>4036</v>
      </c>
      <c r="M644" t="s">
        <v>8671</v>
      </c>
      <c r="N644">
        <v>5</v>
      </c>
      <c r="O644">
        <v>0</v>
      </c>
      <c r="P644">
        <v>7</v>
      </c>
      <c r="Q644">
        <v>1</v>
      </c>
      <c r="R644">
        <v>6</v>
      </c>
      <c r="S644">
        <v>2</v>
      </c>
      <c r="T644">
        <v>3</v>
      </c>
      <c r="U644">
        <v>1</v>
      </c>
      <c r="V644">
        <v>4</v>
      </c>
    </row>
    <row r="645" spans="1:22">
      <c r="A645">
        <v>2201</v>
      </c>
      <c r="B645" t="s">
        <v>4037</v>
      </c>
      <c r="C645" t="s">
        <v>45</v>
      </c>
      <c r="D645" t="s">
        <v>8672</v>
      </c>
      <c r="E645" t="s">
        <v>4038</v>
      </c>
      <c r="F645">
        <v>1</v>
      </c>
      <c r="G645" t="s">
        <v>4039</v>
      </c>
      <c r="H645" t="s">
        <v>4040</v>
      </c>
      <c r="I645" t="s">
        <v>44</v>
      </c>
      <c r="J645" t="s">
        <v>4039</v>
      </c>
      <c r="K645" t="s">
        <v>52</v>
      </c>
      <c r="L645" t="s">
        <v>4041</v>
      </c>
      <c r="M645" t="s">
        <v>8672</v>
      </c>
      <c r="N645">
        <v>253</v>
      </c>
      <c r="O645">
        <v>160</v>
      </c>
      <c r="P645">
        <v>193</v>
      </c>
      <c r="Q645">
        <v>164</v>
      </c>
      <c r="R645">
        <v>158</v>
      </c>
      <c r="S645">
        <v>181</v>
      </c>
      <c r="T645">
        <v>207</v>
      </c>
      <c r="U645">
        <v>68</v>
      </c>
      <c r="V645">
        <v>137</v>
      </c>
    </row>
    <row r="646" spans="1:22">
      <c r="A646">
        <v>2210</v>
      </c>
      <c r="B646" t="s">
        <v>394</v>
      </c>
      <c r="C646" t="s">
        <v>45</v>
      </c>
      <c r="D646" t="s">
        <v>7977</v>
      </c>
      <c r="E646" t="s">
        <v>395</v>
      </c>
      <c r="F646">
        <v>1</v>
      </c>
      <c r="G646" t="s">
        <v>396</v>
      </c>
      <c r="H646" t="s">
        <v>397</v>
      </c>
      <c r="I646" t="s">
        <v>44</v>
      </c>
      <c r="J646" t="s">
        <v>396</v>
      </c>
      <c r="K646" t="s">
        <v>52</v>
      </c>
      <c r="L646" t="s">
        <v>398</v>
      </c>
      <c r="M646" t="s">
        <v>7977</v>
      </c>
      <c r="N646">
        <v>1157</v>
      </c>
      <c r="O646">
        <v>362</v>
      </c>
      <c r="P646">
        <v>425</v>
      </c>
      <c r="Q646">
        <v>681</v>
      </c>
      <c r="R646">
        <v>391</v>
      </c>
      <c r="S646">
        <v>903</v>
      </c>
      <c r="T646">
        <v>817</v>
      </c>
      <c r="U646">
        <v>493</v>
      </c>
      <c r="V646">
        <v>255</v>
      </c>
    </row>
    <row r="647" spans="1:22">
      <c r="A647">
        <v>2214</v>
      </c>
      <c r="B647" t="s">
        <v>4046</v>
      </c>
      <c r="C647" t="s">
        <v>45</v>
      </c>
      <c r="D647" t="s">
        <v>8673</v>
      </c>
      <c r="E647" t="s">
        <v>4047</v>
      </c>
      <c r="F647">
        <v>1</v>
      </c>
      <c r="G647" t="s">
        <v>4048</v>
      </c>
      <c r="H647" t="s">
        <v>4049</v>
      </c>
      <c r="I647" t="s">
        <v>44</v>
      </c>
      <c r="J647" t="s">
        <v>4048</v>
      </c>
      <c r="K647" t="s">
        <v>52</v>
      </c>
      <c r="L647" t="s">
        <v>4050</v>
      </c>
      <c r="M647" t="s">
        <v>8673</v>
      </c>
      <c r="N647">
        <v>97</v>
      </c>
      <c r="O647">
        <v>35</v>
      </c>
      <c r="P647">
        <v>54</v>
      </c>
      <c r="Q647">
        <v>57</v>
      </c>
      <c r="R647">
        <v>95</v>
      </c>
      <c r="S647">
        <v>83</v>
      </c>
      <c r="T647">
        <v>102</v>
      </c>
      <c r="U647">
        <v>62</v>
      </c>
      <c r="V647">
        <v>57</v>
      </c>
    </row>
    <row r="648" spans="1:22">
      <c r="A648">
        <v>2217</v>
      </c>
      <c r="B648" t="s">
        <v>1480</v>
      </c>
      <c r="C648" t="s">
        <v>45</v>
      </c>
      <c r="D648" t="s">
        <v>7978</v>
      </c>
      <c r="E648" t="s">
        <v>1481</v>
      </c>
      <c r="F648">
        <v>1</v>
      </c>
      <c r="G648" t="s">
        <v>1482</v>
      </c>
      <c r="H648" t="s">
        <v>1483</v>
      </c>
      <c r="I648" t="s">
        <v>44</v>
      </c>
      <c r="J648" t="s">
        <v>1482</v>
      </c>
      <c r="K648" t="s">
        <v>52</v>
      </c>
      <c r="L648" t="s">
        <v>1484</v>
      </c>
      <c r="M648" t="s">
        <v>7978</v>
      </c>
      <c r="N648">
        <v>462</v>
      </c>
      <c r="O648">
        <v>618</v>
      </c>
      <c r="P648">
        <v>281</v>
      </c>
      <c r="Q648">
        <v>180</v>
      </c>
      <c r="R648">
        <v>355</v>
      </c>
      <c r="S648">
        <v>351</v>
      </c>
      <c r="T648">
        <v>159</v>
      </c>
      <c r="U648">
        <v>39</v>
      </c>
      <c r="V648">
        <v>359</v>
      </c>
    </row>
    <row r="649" spans="1:22">
      <c r="A649">
        <v>2218</v>
      </c>
      <c r="B649" t="s">
        <v>4051</v>
      </c>
      <c r="C649" t="s">
        <v>45</v>
      </c>
      <c r="D649" t="s">
        <v>8674</v>
      </c>
      <c r="E649" t="s">
        <v>4052</v>
      </c>
      <c r="F649">
        <v>1</v>
      </c>
      <c r="G649" t="s">
        <v>1482</v>
      </c>
      <c r="H649" t="s">
        <v>1483</v>
      </c>
      <c r="I649" t="s">
        <v>44</v>
      </c>
      <c r="J649" t="s">
        <v>1482</v>
      </c>
      <c r="K649" t="s">
        <v>52</v>
      </c>
      <c r="L649" t="s">
        <v>4053</v>
      </c>
      <c r="M649" t="s">
        <v>8674</v>
      </c>
      <c r="N649">
        <v>1</v>
      </c>
      <c r="O649">
        <v>6</v>
      </c>
      <c r="P649">
        <v>4</v>
      </c>
      <c r="Q649">
        <v>1</v>
      </c>
      <c r="R649">
        <v>0</v>
      </c>
      <c r="S649">
        <v>2</v>
      </c>
      <c r="T649">
        <v>0</v>
      </c>
      <c r="U649">
        <v>0</v>
      </c>
      <c r="V649">
        <v>1</v>
      </c>
    </row>
    <row r="650" spans="1:22">
      <c r="A650">
        <v>2219</v>
      </c>
      <c r="B650" t="s">
        <v>1485</v>
      </c>
      <c r="C650" t="s">
        <v>45</v>
      </c>
      <c r="D650" t="s">
        <v>7979</v>
      </c>
      <c r="E650" t="s">
        <v>1486</v>
      </c>
      <c r="F650">
        <v>1</v>
      </c>
      <c r="G650" t="s">
        <v>1487</v>
      </c>
      <c r="H650" t="s">
        <v>1488</v>
      </c>
      <c r="I650" t="s">
        <v>44</v>
      </c>
      <c r="J650" t="s">
        <v>1487</v>
      </c>
      <c r="K650" t="s">
        <v>52</v>
      </c>
      <c r="L650" t="s">
        <v>1489</v>
      </c>
      <c r="M650" t="s">
        <v>7979</v>
      </c>
      <c r="N650">
        <v>282</v>
      </c>
      <c r="O650">
        <v>566</v>
      </c>
      <c r="P650">
        <v>381</v>
      </c>
      <c r="Q650">
        <v>206</v>
      </c>
      <c r="R650">
        <v>369</v>
      </c>
      <c r="S650">
        <v>293</v>
      </c>
      <c r="T650">
        <v>232</v>
      </c>
      <c r="U650">
        <v>124</v>
      </c>
      <c r="V650">
        <v>414</v>
      </c>
    </row>
    <row r="651" spans="1:22">
      <c r="A651">
        <v>2220</v>
      </c>
      <c r="B651" t="s">
        <v>4054</v>
      </c>
      <c r="C651" t="s">
        <v>45</v>
      </c>
      <c r="D651" t="s">
        <v>8675</v>
      </c>
      <c r="E651" t="s">
        <v>4055</v>
      </c>
      <c r="F651">
        <v>1</v>
      </c>
      <c r="G651" t="s">
        <v>4056</v>
      </c>
      <c r="H651" t="s">
        <v>4057</v>
      </c>
      <c r="I651" t="s">
        <v>44</v>
      </c>
      <c r="J651" t="s">
        <v>4056</v>
      </c>
      <c r="K651" t="s">
        <v>52</v>
      </c>
      <c r="L651" t="s">
        <v>4058</v>
      </c>
      <c r="M651" t="s">
        <v>8675</v>
      </c>
      <c r="N651">
        <v>1</v>
      </c>
      <c r="O651">
        <v>1</v>
      </c>
      <c r="P651">
        <v>1</v>
      </c>
      <c r="Q651">
        <v>1</v>
      </c>
      <c r="R651">
        <v>0</v>
      </c>
      <c r="S651">
        <v>3</v>
      </c>
      <c r="T651">
        <v>1</v>
      </c>
      <c r="U651">
        <v>2</v>
      </c>
      <c r="V651">
        <v>0</v>
      </c>
    </row>
    <row r="652" spans="1:22">
      <c r="A652">
        <v>2221</v>
      </c>
      <c r="B652" t="s">
        <v>4059</v>
      </c>
      <c r="C652" t="s">
        <v>45</v>
      </c>
      <c r="D652" t="s">
        <v>8676</v>
      </c>
      <c r="E652" t="s">
        <v>4060</v>
      </c>
      <c r="F652">
        <v>1</v>
      </c>
      <c r="G652" t="s">
        <v>4061</v>
      </c>
      <c r="H652" t="s">
        <v>4062</v>
      </c>
      <c r="I652" t="s">
        <v>44</v>
      </c>
      <c r="J652" t="s">
        <v>4061</v>
      </c>
      <c r="K652" t="s">
        <v>52</v>
      </c>
      <c r="L652" t="s">
        <v>4063</v>
      </c>
      <c r="M652" t="s">
        <v>8676</v>
      </c>
      <c r="N652">
        <v>200</v>
      </c>
      <c r="O652">
        <v>257</v>
      </c>
      <c r="P652">
        <v>143</v>
      </c>
      <c r="Q652">
        <v>163</v>
      </c>
      <c r="R652">
        <v>161</v>
      </c>
      <c r="S652">
        <v>214</v>
      </c>
      <c r="T652">
        <v>212</v>
      </c>
      <c r="U652">
        <v>106</v>
      </c>
      <c r="V652">
        <v>111</v>
      </c>
    </row>
    <row r="653" spans="1:22">
      <c r="A653">
        <v>2223</v>
      </c>
      <c r="B653" t="s">
        <v>4064</v>
      </c>
      <c r="C653" t="s">
        <v>45</v>
      </c>
      <c r="D653" t="s">
        <v>8677</v>
      </c>
      <c r="E653" t="s">
        <v>4065</v>
      </c>
      <c r="F653">
        <v>1</v>
      </c>
      <c r="G653" t="s">
        <v>1518</v>
      </c>
      <c r="H653" t="s">
        <v>1519</v>
      </c>
      <c r="I653" t="s">
        <v>44</v>
      </c>
      <c r="J653" t="s">
        <v>1518</v>
      </c>
      <c r="K653" t="s">
        <v>52</v>
      </c>
      <c r="L653" t="s">
        <v>4066</v>
      </c>
      <c r="M653" t="s">
        <v>8677</v>
      </c>
      <c r="N653">
        <v>32</v>
      </c>
      <c r="O653">
        <v>28</v>
      </c>
      <c r="P653">
        <v>23</v>
      </c>
      <c r="Q653">
        <v>21</v>
      </c>
      <c r="R653">
        <v>21</v>
      </c>
      <c r="S653">
        <v>32</v>
      </c>
      <c r="T653">
        <v>25</v>
      </c>
      <c r="U653">
        <v>13</v>
      </c>
      <c r="V653">
        <v>27</v>
      </c>
    </row>
    <row r="654" spans="1:22">
      <c r="A654">
        <v>2224</v>
      </c>
      <c r="B654" t="s">
        <v>4067</v>
      </c>
      <c r="C654" t="s">
        <v>45</v>
      </c>
      <c r="D654" t="s">
        <v>8678</v>
      </c>
      <c r="E654" t="s">
        <v>4068</v>
      </c>
      <c r="F654">
        <v>1</v>
      </c>
      <c r="G654" t="s">
        <v>1518</v>
      </c>
      <c r="H654" t="s">
        <v>1519</v>
      </c>
      <c r="I654" t="s">
        <v>44</v>
      </c>
      <c r="J654" t="s">
        <v>1518</v>
      </c>
      <c r="K654" t="s">
        <v>52</v>
      </c>
      <c r="L654" t="s">
        <v>4069</v>
      </c>
      <c r="M654" t="s">
        <v>8678</v>
      </c>
      <c r="N654">
        <v>6</v>
      </c>
      <c r="O654">
        <v>3</v>
      </c>
      <c r="P654">
        <v>12</v>
      </c>
      <c r="Q654">
        <v>4</v>
      </c>
      <c r="R654">
        <v>5</v>
      </c>
      <c r="S654">
        <v>9</v>
      </c>
      <c r="T654">
        <v>5</v>
      </c>
      <c r="U654">
        <v>2</v>
      </c>
      <c r="V654">
        <v>3</v>
      </c>
    </row>
    <row r="655" spans="1:22">
      <c r="A655">
        <v>2226</v>
      </c>
      <c r="B655" t="s">
        <v>4070</v>
      </c>
      <c r="C655" t="s">
        <v>45</v>
      </c>
      <c r="D655" t="s">
        <v>8679</v>
      </c>
      <c r="E655" t="s">
        <v>4071</v>
      </c>
      <c r="F655">
        <v>1</v>
      </c>
      <c r="G655" t="s">
        <v>4072</v>
      </c>
      <c r="H655" t="s">
        <v>4073</v>
      </c>
      <c r="I655" t="s">
        <v>44</v>
      </c>
      <c r="J655" t="s">
        <v>4072</v>
      </c>
      <c r="K655" t="s">
        <v>52</v>
      </c>
      <c r="L655" t="s">
        <v>4074</v>
      </c>
      <c r="M655" t="s">
        <v>8679</v>
      </c>
      <c r="N655">
        <v>18</v>
      </c>
      <c r="O655">
        <v>6</v>
      </c>
      <c r="P655">
        <v>12</v>
      </c>
      <c r="Q655">
        <v>15</v>
      </c>
      <c r="R655">
        <v>13</v>
      </c>
      <c r="S655">
        <v>14</v>
      </c>
      <c r="T655">
        <v>26</v>
      </c>
      <c r="U655">
        <v>10</v>
      </c>
      <c r="V655">
        <v>13</v>
      </c>
    </row>
    <row r="656" spans="1:22">
      <c r="A656">
        <v>2229</v>
      </c>
      <c r="B656" t="s">
        <v>4077</v>
      </c>
      <c r="C656" t="s">
        <v>45</v>
      </c>
      <c r="D656" t="s">
        <v>8680</v>
      </c>
      <c r="E656" t="s">
        <v>4078</v>
      </c>
      <c r="F656">
        <v>1</v>
      </c>
      <c r="G656" t="s">
        <v>4079</v>
      </c>
      <c r="H656" t="s">
        <v>4080</v>
      </c>
      <c r="I656" t="s">
        <v>44</v>
      </c>
      <c r="J656" t="s">
        <v>4079</v>
      </c>
      <c r="K656" t="s">
        <v>52</v>
      </c>
      <c r="L656" t="s">
        <v>4081</v>
      </c>
      <c r="M656" t="s">
        <v>8680</v>
      </c>
      <c r="N656">
        <v>53</v>
      </c>
      <c r="O656">
        <v>76</v>
      </c>
      <c r="P656">
        <v>39</v>
      </c>
      <c r="Q656">
        <v>18</v>
      </c>
      <c r="R656">
        <v>42</v>
      </c>
      <c r="S656">
        <v>43</v>
      </c>
      <c r="T656">
        <v>49</v>
      </c>
      <c r="U656">
        <v>46</v>
      </c>
      <c r="V656">
        <v>63</v>
      </c>
    </row>
    <row r="657" spans="1:22">
      <c r="A657">
        <v>2231</v>
      </c>
      <c r="B657" t="s">
        <v>4082</v>
      </c>
      <c r="C657" t="s">
        <v>45</v>
      </c>
      <c r="D657" t="s">
        <v>8681</v>
      </c>
      <c r="E657" t="s">
        <v>4083</v>
      </c>
      <c r="F657">
        <v>1</v>
      </c>
      <c r="G657" t="s">
        <v>4084</v>
      </c>
      <c r="H657" t="s">
        <v>4085</v>
      </c>
      <c r="I657" t="s">
        <v>44</v>
      </c>
      <c r="J657" t="s">
        <v>4084</v>
      </c>
      <c r="K657" t="s">
        <v>52</v>
      </c>
      <c r="L657" t="s">
        <v>4086</v>
      </c>
      <c r="M657" t="s">
        <v>8681</v>
      </c>
      <c r="N657">
        <v>8</v>
      </c>
      <c r="O657">
        <v>4</v>
      </c>
      <c r="P657">
        <v>2</v>
      </c>
      <c r="Q657">
        <v>1</v>
      </c>
      <c r="R657">
        <v>3</v>
      </c>
      <c r="S657">
        <v>4</v>
      </c>
      <c r="T657">
        <v>2</v>
      </c>
      <c r="U657">
        <v>4</v>
      </c>
      <c r="V657">
        <v>5</v>
      </c>
    </row>
    <row r="658" spans="1:22">
      <c r="A658">
        <v>2233</v>
      </c>
      <c r="B658" t="s">
        <v>4087</v>
      </c>
      <c r="C658" t="s">
        <v>45</v>
      </c>
      <c r="D658" t="s">
        <v>8682</v>
      </c>
      <c r="E658" t="s">
        <v>4088</v>
      </c>
      <c r="F658">
        <v>1</v>
      </c>
      <c r="G658" t="s">
        <v>4089</v>
      </c>
      <c r="H658" t="s">
        <v>4090</v>
      </c>
      <c r="I658" t="s">
        <v>44</v>
      </c>
      <c r="J658" t="s">
        <v>4089</v>
      </c>
      <c r="K658" t="s">
        <v>52</v>
      </c>
      <c r="L658" t="s">
        <v>4091</v>
      </c>
      <c r="M658" t="s">
        <v>8682</v>
      </c>
      <c r="N658">
        <v>629</v>
      </c>
      <c r="O658">
        <v>305</v>
      </c>
      <c r="P658">
        <v>283</v>
      </c>
      <c r="Q658">
        <v>265</v>
      </c>
      <c r="R658">
        <v>352</v>
      </c>
      <c r="S658">
        <v>409</v>
      </c>
      <c r="T658">
        <v>292</v>
      </c>
      <c r="U658">
        <v>182</v>
      </c>
      <c r="V658">
        <v>253</v>
      </c>
    </row>
    <row r="659" spans="1:22">
      <c r="A659">
        <v>2237</v>
      </c>
      <c r="B659" t="s">
        <v>4092</v>
      </c>
      <c r="C659" t="s">
        <v>45</v>
      </c>
      <c r="D659" t="s">
        <v>8683</v>
      </c>
      <c r="E659" t="s">
        <v>4093</v>
      </c>
      <c r="F659">
        <v>1</v>
      </c>
      <c r="G659" t="s">
        <v>4094</v>
      </c>
      <c r="H659" t="s">
        <v>4095</v>
      </c>
      <c r="I659" t="s">
        <v>44</v>
      </c>
      <c r="J659" t="s">
        <v>4094</v>
      </c>
      <c r="K659" t="s">
        <v>52</v>
      </c>
      <c r="L659" t="s">
        <v>4096</v>
      </c>
      <c r="M659" t="s">
        <v>8683</v>
      </c>
      <c r="N659">
        <v>582</v>
      </c>
      <c r="O659">
        <v>320</v>
      </c>
      <c r="P659">
        <v>326</v>
      </c>
      <c r="Q659">
        <v>440</v>
      </c>
      <c r="R659">
        <v>604</v>
      </c>
      <c r="S659">
        <v>539</v>
      </c>
      <c r="T659">
        <v>513</v>
      </c>
      <c r="U659">
        <v>232</v>
      </c>
      <c r="V659">
        <v>293</v>
      </c>
    </row>
    <row r="660" spans="1:22">
      <c r="A660">
        <v>2238</v>
      </c>
      <c r="B660" t="s">
        <v>399</v>
      </c>
      <c r="C660" t="s">
        <v>45</v>
      </c>
      <c r="D660" t="s">
        <v>7980</v>
      </c>
      <c r="E660" t="s">
        <v>400</v>
      </c>
      <c r="F660">
        <v>1</v>
      </c>
      <c r="G660" t="s">
        <v>401</v>
      </c>
      <c r="H660" t="s">
        <v>402</v>
      </c>
      <c r="I660" t="s">
        <v>44</v>
      </c>
      <c r="J660" t="s">
        <v>401</v>
      </c>
      <c r="K660" t="s">
        <v>52</v>
      </c>
      <c r="L660" t="s">
        <v>403</v>
      </c>
      <c r="M660" t="s">
        <v>7980</v>
      </c>
      <c r="N660">
        <v>232</v>
      </c>
      <c r="O660">
        <v>71</v>
      </c>
      <c r="P660">
        <v>48</v>
      </c>
      <c r="Q660">
        <v>139</v>
      </c>
      <c r="R660">
        <v>106</v>
      </c>
      <c r="S660">
        <v>206</v>
      </c>
      <c r="T660">
        <v>122</v>
      </c>
      <c r="U660">
        <v>60</v>
      </c>
      <c r="V660">
        <v>26</v>
      </c>
    </row>
    <row r="661" spans="1:22">
      <c r="A661">
        <v>2240</v>
      </c>
      <c r="B661" t="s">
        <v>4099</v>
      </c>
      <c r="C661" t="s">
        <v>45</v>
      </c>
      <c r="D661" t="s">
        <v>8684</v>
      </c>
      <c r="E661" t="s">
        <v>4100</v>
      </c>
      <c r="F661">
        <v>1</v>
      </c>
      <c r="G661" t="s">
        <v>4101</v>
      </c>
      <c r="H661" t="s">
        <v>4102</v>
      </c>
      <c r="I661" t="s">
        <v>44</v>
      </c>
      <c r="J661" t="s">
        <v>4101</v>
      </c>
      <c r="K661" t="s">
        <v>52</v>
      </c>
      <c r="L661" t="s">
        <v>4103</v>
      </c>
      <c r="M661" t="s">
        <v>8684</v>
      </c>
      <c r="N661">
        <v>84</v>
      </c>
      <c r="O661">
        <v>56</v>
      </c>
      <c r="P661">
        <v>35</v>
      </c>
      <c r="Q661">
        <v>91</v>
      </c>
      <c r="R661">
        <v>117</v>
      </c>
      <c r="S661">
        <v>69</v>
      </c>
      <c r="T661">
        <v>128</v>
      </c>
      <c r="U661">
        <v>31</v>
      </c>
      <c r="V661">
        <v>59</v>
      </c>
    </row>
    <row r="662" spans="1:22">
      <c r="A662">
        <v>2241</v>
      </c>
      <c r="B662" t="s">
        <v>4104</v>
      </c>
      <c r="C662" t="s">
        <v>45</v>
      </c>
      <c r="D662" t="s">
        <v>8685</v>
      </c>
      <c r="E662" t="s">
        <v>4105</v>
      </c>
      <c r="F662">
        <v>1</v>
      </c>
      <c r="G662" t="s">
        <v>4101</v>
      </c>
      <c r="H662" t="s">
        <v>4102</v>
      </c>
      <c r="I662" t="s">
        <v>44</v>
      </c>
      <c r="J662" t="s">
        <v>4101</v>
      </c>
      <c r="K662" t="s">
        <v>52</v>
      </c>
      <c r="L662" t="s">
        <v>4106</v>
      </c>
      <c r="M662" t="s">
        <v>8685</v>
      </c>
      <c r="N662">
        <v>9</v>
      </c>
      <c r="O662">
        <v>3</v>
      </c>
      <c r="P662">
        <v>3</v>
      </c>
      <c r="Q662">
        <v>9</v>
      </c>
      <c r="R662">
        <v>13</v>
      </c>
      <c r="S662">
        <v>8</v>
      </c>
      <c r="T662">
        <v>10</v>
      </c>
      <c r="U662">
        <v>8</v>
      </c>
      <c r="V662">
        <v>12</v>
      </c>
    </row>
    <row r="663" spans="1:22">
      <c r="A663">
        <v>2246</v>
      </c>
      <c r="B663" t="s">
        <v>4107</v>
      </c>
      <c r="C663" t="s">
        <v>45</v>
      </c>
      <c r="D663" t="s">
        <v>8686</v>
      </c>
      <c r="E663" t="s">
        <v>4108</v>
      </c>
      <c r="F663">
        <v>1</v>
      </c>
      <c r="G663" t="s">
        <v>468</v>
      </c>
      <c r="H663" t="s">
        <v>469</v>
      </c>
      <c r="I663" t="s">
        <v>44</v>
      </c>
      <c r="J663" t="s">
        <v>468</v>
      </c>
      <c r="K663" t="s">
        <v>52</v>
      </c>
      <c r="L663" t="s">
        <v>4109</v>
      </c>
      <c r="M663" t="s">
        <v>8686</v>
      </c>
      <c r="N663">
        <v>16</v>
      </c>
      <c r="O663">
        <v>10</v>
      </c>
      <c r="P663">
        <v>16</v>
      </c>
      <c r="Q663">
        <v>16</v>
      </c>
      <c r="R663">
        <v>17</v>
      </c>
      <c r="S663">
        <v>28</v>
      </c>
      <c r="T663">
        <v>21</v>
      </c>
      <c r="U663">
        <v>9</v>
      </c>
      <c r="V663">
        <v>7</v>
      </c>
    </row>
    <row r="664" spans="1:22">
      <c r="A664">
        <v>2251</v>
      </c>
      <c r="B664" t="s">
        <v>4112</v>
      </c>
      <c r="C664" t="s">
        <v>45</v>
      </c>
      <c r="D664" t="s">
        <v>8687</v>
      </c>
      <c r="E664" t="s">
        <v>4113</v>
      </c>
      <c r="F664">
        <v>1</v>
      </c>
      <c r="G664" t="s">
        <v>4114</v>
      </c>
      <c r="H664" t="s">
        <v>4115</v>
      </c>
      <c r="I664" t="s">
        <v>44</v>
      </c>
      <c r="J664" t="s">
        <v>4114</v>
      </c>
      <c r="K664" t="s">
        <v>52</v>
      </c>
      <c r="L664" t="s">
        <v>4116</v>
      </c>
      <c r="M664" t="s">
        <v>8687</v>
      </c>
      <c r="N664">
        <v>61</v>
      </c>
      <c r="O664">
        <v>20</v>
      </c>
      <c r="P664">
        <v>57</v>
      </c>
      <c r="Q664">
        <v>17</v>
      </c>
      <c r="R664">
        <v>16</v>
      </c>
      <c r="S664">
        <v>63</v>
      </c>
      <c r="T664">
        <v>27</v>
      </c>
      <c r="U664">
        <v>5</v>
      </c>
      <c r="V664">
        <v>42</v>
      </c>
    </row>
    <row r="665" spans="1:22">
      <c r="A665">
        <v>2252</v>
      </c>
      <c r="B665" t="s">
        <v>4117</v>
      </c>
      <c r="C665" t="s">
        <v>45</v>
      </c>
      <c r="D665" t="s">
        <v>8688</v>
      </c>
      <c r="E665" t="s">
        <v>4118</v>
      </c>
      <c r="F665">
        <v>1</v>
      </c>
      <c r="G665" t="s">
        <v>4119</v>
      </c>
      <c r="H665" t="s">
        <v>4120</v>
      </c>
      <c r="I665" t="s">
        <v>44</v>
      </c>
      <c r="J665" t="s">
        <v>4119</v>
      </c>
      <c r="K665" t="s">
        <v>52</v>
      </c>
      <c r="L665" t="s">
        <v>4121</v>
      </c>
      <c r="M665" t="s">
        <v>8688</v>
      </c>
      <c r="N665">
        <v>29</v>
      </c>
      <c r="O665">
        <v>15</v>
      </c>
      <c r="P665">
        <v>5</v>
      </c>
      <c r="Q665">
        <v>20</v>
      </c>
      <c r="R665">
        <v>19</v>
      </c>
      <c r="S665">
        <v>26</v>
      </c>
      <c r="T665">
        <v>39</v>
      </c>
      <c r="U665">
        <v>21</v>
      </c>
      <c r="V665">
        <v>11</v>
      </c>
    </row>
    <row r="666" spans="1:22">
      <c r="A666">
        <v>2253</v>
      </c>
      <c r="B666" t="s">
        <v>4122</v>
      </c>
      <c r="C666" t="s">
        <v>45</v>
      </c>
      <c r="D666" t="s">
        <v>8689</v>
      </c>
      <c r="E666" t="s">
        <v>4123</v>
      </c>
      <c r="F666">
        <v>1</v>
      </c>
      <c r="G666" t="s">
        <v>4124</v>
      </c>
      <c r="H666" t="s">
        <v>4125</v>
      </c>
      <c r="I666" t="s">
        <v>44</v>
      </c>
      <c r="J666" t="s">
        <v>4124</v>
      </c>
      <c r="K666" t="s">
        <v>52</v>
      </c>
      <c r="L666" t="s">
        <v>4126</v>
      </c>
      <c r="M666" t="s">
        <v>8689</v>
      </c>
      <c r="N666">
        <v>276</v>
      </c>
      <c r="O666">
        <v>120</v>
      </c>
      <c r="P666">
        <v>262</v>
      </c>
      <c r="Q666">
        <v>145</v>
      </c>
      <c r="R666">
        <v>96</v>
      </c>
      <c r="S666">
        <v>180</v>
      </c>
      <c r="T666">
        <v>183</v>
      </c>
      <c r="U666">
        <v>55</v>
      </c>
      <c r="V666">
        <v>137</v>
      </c>
    </row>
    <row r="667" spans="1:22">
      <c r="A667">
        <v>2254</v>
      </c>
      <c r="B667" t="s">
        <v>4127</v>
      </c>
      <c r="C667" t="s">
        <v>45</v>
      </c>
      <c r="D667" t="s">
        <v>8690</v>
      </c>
      <c r="E667" t="s">
        <v>4128</v>
      </c>
      <c r="F667">
        <v>1</v>
      </c>
      <c r="G667" t="s">
        <v>4124</v>
      </c>
      <c r="H667" t="s">
        <v>4125</v>
      </c>
      <c r="I667" t="s">
        <v>44</v>
      </c>
      <c r="J667" t="s">
        <v>4124</v>
      </c>
      <c r="K667" t="s">
        <v>52</v>
      </c>
      <c r="L667" t="s">
        <v>4129</v>
      </c>
      <c r="M667" t="s">
        <v>8690</v>
      </c>
      <c r="N667">
        <v>18</v>
      </c>
      <c r="O667">
        <v>7</v>
      </c>
      <c r="P667">
        <v>42</v>
      </c>
      <c r="Q667">
        <v>20</v>
      </c>
      <c r="R667">
        <v>14</v>
      </c>
      <c r="S667">
        <v>25</v>
      </c>
      <c r="T667">
        <v>25</v>
      </c>
      <c r="U667">
        <v>0</v>
      </c>
      <c r="V667">
        <v>18</v>
      </c>
    </row>
    <row r="668" spans="1:22">
      <c r="A668">
        <v>2261</v>
      </c>
      <c r="B668" t="s">
        <v>4132</v>
      </c>
      <c r="C668" t="s">
        <v>45</v>
      </c>
      <c r="D668" t="s">
        <v>8691</v>
      </c>
      <c r="E668" t="s">
        <v>4133</v>
      </c>
      <c r="F668">
        <v>1</v>
      </c>
      <c r="G668" t="s">
        <v>4134</v>
      </c>
      <c r="H668" t="s">
        <v>4135</v>
      </c>
      <c r="I668" t="s">
        <v>44</v>
      </c>
      <c r="J668" t="s">
        <v>4134</v>
      </c>
      <c r="K668" t="s">
        <v>52</v>
      </c>
      <c r="L668" t="s">
        <v>4136</v>
      </c>
      <c r="M668" t="s">
        <v>8691</v>
      </c>
      <c r="N668">
        <v>388</v>
      </c>
      <c r="O668">
        <v>341</v>
      </c>
      <c r="P668">
        <v>285</v>
      </c>
      <c r="Q668">
        <v>230</v>
      </c>
      <c r="R668">
        <v>253</v>
      </c>
      <c r="S668">
        <v>318</v>
      </c>
      <c r="T668">
        <v>236</v>
      </c>
      <c r="U668">
        <v>218</v>
      </c>
      <c r="V668">
        <v>213</v>
      </c>
    </row>
    <row r="669" spans="1:22">
      <c r="A669">
        <v>2265</v>
      </c>
      <c r="B669" t="s">
        <v>4137</v>
      </c>
      <c r="C669" t="s">
        <v>45</v>
      </c>
      <c r="D669" t="s">
        <v>8692</v>
      </c>
      <c r="E669" t="s">
        <v>4138</v>
      </c>
      <c r="F669">
        <v>1</v>
      </c>
      <c r="G669" t="s">
        <v>869</v>
      </c>
      <c r="H669" t="s">
        <v>870</v>
      </c>
      <c r="I669" t="s">
        <v>44</v>
      </c>
      <c r="J669" t="s">
        <v>869</v>
      </c>
      <c r="K669" t="s">
        <v>52</v>
      </c>
      <c r="L669" t="s">
        <v>4139</v>
      </c>
      <c r="M669" t="s">
        <v>8692</v>
      </c>
      <c r="N669">
        <v>2</v>
      </c>
      <c r="O669">
        <v>1</v>
      </c>
      <c r="P669">
        <v>2</v>
      </c>
      <c r="Q669">
        <v>5</v>
      </c>
      <c r="R669">
        <v>0</v>
      </c>
      <c r="S669">
        <v>4</v>
      </c>
      <c r="T669">
        <v>3</v>
      </c>
      <c r="U669">
        <v>2</v>
      </c>
      <c r="V669">
        <v>3</v>
      </c>
    </row>
    <row r="670" spans="1:22">
      <c r="A670">
        <v>2271</v>
      </c>
      <c r="B670" t="s">
        <v>4142</v>
      </c>
      <c r="C670" t="s">
        <v>45</v>
      </c>
      <c r="D670" t="s">
        <v>8693</v>
      </c>
      <c r="E670" t="s">
        <v>4143</v>
      </c>
      <c r="F670">
        <v>1</v>
      </c>
      <c r="G670" t="s">
        <v>4144</v>
      </c>
      <c r="H670" t="s">
        <v>4145</v>
      </c>
      <c r="I670" t="s">
        <v>44</v>
      </c>
      <c r="J670" t="s">
        <v>4144</v>
      </c>
      <c r="K670" t="s">
        <v>52</v>
      </c>
      <c r="L670" t="s">
        <v>4146</v>
      </c>
      <c r="M670" t="s">
        <v>8693</v>
      </c>
      <c r="N670">
        <v>119</v>
      </c>
      <c r="O670">
        <v>75</v>
      </c>
      <c r="P670">
        <v>74</v>
      </c>
      <c r="Q670">
        <v>81</v>
      </c>
      <c r="R670">
        <v>108</v>
      </c>
      <c r="S670">
        <v>86</v>
      </c>
      <c r="T670">
        <v>108</v>
      </c>
      <c r="U670">
        <v>56</v>
      </c>
      <c r="V670">
        <v>66</v>
      </c>
    </row>
    <row r="671" spans="1:22">
      <c r="A671">
        <v>2273</v>
      </c>
      <c r="B671" t="s">
        <v>4149</v>
      </c>
      <c r="C671" t="s">
        <v>45</v>
      </c>
      <c r="D671" t="s">
        <v>8694</v>
      </c>
      <c r="E671" t="s">
        <v>4150</v>
      </c>
      <c r="F671">
        <v>1</v>
      </c>
      <c r="G671" t="s">
        <v>871</v>
      </c>
      <c r="H671" t="s">
        <v>872</v>
      </c>
      <c r="I671" t="s">
        <v>44</v>
      </c>
      <c r="J671" t="s">
        <v>871</v>
      </c>
      <c r="K671" t="s">
        <v>52</v>
      </c>
      <c r="L671" t="s">
        <v>4151</v>
      </c>
      <c r="M671" t="s">
        <v>8694</v>
      </c>
      <c r="N671">
        <v>232</v>
      </c>
      <c r="O671">
        <v>116</v>
      </c>
      <c r="P671">
        <v>160</v>
      </c>
      <c r="Q671">
        <v>131</v>
      </c>
      <c r="R671">
        <v>111</v>
      </c>
      <c r="S671">
        <v>165</v>
      </c>
      <c r="T671">
        <v>105</v>
      </c>
      <c r="U671">
        <v>49</v>
      </c>
      <c r="V671">
        <v>118</v>
      </c>
    </row>
    <row r="672" spans="1:22">
      <c r="A672">
        <v>2276</v>
      </c>
      <c r="B672" t="s">
        <v>4152</v>
      </c>
      <c r="C672" t="s">
        <v>45</v>
      </c>
      <c r="D672" t="s">
        <v>8695</v>
      </c>
      <c r="E672" t="s">
        <v>4153</v>
      </c>
      <c r="F672">
        <v>1</v>
      </c>
      <c r="G672" t="s">
        <v>4154</v>
      </c>
      <c r="H672" t="s">
        <v>4155</v>
      </c>
      <c r="I672" t="s">
        <v>44</v>
      </c>
      <c r="J672" t="s">
        <v>4154</v>
      </c>
      <c r="K672" t="s">
        <v>52</v>
      </c>
      <c r="L672" t="s">
        <v>4156</v>
      </c>
      <c r="M672" t="s">
        <v>8695</v>
      </c>
      <c r="N672">
        <v>599</v>
      </c>
      <c r="O672">
        <v>445</v>
      </c>
      <c r="P672">
        <v>613</v>
      </c>
      <c r="Q672">
        <v>332</v>
      </c>
      <c r="R672">
        <v>476</v>
      </c>
      <c r="S672">
        <v>579</v>
      </c>
      <c r="T672">
        <v>420</v>
      </c>
      <c r="U672">
        <v>262</v>
      </c>
      <c r="V672">
        <v>336</v>
      </c>
    </row>
    <row r="673" spans="1:22">
      <c r="A673">
        <v>2277</v>
      </c>
      <c r="B673" t="s">
        <v>4157</v>
      </c>
      <c r="C673" t="s">
        <v>45</v>
      </c>
      <c r="D673" t="s">
        <v>8696</v>
      </c>
      <c r="E673" t="s">
        <v>4158</v>
      </c>
      <c r="F673">
        <v>1</v>
      </c>
      <c r="G673" t="s">
        <v>4159</v>
      </c>
      <c r="H673" t="s">
        <v>4160</v>
      </c>
      <c r="I673" t="s">
        <v>44</v>
      </c>
      <c r="J673" t="s">
        <v>4159</v>
      </c>
      <c r="K673" t="s">
        <v>52</v>
      </c>
      <c r="L673" t="s">
        <v>4161</v>
      </c>
      <c r="M673" t="s">
        <v>8696</v>
      </c>
      <c r="N673">
        <v>50</v>
      </c>
      <c r="O673">
        <v>14</v>
      </c>
      <c r="P673">
        <v>37</v>
      </c>
      <c r="Q673">
        <v>34</v>
      </c>
      <c r="R673">
        <v>62</v>
      </c>
      <c r="S673">
        <v>55</v>
      </c>
      <c r="T673">
        <v>52</v>
      </c>
      <c r="U673">
        <v>19</v>
      </c>
      <c r="V673">
        <v>29</v>
      </c>
    </row>
    <row r="674" spans="1:22">
      <c r="A674">
        <v>2278</v>
      </c>
      <c r="B674" t="s">
        <v>4162</v>
      </c>
      <c r="C674" t="s">
        <v>45</v>
      </c>
      <c r="D674" t="s">
        <v>8697</v>
      </c>
      <c r="E674" t="s">
        <v>4163</v>
      </c>
      <c r="F674">
        <v>1</v>
      </c>
      <c r="G674" t="s">
        <v>4164</v>
      </c>
      <c r="H674" t="s">
        <v>4165</v>
      </c>
      <c r="I674" t="s">
        <v>44</v>
      </c>
      <c r="J674" t="s">
        <v>4164</v>
      </c>
      <c r="K674" t="s">
        <v>52</v>
      </c>
      <c r="L674" t="s">
        <v>4166</v>
      </c>
      <c r="M674" t="s">
        <v>8697</v>
      </c>
      <c r="N674">
        <v>80</v>
      </c>
      <c r="O674">
        <v>89</v>
      </c>
      <c r="P674">
        <v>41</v>
      </c>
      <c r="Q674">
        <v>54</v>
      </c>
      <c r="R674">
        <v>64</v>
      </c>
      <c r="S674">
        <v>52</v>
      </c>
      <c r="T674">
        <v>111</v>
      </c>
      <c r="U674">
        <v>136</v>
      </c>
      <c r="V674">
        <v>44</v>
      </c>
    </row>
    <row r="675" spans="1:22">
      <c r="A675">
        <v>2279</v>
      </c>
      <c r="B675" t="s">
        <v>4167</v>
      </c>
      <c r="C675" t="s">
        <v>45</v>
      </c>
      <c r="D675" t="s">
        <v>8698</v>
      </c>
      <c r="E675" t="s">
        <v>4168</v>
      </c>
      <c r="F675">
        <v>1</v>
      </c>
      <c r="G675" t="s">
        <v>4164</v>
      </c>
      <c r="H675" t="s">
        <v>4165</v>
      </c>
      <c r="I675" t="s">
        <v>44</v>
      </c>
      <c r="J675" t="s">
        <v>4164</v>
      </c>
      <c r="K675" t="s">
        <v>52</v>
      </c>
      <c r="L675" t="s">
        <v>4169</v>
      </c>
      <c r="M675" t="s">
        <v>8698</v>
      </c>
      <c r="N675">
        <v>26</v>
      </c>
      <c r="O675">
        <v>5</v>
      </c>
      <c r="P675">
        <v>6</v>
      </c>
      <c r="Q675">
        <v>12</v>
      </c>
      <c r="R675">
        <v>0</v>
      </c>
      <c r="S675">
        <v>14</v>
      </c>
      <c r="T675">
        <v>5</v>
      </c>
      <c r="U675">
        <v>0</v>
      </c>
      <c r="V675">
        <v>4</v>
      </c>
    </row>
    <row r="676" spans="1:22">
      <c r="A676">
        <v>2280</v>
      </c>
      <c r="B676" t="s">
        <v>4170</v>
      </c>
      <c r="C676" t="s">
        <v>45</v>
      </c>
      <c r="D676" t="s">
        <v>8699</v>
      </c>
      <c r="E676" t="s">
        <v>4171</v>
      </c>
      <c r="F676">
        <v>1</v>
      </c>
      <c r="G676" t="s">
        <v>4172</v>
      </c>
      <c r="H676" t="s">
        <v>4173</v>
      </c>
      <c r="I676" t="s">
        <v>44</v>
      </c>
      <c r="J676" t="s">
        <v>4172</v>
      </c>
      <c r="K676" t="s">
        <v>52</v>
      </c>
      <c r="L676" t="s">
        <v>4174</v>
      </c>
      <c r="M676" t="s">
        <v>8699</v>
      </c>
      <c r="N676">
        <v>822</v>
      </c>
      <c r="O676">
        <v>514</v>
      </c>
      <c r="P676">
        <v>474</v>
      </c>
      <c r="Q676">
        <v>377</v>
      </c>
      <c r="R676">
        <v>349</v>
      </c>
      <c r="S676">
        <v>586</v>
      </c>
      <c r="T676">
        <v>475</v>
      </c>
      <c r="U676">
        <v>224</v>
      </c>
      <c r="V676">
        <v>475</v>
      </c>
    </row>
    <row r="677" spans="1:22">
      <c r="A677">
        <v>2287</v>
      </c>
      <c r="B677" t="s">
        <v>4179</v>
      </c>
      <c r="C677" t="s">
        <v>45</v>
      </c>
      <c r="D677" t="s">
        <v>8700</v>
      </c>
      <c r="E677" t="s">
        <v>4180</v>
      </c>
      <c r="F677">
        <v>1</v>
      </c>
      <c r="G677" t="s">
        <v>4181</v>
      </c>
      <c r="H677" t="s">
        <v>4182</v>
      </c>
      <c r="I677" t="s">
        <v>44</v>
      </c>
      <c r="J677" t="s">
        <v>4181</v>
      </c>
      <c r="K677" t="s">
        <v>52</v>
      </c>
      <c r="L677" t="s">
        <v>4183</v>
      </c>
      <c r="M677" t="s">
        <v>8700</v>
      </c>
      <c r="N677">
        <v>619</v>
      </c>
      <c r="O677">
        <v>472</v>
      </c>
      <c r="P677">
        <v>418</v>
      </c>
      <c r="Q677">
        <v>450</v>
      </c>
      <c r="R677">
        <v>458</v>
      </c>
      <c r="S677">
        <v>574</v>
      </c>
      <c r="T677">
        <v>558</v>
      </c>
      <c r="U677">
        <v>322</v>
      </c>
      <c r="V677">
        <v>299</v>
      </c>
    </row>
    <row r="678" spans="1:22">
      <c r="A678">
        <v>2289</v>
      </c>
      <c r="B678" t="s">
        <v>4184</v>
      </c>
      <c r="C678" t="s">
        <v>45</v>
      </c>
      <c r="D678" t="s">
        <v>8701</v>
      </c>
      <c r="E678" t="s">
        <v>4185</v>
      </c>
      <c r="F678">
        <v>1</v>
      </c>
      <c r="G678" t="s">
        <v>873</v>
      </c>
      <c r="H678" t="s">
        <v>874</v>
      </c>
      <c r="I678" t="s">
        <v>44</v>
      </c>
      <c r="J678" t="s">
        <v>873</v>
      </c>
      <c r="K678" t="s">
        <v>52</v>
      </c>
      <c r="L678" t="s">
        <v>4186</v>
      </c>
      <c r="M678" t="s">
        <v>8701</v>
      </c>
      <c r="N678">
        <v>0</v>
      </c>
      <c r="O678">
        <v>0</v>
      </c>
      <c r="P678">
        <v>6</v>
      </c>
      <c r="Q678">
        <v>0</v>
      </c>
      <c r="R678">
        <v>0</v>
      </c>
      <c r="S678">
        <v>2</v>
      </c>
      <c r="T678">
        <v>1</v>
      </c>
      <c r="U678">
        <v>0</v>
      </c>
      <c r="V678">
        <v>0</v>
      </c>
    </row>
    <row r="679" spans="1:22">
      <c r="A679">
        <v>2295</v>
      </c>
      <c r="B679" t="s">
        <v>4189</v>
      </c>
      <c r="C679" t="s">
        <v>45</v>
      </c>
      <c r="D679" t="s">
        <v>8702</v>
      </c>
      <c r="E679" t="s">
        <v>4190</v>
      </c>
      <c r="F679">
        <v>1</v>
      </c>
      <c r="G679" t="s">
        <v>4191</v>
      </c>
      <c r="H679" t="s">
        <v>4192</v>
      </c>
      <c r="I679" t="s">
        <v>44</v>
      </c>
      <c r="J679" t="s">
        <v>4191</v>
      </c>
      <c r="K679" t="s">
        <v>52</v>
      </c>
      <c r="L679" t="s">
        <v>4193</v>
      </c>
      <c r="M679" t="s">
        <v>8702</v>
      </c>
      <c r="N679">
        <v>212</v>
      </c>
      <c r="O679">
        <v>196</v>
      </c>
      <c r="P679">
        <v>62</v>
      </c>
      <c r="Q679">
        <v>145</v>
      </c>
      <c r="R679">
        <v>209</v>
      </c>
      <c r="S679">
        <v>175</v>
      </c>
      <c r="T679">
        <v>169</v>
      </c>
      <c r="U679">
        <v>70</v>
      </c>
      <c r="V679">
        <v>132</v>
      </c>
    </row>
    <row r="680" spans="1:22">
      <c r="A680">
        <v>2296</v>
      </c>
      <c r="B680" t="s">
        <v>4194</v>
      </c>
      <c r="C680" t="s">
        <v>45</v>
      </c>
      <c r="D680" t="s">
        <v>8703</v>
      </c>
      <c r="E680" t="s">
        <v>4195</v>
      </c>
      <c r="F680">
        <v>1</v>
      </c>
      <c r="G680" t="s">
        <v>4191</v>
      </c>
      <c r="H680" t="s">
        <v>4192</v>
      </c>
      <c r="I680" t="s">
        <v>44</v>
      </c>
      <c r="J680" t="s">
        <v>4191</v>
      </c>
      <c r="K680" t="s">
        <v>52</v>
      </c>
      <c r="L680" t="s">
        <v>4196</v>
      </c>
      <c r="M680" t="s">
        <v>8703</v>
      </c>
      <c r="N680">
        <v>7</v>
      </c>
      <c r="O680">
        <v>5</v>
      </c>
      <c r="P680">
        <v>0</v>
      </c>
      <c r="Q680">
        <v>3</v>
      </c>
      <c r="R680">
        <v>3</v>
      </c>
      <c r="S680">
        <v>0</v>
      </c>
      <c r="T680">
        <v>5</v>
      </c>
      <c r="U680">
        <v>3</v>
      </c>
      <c r="V680">
        <v>3</v>
      </c>
    </row>
    <row r="681" spans="1:22">
      <c r="A681">
        <v>2297</v>
      </c>
      <c r="B681" t="s">
        <v>4197</v>
      </c>
      <c r="C681" t="s">
        <v>45</v>
      </c>
      <c r="D681" t="s">
        <v>8704</v>
      </c>
      <c r="E681" t="s">
        <v>4198</v>
      </c>
      <c r="F681">
        <v>1</v>
      </c>
      <c r="G681" t="s">
        <v>4191</v>
      </c>
      <c r="H681" t="s">
        <v>4192</v>
      </c>
      <c r="I681" t="s">
        <v>44</v>
      </c>
      <c r="J681" t="s">
        <v>4191</v>
      </c>
      <c r="K681" t="s">
        <v>52</v>
      </c>
      <c r="L681" t="s">
        <v>4199</v>
      </c>
      <c r="M681" t="s">
        <v>8704</v>
      </c>
      <c r="N681">
        <v>1</v>
      </c>
      <c r="O681">
        <v>0</v>
      </c>
      <c r="P681">
        <v>0</v>
      </c>
      <c r="Q681">
        <v>0</v>
      </c>
      <c r="R681">
        <v>0</v>
      </c>
      <c r="S681">
        <v>1</v>
      </c>
      <c r="T681">
        <v>1</v>
      </c>
      <c r="U681">
        <v>0</v>
      </c>
      <c r="V681">
        <v>0</v>
      </c>
    </row>
    <row r="682" spans="1:22">
      <c r="A682">
        <v>2299</v>
      </c>
      <c r="B682" t="s">
        <v>1490</v>
      </c>
      <c r="C682" t="s">
        <v>45</v>
      </c>
      <c r="D682" t="s">
        <v>7981</v>
      </c>
      <c r="E682" t="s">
        <v>1491</v>
      </c>
      <c r="F682">
        <v>1</v>
      </c>
      <c r="G682" t="s">
        <v>475</v>
      </c>
      <c r="H682" t="s">
        <v>476</v>
      </c>
      <c r="I682" t="s">
        <v>44</v>
      </c>
      <c r="J682" t="s">
        <v>475</v>
      </c>
      <c r="K682" t="s">
        <v>52</v>
      </c>
      <c r="L682" t="s">
        <v>1492</v>
      </c>
      <c r="M682" t="s">
        <v>7981</v>
      </c>
      <c r="N682">
        <v>188</v>
      </c>
      <c r="O682">
        <v>235</v>
      </c>
      <c r="P682">
        <v>65</v>
      </c>
      <c r="Q682">
        <v>37</v>
      </c>
      <c r="R682">
        <v>201</v>
      </c>
      <c r="S682">
        <v>193</v>
      </c>
      <c r="T682">
        <v>36</v>
      </c>
      <c r="U682">
        <v>4</v>
      </c>
      <c r="V682">
        <v>140</v>
      </c>
    </row>
    <row r="683" spans="1:22">
      <c r="A683">
        <v>2302</v>
      </c>
      <c r="B683" t="s">
        <v>4202</v>
      </c>
      <c r="C683" t="s">
        <v>45</v>
      </c>
      <c r="D683" t="s">
        <v>8705</v>
      </c>
      <c r="E683" t="s">
        <v>4203</v>
      </c>
      <c r="F683">
        <v>1</v>
      </c>
      <c r="G683" t="s">
        <v>4204</v>
      </c>
      <c r="H683" t="s">
        <v>4205</v>
      </c>
      <c r="I683" t="s">
        <v>44</v>
      </c>
      <c r="J683" t="s">
        <v>4204</v>
      </c>
      <c r="K683" t="s">
        <v>52</v>
      </c>
      <c r="L683" t="s">
        <v>4206</v>
      </c>
      <c r="M683" t="s">
        <v>8705</v>
      </c>
      <c r="N683">
        <v>17</v>
      </c>
      <c r="O683">
        <v>7</v>
      </c>
      <c r="P683">
        <v>13</v>
      </c>
      <c r="Q683">
        <v>8</v>
      </c>
      <c r="R683">
        <v>12</v>
      </c>
      <c r="S683">
        <v>13</v>
      </c>
      <c r="T683">
        <v>27</v>
      </c>
      <c r="U683">
        <v>8</v>
      </c>
      <c r="V683">
        <v>9</v>
      </c>
    </row>
    <row r="684" spans="1:22">
      <c r="A684">
        <v>2303</v>
      </c>
      <c r="B684" t="s">
        <v>404</v>
      </c>
      <c r="C684" t="s">
        <v>45</v>
      </c>
      <c r="D684" t="s">
        <v>7982</v>
      </c>
      <c r="E684" t="s">
        <v>405</v>
      </c>
      <c r="F684">
        <v>1</v>
      </c>
      <c r="G684" t="s">
        <v>406</v>
      </c>
      <c r="H684" t="s">
        <v>407</v>
      </c>
      <c r="I684" t="s">
        <v>44</v>
      </c>
      <c r="J684" t="s">
        <v>406</v>
      </c>
      <c r="K684" t="s">
        <v>52</v>
      </c>
      <c r="L684" t="s">
        <v>408</v>
      </c>
      <c r="M684" t="s">
        <v>7982</v>
      </c>
      <c r="N684">
        <v>506</v>
      </c>
      <c r="O684">
        <v>152</v>
      </c>
      <c r="P684">
        <v>279</v>
      </c>
      <c r="Q684">
        <v>291</v>
      </c>
      <c r="R684">
        <v>262</v>
      </c>
      <c r="S684">
        <v>382</v>
      </c>
      <c r="T684">
        <v>287</v>
      </c>
      <c r="U684">
        <v>111</v>
      </c>
      <c r="V684">
        <v>245</v>
      </c>
    </row>
    <row r="685" spans="1:22">
      <c r="A685">
        <v>2304</v>
      </c>
      <c r="B685" t="s">
        <v>4207</v>
      </c>
      <c r="C685" t="s">
        <v>45</v>
      </c>
      <c r="D685" t="s">
        <v>8706</v>
      </c>
      <c r="E685" t="s">
        <v>4208</v>
      </c>
      <c r="F685">
        <v>1</v>
      </c>
      <c r="G685" t="s">
        <v>406</v>
      </c>
      <c r="H685" t="s">
        <v>407</v>
      </c>
      <c r="I685" t="s">
        <v>44</v>
      </c>
      <c r="J685" t="s">
        <v>406</v>
      </c>
      <c r="K685" t="s">
        <v>52</v>
      </c>
      <c r="L685" t="s">
        <v>4209</v>
      </c>
      <c r="M685" t="s">
        <v>8706</v>
      </c>
      <c r="N685">
        <v>8</v>
      </c>
      <c r="O685">
        <v>0</v>
      </c>
      <c r="P685">
        <v>1</v>
      </c>
      <c r="Q685">
        <v>4</v>
      </c>
      <c r="R685">
        <v>1</v>
      </c>
      <c r="S685">
        <v>8</v>
      </c>
      <c r="T685">
        <v>3</v>
      </c>
      <c r="U685">
        <v>0</v>
      </c>
      <c r="V685">
        <v>1</v>
      </c>
    </row>
    <row r="686" spans="1:22">
      <c r="A686">
        <v>2310</v>
      </c>
      <c r="B686" t="s">
        <v>4210</v>
      </c>
      <c r="C686" t="s">
        <v>45</v>
      </c>
      <c r="D686" t="s">
        <v>8707</v>
      </c>
      <c r="E686" t="s">
        <v>4211</v>
      </c>
      <c r="F686">
        <v>1</v>
      </c>
      <c r="G686" t="s">
        <v>4212</v>
      </c>
      <c r="H686" t="s">
        <v>4213</v>
      </c>
      <c r="I686" t="s">
        <v>44</v>
      </c>
      <c r="J686" t="s">
        <v>4212</v>
      </c>
      <c r="K686" t="s">
        <v>52</v>
      </c>
      <c r="L686" t="s">
        <v>4214</v>
      </c>
      <c r="M686" t="s">
        <v>8707</v>
      </c>
      <c r="N686">
        <v>19</v>
      </c>
      <c r="O686">
        <v>18</v>
      </c>
      <c r="P686">
        <v>8</v>
      </c>
      <c r="Q686">
        <v>13</v>
      </c>
      <c r="R686">
        <v>23</v>
      </c>
      <c r="S686">
        <v>17</v>
      </c>
      <c r="T686">
        <v>16</v>
      </c>
      <c r="U686">
        <v>9</v>
      </c>
      <c r="V686">
        <v>19</v>
      </c>
    </row>
    <row r="687" spans="1:22">
      <c r="A687">
        <v>2318</v>
      </c>
      <c r="B687" t="s">
        <v>4217</v>
      </c>
      <c r="C687" t="s">
        <v>45</v>
      </c>
      <c r="D687" t="s">
        <v>8708</v>
      </c>
      <c r="E687" t="s">
        <v>4218</v>
      </c>
      <c r="F687">
        <v>1</v>
      </c>
      <c r="G687" t="s">
        <v>4219</v>
      </c>
      <c r="H687" t="s">
        <v>4220</v>
      </c>
      <c r="I687" t="s">
        <v>44</v>
      </c>
      <c r="J687" t="s">
        <v>4219</v>
      </c>
      <c r="K687" t="s">
        <v>52</v>
      </c>
      <c r="L687" t="s">
        <v>4221</v>
      </c>
      <c r="M687" t="s">
        <v>8708</v>
      </c>
      <c r="N687">
        <v>1</v>
      </c>
      <c r="O687">
        <v>0</v>
      </c>
      <c r="P687">
        <v>0</v>
      </c>
      <c r="Q687">
        <v>3</v>
      </c>
      <c r="R687">
        <v>1</v>
      </c>
      <c r="S687">
        <v>0</v>
      </c>
      <c r="T687">
        <v>0</v>
      </c>
      <c r="U687">
        <v>2</v>
      </c>
      <c r="V687">
        <v>0</v>
      </c>
    </row>
    <row r="688" spans="1:22">
      <c r="A688">
        <v>2319</v>
      </c>
      <c r="B688" t="s">
        <v>4222</v>
      </c>
      <c r="C688" t="s">
        <v>45</v>
      </c>
      <c r="D688" t="s">
        <v>8709</v>
      </c>
      <c r="E688" t="s">
        <v>4223</v>
      </c>
      <c r="F688">
        <v>1</v>
      </c>
      <c r="G688" t="s">
        <v>1318</v>
      </c>
      <c r="H688" t="s">
        <v>1319</v>
      </c>
      <c r="I688" t="s">
        <v>44</v>
      </c>
      <c r="J688" t="s">
        <v>1318</v>
      </c>
      <c r="K688" t="s">
        <v>52</v>
      </c>
      <c r="L688" t="s">
        <v>4224</v>
      </c>
      <c r="M688" t="s">
        <v>8709</v>
      </c>
      <c r="N688">
        <v>137</v>
      </c>
      <c r="O688">
        <v>50</v>
      </c>
      <c r="P688">
        <v>74</v>
      </c>
      <c r="Q688">
        <v>84</v>
      </c>
      <c r="R688">
        <v>34</v>
      </c>
      <c r="S688">
        <v>144</v>
      </c>
      <c r="T688">
        <v>55</v>
      </c>
      <c r="U688">
        <v>20</v>
      </c>
      <c r="V688">
        <v>45</v>
      </c>
    </row>
    <row r="689" spans="1:22">
      <c r="A689">
        <v>2321</v>
      </c>
      <c r="B689" t="s">
        <v>4227</v>
      </c>
      <c r="C689" t="s">
        <v>45</v>
      </c>
      <c r="D689" t="s">
        <v>8710</v>
      </c>
      <c r="E689" t="s">
        <v>4228</v>
      </c>
      <c r="F689">
        <v>1</v>
      </c>
      <c r="G689" t="s">
        <v>1083</v>
      </c>
      <c r="H689" t="s">
        <v>1084</v>
      </c>
      <c r="I689" t="s">
        <v>44</v>
      </c>
      <c r="J689" t="s">
        <v>1083</v>
      </c>
      <c r="K689" t="s">
        <v>52</v>
      </c>
      <c r="L689" t="s">
        <v>4229</v>
      </c>
      <c r="M689" t="s">
        <v>8710</v>
      </c>
      <c r="N689">
        <v>127</v>
      </c>
      <c r="O689">
        <v>142</v>
      </c>
      <c r="P689">
        <v>88</v>
      </c>
      <c r="Q689">
        <v>75</v>
      </c>
      <c r="R689">
        <v>72</v>
      </c>
      <c r="S689">
        <v>87</v>
      </c>
      <c r="T689">
        <v>93</v>
      </c>
      <c r="U689">
        <v>39</v>
      </c>
      <c r="V689">
        <v>125</v>
      </c>
    </row>
    <row r="690" spans="1:22">
      <c r="A690">
        <v>2329</v>
      </c>
      <c r="B690" t="s">
        <v>4230</v>
      </c>
      <c r="C690" t="s">
        <v>45</v>
      </c>
      <c r="D690" t="s">
        <v>8711</v>
      </c>
      <c r="E690" t="s">
        <v>4231</v>
      </c>
      <c r="F690">
        <v>1</v>
      </c>
      <c r="G690" t="s">
        <v>4232</v>
      </c>
      <c r="H690" t="s">
        <v>4233</v>
      </c>
      <c r="I690" t="s">
        <v>44</v>
      </c>
      <c r="J690" t="s">
        <v>4232</v>
      </c>
      <c r="K690" t="s">
        <v>52</v>
      </c>
      <c r="L690" t="s">
        <v>4234</v>
      </c>
      <c r="M690" t="s">
        <v>8711</v>
      </c>
      <c r="N690">
        <v>159</v>
      </c>
      <c r="O690">
        <v>43</v>
      </c>
      <c r="P690">
        <v>89</v>
      </c>
      <c r="Q690">
        <v>355</v>
      </c>
      <c r="R690">
        <v>62</v>
      </c>
      <c r="S690">
        <v>76</v>
      </c>
      <c r="T690">
        <v>169</v>
      </c>
      <c r="U690">
        <v>20</v>
      </c>
      <c r="V690">
        <v>17</v>
      </c>
    </row>
    <row r="691" spans="1:22">
      <c r="A691">
        <v>2334</v>
      </c>
      <c r="B691" t="s">
        <v>4237</v>
      </c>
      <c r="C691" t="s">
        <v>45</v>
      </c>
      <c r="D691" t="s">
        <v>8712</v>
      </c>
      <c r="E691" t="s">
        <v>4238</v>
      </c>
      <c r="F691">
        <v>1</v>
      </c>
      <c r="G691" t="s">
        <v>880</v>
      </c>
      <c r="H691" t="s">
        <v>881</v>
      </c>
      <c r="I691" t="s">
        <v>44</v>
      </c>
      <c r="J691" t="s">
        <v>880</v>
      </c>
      <c r="K691" t="s">
        <v>52</v>
      </c>
      <c r="L691" t="s">
        <v>4239</v>
      </c>
      <c r="M691" t="s">
        <v>8712</v>
      </c>
      <c r="N691">
        <v>161</v>
      </c>
      <c r="O691">
        <v>92</v>
      </c>
      <c r="P691">
        <v>105</v>
      </c>
      <c r="Q691">
        <v>101</v>
      </c>
      <c r="R691">
        <v>98</v>
      </c>
      <c r="S691">
        <v>161</v>
      </c>
      <c r="T691">
        <v>101</v>
      </c>
      <c r="U691">
        <v>35</v>
      </c>
      <c r="V691">
        <v>73</v>
      </c>
    </row>
    <row r="692" spans="1:22">
      <c r="A692">
        <v>2339</v>
      </c>
      <c r="B692" t="s">
        <v>4244</v>
      </c>
      <c r="C692" t="s">
        <v>45</v>
      </c>
      <c r="D692" t="s">
        <v>8713</v>
      </c>
      <c r="E692" t="s">
        <v>4245</v>
      </c>
      <c r="F692">
        <v>1</v>
      </c>
      <c r="G692" t="s">
        <v>4246</v>
      </c>
      <c r="H692" t="s">
        <v>4247</v>
      </c>
      <c r="I692" t="s">
        <v>44</v>
      </c>
      <c r="J692" t="s">
        <v>4246</v>
      </c>
      <c r="K692" t="s">
        <v>52</v>
      </c>
      <c r="L692" t="s">
        <v>4248</v>
      </c>
      <c r="M692" t="s">
        <v>8713</v>
      </c>
      <c r="N692">
        <v>6</v>
      </c>
      <c r="O692">
        <v>3</v>
      </c>
      <c r="P692">
        <v>2</v>
      </c>
      <c r="Q692">
        <v>0</v>
      </c>
      <c r="R692">
        <v>4</v>
      </c>
      <c r="S692">
        <v>5</v>
      </c>
      <c r="T692">
        <v>5</v>
      </c>
      <c r="U692">
        <v>3</v>
      </c>
      <c r="V692">
        <v>1</v>
      </c>
    </row>
    <row r="693" spans="1:22">
      <c r="A693">
        <v>2349</v>
      </c>
      <c r="B693" t="s">
        <v>4251</v>
      </c>
      <c r="C693" t="s">
        <v>45</v>
      </c>
      <c r="D693" t="s">
        <v>8714</v>
      </c>
      <c r="E693" t="s">
        <v>4252</v>
      </c>
      <c r="F693">
        <v>1</v>
      </c>
      <c r="G693" t="s">
        <v>4253</v>
      </c>
      <c r="H693" t="s">
        <v>4254</v>
      </c>
      <c r="I693" t="s">
        <v>44</v>
      </c>
      <c r="J693" t="s">
        <v>4253</v>
      </c>
      <c r="K693" t="s">
        <v>52</v>
      </c>
      <c r="L693" t="s">
        <v>4255</v>
      </c>
      <c r="M693" t="s">
        <v>8714</v>
      </c>
      <c r="N693">
        <v>8</v>
      </c>
      <c r="O693">
        <v>9</v>
      </c>
      <c r="P693">
        <v>1</v>
      </c>
      <c r="Q693">
        <v>9</v>
      </c>
      <c r="R693">
        <v>2</v>
      </c>
      <c r="S693">
        <v>8</v>
      </c>
      <c r="T693">
        <v>7</v>
      </c>
      <c r="U693">
        <v>3</v>
      </c>
      <c r="V693">
        <v>2</v>
      </c>
    </row>
    <row r="694" spans="1:22">
      <c r="A694">
        <v>2350</v>
      </c>
      <c r="B694" t="s">
        <v>4256</v>
      </c>
      <c r="C694" t="s">
        <v>45</v>
      </c>
      <c r="D694" t="s">
        <v>8715</v>
      </c>
      <c r="E694" t="s">
        <v>4257</v>
      </c>
      <c r="F694">
        <v>1</v>
      </c>
      <c r="G694" t="s">
        <v>4253</v>
      </c>
      <c r="H694" t="s">
        <v>4254</v>
      </c>
      <c r="I694" t="s">
        <v>44</v>
      </c>
      <c r="J694" t="s">
        <v>4253</v>
      </c>
      <c r="K694" t="s">
        <v>52</v>
      </c>
      <c r="L694" t="s">
        <v>4258</v>
      </c>
      <c r="M694" t="s">
        <v>8715</v>
      </c>
      <c r="N694">
        <v>21</v>
      </c>
      <c r="O694">
        <v>32</v>
      </c>
      <c r="P694">
        <v>4</v>
      </c>
      <c r="Q694">
        <v>19</v>
      </c>
      <c r="R694">
        <v>10</v>
      </c>
      <c r="S694">
        <v>19</v>
      </c>
      <c r="T694">
        <v>11</v>
      </c>
      <c r="U694">
        <v>2</v>
      </c>
      <c r="V694">
        <v>4</v>
      </c>
    </row>
    <row r="695" spans="1:22">
      <c r="A695">
        <v>2353</v>
      </c>
      <c r="B695" t="s">
        <v>4261</v>
      </c>
      <c r="C695" t="s">
        <v>45</v>
      </c>
      <c r="D695" t="s">
        <v>8716</v>
      </c>
      <c r="E695" t="s">
        <v>4262</v>
      </c>
      <c r="F695">
        <v>1</v>
      </c>
      <c r="G695" t="s">
        <v>4263</v>
      </c>
      <c r="H695" t="s">
        <v>4264</v>
      </c>
      <c r="I695" t="s">
        <v>44</v>
      </c>
      <c r="J695" t="s">
        <v>4263</v>
      </c>
      <c r="K695" t="s">
        <v>52</v>
      </c>
      <c r="L695" t="s">
        <v>4265</v>
      </c>
      <c r="M695" t="s">
        <v>8716</v>
      </c>
      <c r="N695">
        <v>67</v>
      </c>
      <c r="O695">
        <v>68</v>
      </c>
      <c r="P695">
        <v>16</v>
      </c>
      <c r="Q695">
        <v>29</v>
      </c>
      <c r="R695">
        <v>25</v>
      </c>
      <c r="S695">
        <v>42</v>
      </c>
      <c r="T695">
        <v>38</v>
      </c>
      <c r="U695">
        <v>50</v>
      </c>
      <c r="V695">
        <v>24</v>
      </c>
    </row>
    <row r="696" spans="1:22">
      <c r="A696">
        <v>2356</v>
      </c>
      <c r="B696" t="s">
        <v>4268</v>
      </c>
      <c r="C696" t="s">
        <v>45</v>
      </c>
      <c r="D696" t="s">
        <v>8717</v>
      </c>
      <c r="E696" t="s">
        <v>4269</v>
      </c>
      <c r="F696">
        <v>1</v>
      </c>
      <c r="G696" t="s">
        <v>4270</v>
      </c>
      <c r="H696" t="s">
        <v>4271</v>
      </c>
      <c r="I696" t="s">
        <v>44</v>
      </c>
      <c r="J696" t="s">
        <v>4270</v>
      </c>
      <c r="K696" t="s">
        <v>52</v>
      </c>
      <c r="L696" t="s">
        <v>4272</v>
      </c>
      <c r="M696" t="s">
        <v>8717</v>
      </c>
      <c r="N696">
        <v>3</v>
      </c>
      <c r="O696">
        <v>0</v>
      </c>
      <c r="P696">
        <v>0</v>
      </c>
      <c r="Q696">
        <v>2</v>
      </c>
      <c r="R696">
        <v>0</v>
      </c>
      <c r="S696">
        <v>0</v>
      </c>
      <c r="T696">
        <v>0</v>
      </c>
      <c r="U696">
        <v>0</v>
      </c>
      <c r="V696">
        <v>0</v>
      </c>
    </row>
    <row r="697" spans="1:22">
      <c r="A697">
        <v>2359</v>
      </c>
      <c r="B697" t="s">
        <v>4273</v>
      </c>
      <c r="C697" t="s">
        <v>45</v>
      </c>
      <c r="D697" t="s">
        <v>8718</v>
      </c>
      <c r="E697" t="s">
        <v>4274</v>
      </c>
      <c r="F697">
        <v>1</v>
      </c>
      <c r="G697" t="s">
        <v>4275</v>
      </c>
      <c r="H697" t="s">
        <v>4276</v>
      </c>
      <c r="I697" t="s">
        <v>44</v>
      </c>
      <c r="J697" t="s">
        <v>4275</v>
      </c>
      <c r="K697" t="s">
        <v>52</v>
      </c>
      <c r="L697" t="s">
        <v>4277</v>
      </c>
      <c r="M697" t="s">
        <v>8718</v>
      </c>
      <c r="N697">
        <v>75</v>
      </c>
      <c r="O697">
        <v>64</v>
      </c>
      <c r="P697">
        <v>105</v>
      </c>
      <c r="Q697">
        <v>31</v>
      </c>
      <c r="R697">
        <v>46</v>
      </c>
      <c r="S697">
        <v>75</v>
      </c>
      <c r="T697">
        <v>40</v>
      </c>
      <c r="U697">
        <v>18</v>
      </c>
      <c r="V697">
        <v>40</v>
      </c>
    </row>
    <row r="698" spans="1:22">
      <c r="A698">
        <v>2360</v>
      </c>
      <c r="B698" t="s">
        <v>4278</v>
      </c>
      <c r="C698" t="s">
        <v>45</v>
      </c>
      <c r="D698" t="s">
        <v>8719</v>
      </c>
      <c r="E698" t="s">
        <v>4279</v>
      </c>
      <c r="F698">
        <v>1</v>
      </c>
      <c r="G698" t="s">
        <v>4275</v>
      </c>
      <c r="H698" t="s">
        <v>4276</v>
      </c>
      <c r="I698" t="s">
        <v>44</v>
      </c>
      <c r="J698" t="s">
        <v>4275</v>
      </c>
      <c r="K698" t="s">
        <v>52</v>
      </c>
      <c r="L698" t="s">
        <v>4280</v>
      </c>
      <c r="M698" t="s">
        <v>8719</v>
      </c>
      <c r="N698">
        <v>57</v>
      </c>
      <c r="O698">
        <v>36</v>
      </c>
      <c r="P698">
        <v>62</v>
      </c>
      <c r="Q698">
        <v>49</v>
      </c>
      <c r="R698">
        <v>22</v>
      </c>
      <c r="S698">
        <v>47</v>
      </c>
      <c r="T698">
        <v>42</v>
      </c>
      <c r="U698">
        <v>4</v>
      </c>
      <c r="V698">
        <v>34</v>
      </c>
    </row>
    <row r="699" spans="1:22">
      <c r="A699">
        <v>2370</v>
      </c>
      <c r="B699" t="s">
        <v>1493</v>
      </c>
      <c r="C699" t="s">
        <v>45</v>
      </c>
      <c r="D699" t="s">
        <v>7983</v>
      </c>
      <c r="E699" t="s">
        <v>1494</v>
      </c>
      <c r="F699">
        <v>1</v>
      </c>
      <c r="G699" t="s">
        <v>1495</v>
      </c>
      <c r="H699" t="s">
        <v>1496</v>
      </c>
      <c r="I699" t="s">
        <v>44</v>
      </c>
      <c r="J699" t="s">
        <v>1495</v>
      </c>
      <c r="K699" t="s">
        <v>52</v>
      </c>
      <c r="L699" t="s">
        <v>1497</v>
      </c>
      <c r="M699" t="s">
        <v>7983</v>
      </c>
      <c r="N699">
        <v>72</v>
      </c>
      <c r="O699">
        <v>85</v>
      </c>
      <c r="P699">
        <v>24</v>
      </c>
      <c r="Q699">
        <v>33</v>
      </c>
      <c r="R699">
        <v>28</v>
      </c>
      <c r="S699">
        <v>101</v>
      </c>
      <c r="T699">
        <v>22</v>
      </c>
      <c r="U699">
        <v>1</v>
      </c>
      <c r="V699">
        <v>23</v>
      </c>
    </row>
    <row r="700" spans="1:22">
      <c r="A700">
        <v>2371</v>
      </c>
      <c r="B700" t="s">
        <v>4283</v>
      </c>
      <c r="C700" t="s">
        <v>45</v>
      </c>
      <c r="D700" t="s">
        <v>8720</v>
      </c>
      <c r="E700" t="s">
        <v>4284</v>
      </c>
      <c r="F700">
        <v>1</v>
      </c>
      <c r="G700" t="s">
        <v>1495</v>
      </c>
      <c r="H700" t="s">
        <v>1496</v>
      </c>
      <c r="I700" t="s">
        <v>44</v>
      </c>
      <c r="J700" t="s">
        <v>1495</v>
      </c>
      <c r="K700" t="s">
        <v>52</v>
      </c>
      <c r="L700" t="s">
        <v>4285</v>
      </c>
      <c r="M700" t="s">
        <v>8720</v>
      </c>
      <c r="N700">
        <v>19</v>
      </c>
      <c r="O700">
        <v>21</v>
      </c>
      <c r="P700">
        <v>1</v>
      </c>
      <c r="Q700">
        <v>8</v>
      </c>
      <c r="R700">
        <v>3</v>
      </c>
      <c r="S700">
        <v>28</v>
      </c>
      <c r="T700">
        <v>5</v>
      </c>
      <c r="U700">
        <v>1</v>
      </c>
      <c r="V700">
        <v>6</v>
      </c>
    </row>
    <row r="701" spans="1:22">
      <c r="A701">
        <v>2372</v>
      </c>
      <c r="B701" t="s">
        <v>4286</v>
      </c>
      <c r="C701" t="s">
        <v>45</v>
      </c>
      <c r="D701" t="s">
        <v>8721</v>
      </c>
      <c r="E701" t="s">
        <v>4287</v>
      </c>
      <c r="F701">
        <v>1</v>
      </c>
      <c r="G701" t="s">
        <v>1495</v>
      </c>
      <c r="H701" t="s">
        <v>1496</v>
      </c>
      <c r="I701" t="s">
        <v>44</v>
      </c>
      <c r="J701" t="s">
        <v>1495</v>
      </c>
      <c r="K701" t="s">
        <v>52</v>
      </c>
      <c r="L701" t="s">
        <v>4288</v>
      </c>
      <c r="M701" t="s">
        <v>8721</v>
      </c>
      <c r="N701">
        <v>4</v>
      </c>
      <c r="O701">
        <v>6</v>
      </c>
      <c r="P701">
        <v>0</v>
      </c>
      <c r="Q701">
        <v>1</v>
      </c>
      <c r="R701">
        <v>2</v>
      </c>
      <c r="S701">
        <v>4</v>
      </c>
      <c r="T701">
        <v>1</v>
      </c>
      <c r="U701">
        <v>1</v>
      </c>
      <c r="V701">
        <v>1</v>
      </c>
    </row>
    <row r="702" spans="1:22">
      <c r="A702">
        <v>2373</v>
      </c>
      <c r="B702" t="s">
        <v>4289</v>
      </c>
      <c r="C702" t="s">
        <v>45</v>
      </c>
      <c r="D702" t="s">
        <v>8722</v>
      </c>
      <c r="E702" t="s">
        <v>4290</v>
      </c>
      <c r="F702">
        <v>1</v>
      </c>
      <c r="G702" t="s">
        <v>4291</v>
      </c>
      <c r="H702" t="s">
        <v>4292</v>
      </c>
      <c r="I702" t="s">
        <v>44</v>
      </c>
      <c r="J702" t="s">
        <v>4291</v>
      </c>
      <c r="K702" t="s">
        <v>52</v>
      </c>
      <c r="L702" t="s">
        <v>4293</v>
      </c>
      <c r="M702" t="s">
        <v>8722</v>
      </c>
      <c r="N702">
        <v>11</v>
      </c>
      <c r="O702">
        <v>8</v>
      </c>
      <c r="P702">
        <v>5</v>
      </c>
      <c r="Q702">
        <v>3</v>
      </c>
      <c r="R702">
        <v>5</v>
      </c>
      <c r="S702">
        <v>11</v>
      </c>
      <c r="T702">
        <v>11</v>
      </c>
      <c r="U702">
        <v>19</v>
      </c>
      <c r="V702">
        <v>6</v>
      </c>
    </row>
    <row r="703" spans="1:22">
      <c r="A703">
        <v>2375</v>
      </c>
      <c r="B703" t="s">
        <v>4294</v>
      </c>
      <c r="C703" t="s">
        <v>45</v>
      </c>
      <c r="D703" t="s">
        <v>8723</v>
      </c>
      <c r="E703" t="s">
        <v>4295</v>
      </c>
      <c r="F703">
        <v>1</v>
      </c>
      <c r="G703" t="s">
        <v>4296</v>
      </c>
      <c r="H703" t="s">
        <v>4297</v>
      </c>
      <c r="I703" t="s">
        <v>44</v>
      </c>
      <c r="J703" t="s">
        <v>4296</v>
      </c>
      <c r="K703" t="s">
        <v>52</v>
      </c>
      <c r="L703" t="s">
        <v>4298</v>
      </c>
      <c r="M703" t="s">
        <v>8723</v>
      </c>
      <c r="N703">
        <v>2</v>
      </c>
      <c r="O703">
        <v>2</v>
      </c>
      <c r="P703">
        <v>3</v>
      </c>
      <c r="Q703">
        <v>2</v>
      </c>
      <c r="R703">
        <v>4</v>
      </c>
      <c r="S703">
        <v>1</v>
      </c>
      <c r="T703">
        <v>1</v>
      </c>
      <c r="U703">
        <v>0</v>
      </c>
      <c r="V703">
        <v>3</v>
      </c>
    </row>
    <row r="704" spans="1:22">
      <c r="A704">
        <v>2383</v>
      </c>
      <c r="B704" t="s">
        <v>4305</v>
      </c>
      <c r="C704" t="s">
        <v>45</v>
      </c>
      <c r="D704" t="s">
        <v>8724</v>
      </c>
      <c r="E704" t="s">
        <v>4306</v>
      </c>
      <c r="F704">
        <v>1</v>
      </c>
      <c r="G704" t="s">
        <v>1320</v>
      </c>
      <c r="H704" t="s">
        <v>1321</v>
      </c>
      <c r="I704" t="s">
        <v>44</v>
      </c>
      <c r="J704" t="s">
        <v>1320</v>
      </c>
      <c r="K704" t="s">
        <v>52</v>
      </c>
      <c r="L704" t="s">
        <v>4307</v>
      </c>
      <c r="M704" t="s">
        <v>8724</v>
      </c>
      <c r="N704">
        <v>0</v>
      </c>
      <c r="O704">
        <v>0</v>
      </c>
      <c r="P704">
        <v>2</v>
      </c>
      <c r="Q704">
        <v>1</v>
      </c>
      <c r="R704">
        <v>2</v>
      </c>
      <c r="S704">
        <v>0</v>
      </c>
      <c r="T704">
        <v>0</v>
      </c>
      <c r="U704">
        <v>1</v>
      </c>
      <c r="V704">
        <v>0</v>
      </c>
    </row>
    <row r="705" spans="1:22">
      <c r="A705">
        <v>2385</v>
      </c>
      <c r="B705" t="s">
        <v>4308</v>
      </c>
      <c r="C705" t="s">
        <v>45</v>
      </c>
      <c r="D705" t="s">
        <v>8725</v>
      </c>
      <c r="E705" t="s">
        <v>4309</v>
      </c>
      <c r="F705">
        <v>1</v>
      </c>
      <c r="G705" t="s">
        <v>4310</v>
      </c>
      <c r="H705" t="s">
        <v>4311</v>
      </c>
      <c r="I705" t="s">
        <v>44</v>
      </c>
      <c r="J705" t="s">
        <v>4310</v>
      </c>
      <c r="K705" t="s">
        <v>52</v>
      </c>
      <c r="L705" t="s">
        <v>4312</v>
      </c>
      <c r="M705" t="s">
        <v>8725</v>
      </c>
      <c r="N705">
        <v>2</v>
      </c>
      <c r="O705">
        <v>1</v>
      </c>
      <c r="P705">
        <v>5</v>
      </c>
      <c r="Q705">
        <v>1</v>
      </c>
      <c r="R705">
        <v>2</v>
      </c>
      <c r="S705">
        <v>3</v>
      </c>
      <c r="T705">
        <v>0</v>
      </c>
      <c r="U705">
        <v>0</v>
      </c>
      <c r="V705">
        <v>2</v>
      </c>
    </row>
    <row r="706" spans="1:22">
      <c r="A706">
        <v>2387</v>
      </c>
      <c r="B706" t="s">
        <v>4313</v>
      </c>
      <c r="C706" t="s">
        <v>45</v>
      </c>
      <c r="D706" t="s">
        <v>8726</v>
      </c>
      <c r="E706" t="s">
        <v>4314</v>
      </c>
      <c r="F706">
        <v>1</v>
      </c>
      <c r="G706" t="s">
        <v>4315</v>
      </c>
      <c r="H706" t="s">
        <v>4316</v>
      </c>
      <c r="I706" t="s">
        <v>44</v>
      </c>
      <c r="J706" t="s">
        <v>4315</v>
      </c>
      <c r="K706" t="s">
        <v>52</v>
      </c>
      <c r="L706" t="s">
        <v>4317</v>
      </c>
      <c r="M706" t="s">
        <v>8726</v>
      </c>
      <c r="N706">
        <v>12</v>
      </c>
      <c r="O706">
        <v>2</v>
      </c>
      <c r="P706">
        <v>3</v>
      </c>
      <c r="Q706">
        <v>12</v>
      </c>
      <c r="R706">
        <v>1</v>
      </c>
      <c r="S706">
        <v>30</v>
      </c>
      <c r="T706">
        <v>20</v>
      </c>
      <c r="U706">
        <v>0</v>
      </c>
      <c r="V706">
        <v>0</v>
      </c>
    </row>
    <row r="707" spans="1:22">
      <c r="A707">
        <v>2388</v>
      </c>
      <c r="B707" t="s">
        <v>4318</v>
      </c>
      <c r="C707" t="s">
        <v>45</v>
      </c>
      <c r="D707" t="s">
        <v>8727</v>
      </c>
      <c r="E707" t="s">
        <v>4319</v>
      </c>
      <c r="F707">
        <v>1</v>
      </c>
      <c r="G707" t="s">
        <v>1322</v>
      </c>
      <c r="H707" t="s">
        <v>1323</v>
      </c>
      <c r="I707" t="s">
        <v>44</v>
      </c>
      <c r="J707" t="s">
        <v>1322</v>
      </c>
      <c r="K707" t="s">
        <v>52</v>
      </c>
      <c r="L707" t="s">
        <v>4320</v>
      </c>
      <c r="M707" t="s">
        <v>8727</v>
      </c>
      <c r="N707">
        <v>4</v>
      </c>
      <c r="O707">
        <v>0</v>
      </c>
      <c r="P707">
        <v>20</v>
      </c>
      <c r="Q707">
        <v>2</v>
      </c>
      <c r="R707">
        <v>21</v>
      </c>
      <c r="S707">
        <v>9</v>
      </c>
      <c r="T707">
        <v>12</v>
      </c>
      <c r="U707">
        <v>19</v>
      </c>
      <c r="V707">
        <v>2</v>
      </c>
    </row>
    <row r="708" spans="1:22">
      <c r="A708">
        <v>2389</v>
      </c>
      <c r="B708" t="s">
        <v>4321</v>
      </c>
      <c r="C708" t="s">
        <v>45</v>
      </c>
      <c r="D708" t="s">
        <v>8728</v>
      </c>
      <c r="E708" t="s">
        <v>4322</v>
      </c>
      <c r="F708">
        <v>1</v>
      </c>
      <c r="G708" t="s">
        <v>1322</v>
      </c>
      <c r="H708" t="s">
        <v>1323</v>
      </c>
      <c r="I708" t="s">
        <v>44</v>
      </c>
      <c r="J708" t="s">
        <v>1322</v>
      </c>
      <c r="K708" t="s">
        <v>52</v>
      </c>
      <c r="L708" t="s">
        <v>4323</v>
      </c>
      <c r="M708" t="s">
        <v>8728</v>
      </c>
      <c r="N708">
        <v>1</v>
      </c>
      <c r="O708">
        <v>1</v>
      </c>
      <c r="P708">
        <v>11</v>
      </c>
      <c r="Q708">
        <v>0</v>
      </c>
      <c r="R708">
        <v>5</v>
      </c>
      <c r="S708">
        <v>4</v>
      </c>
      <c r="T708">
        <v>3</v>
      </c>
      <c r="U708">
        <v>27</v>
      </c>
      <c r="V708">
        <v>1</v>
      </c>
    </row>
    <row r="709" spans="1:22">
      <c r="A709">
        <v>2392</v>
      </c>
      <c r="B709" t="s">
        <v>4324</v>
      </c>
      <c r="C709" t="s">
        <v>45</v>
      </c>
      <c r="D709" t="s">
        <v>8729</v>
      </c>
      <c r="E709" t="s">
        <v>4325</v>
      </c>
      <c r="F709">
        <v>1</v>
      </c>
      <c r="G709" t="s">
        <v>4326</v>
      </c>
      <c r="H709" t="s">
        <v>4327</v>
      </c>
      <c r="I709" t="s">
        <v>44</v>
      </c>
      <c r="J709" t="s">
        <v>4326</v>
      </c>
      <c r="K709" t="s">
        <v>52</v>
      </c>
      <c r="L709" t="s">
        <v>4328</v>
      </c>
      <c r="M709" t="s">
        <v>8729</v>
      </c>
      <c r="N709">
        <v>46</v>
      </c>
      <c r="O709">
        <v>39</v>
      </c>
      <c r="P709">
        <v>9</v>
      </c>
      <c r="Q709">
        <v>36</v>
      </c>
      <c r="R709">
        <v>17</v>
      </c>
      <c r="S709">
        <v>39</v>
      </c>
      <c r="T709">
        <v>38</v>
      </c>
      <c r="U709">
        <v>13</v>
      </c>
      <c r="V709">
        <v>11</v>
      </c>
    </row>
    <row r="710" spans="1:22">
      <c r="A710">
        <v>2393</v>
      </c>
      <c r="B710" t="s">
        <v>4329</v>
      </c>
      <c r="C710" t="s">
        <v>45</v>
      </c>
      <c r="D710" t="s">
        <v>8730</v>
      </c>
      <c r="E710" t="s">
        <v>4330</v>
      </c>
      <c r="F710">
        <v>1</v>
      </c>
      <c r="G710" t="s">
        <v>4326</v>
      </c>
      <c r="H710" t="s">
        <v>4327</v>
      </c>
      <c r="I710" t="s">
        <v>44</v>
      </c>
      <c r="J710" t="s">
        <v>4326</v>
      </c>
      <c r="K710" t="s">
        <v>52</v>
      </c>
      <c r="L710" t="s">
        <v>4331</v>
      </c>
      <c r="M710" t="s">
        <v>8730</v>
      </c>
      <c r="N710">
        <v>38</v>
      </c>
      <c r="O710">
        <v>31</v>
      </c>
      <c r="P710">
        <v>13</v>
      </c>
      <c r="Q710">
        <v>32</v>
      </c>
      <c r="R710">
        <v>13</v>
      </c>
      <c r="S710">
        <v>34</v>
      </c>
      <c r="T710">
        <v>42</v>
      </c>
      <c r="U710">
        <v>16</v>
      </c>
      <c r="V710">
        <v>20</v>
      </c>
    </row>
    <row r="711" spans="1:22">
      <c r="A711">
        <v>2398</v>
      </c>
      <c r="B711" t="s">
        <v>4332</v>
      </c>
      <c r="C711" t="s">
        <v>45</v>
      </c>
      <c r="D711" t="s">
        <v>8731</v>
      </c>
      <c r="E711" t="s">
        <v>4333</v>
      </c>
      <c r="F711">
        <v>1</v>
      </c>
      <c r="G711" t="s">
        <v>4334</v>
      </c>
      <c r="H711" t="s">
        <v>4335</v>
      </c>
      <c r="I711" t="s">
        <v>44</v>
      </c>
      <c r="J711" t="s">
        <v>4334</v>
      </c>
      <c r="K711" t="s">
        <v>52</v>
      </c>
      <c r="L711" t="s">
        <v>4336</v>
      </c>
      <c r="M711" t="s">
        <v>8731</v>
      </c>
      <c r="N711">
        <v>377</v>
      </c>
      <c r="O711">
        <v>485</v>
      </c>
      <c r="P711">
        <v>303</v>
      </c>
      <c r="Q711">
        <v>230</v>
      </c>
      <c r="R711">
        <v>372</v>
      </c>
      <c r="S711">
        <v>311</v>
      </c>
      <c r="T711">
        <v>275</v>
      </c>
      <c r="U711">
        <v>255</v>
      </c>
      <c r="V711">
        <v>253</v>
      </c>
    </row>
    <row r="712" spans="1:22">
      <c r="A712">
        <v>2402</v>
      </c>
      <c r="B712" t="s">
        <v>4337</v>
      </c>
      <c r="C712" t="s">
        <v>45</v>
      </c>
      <c r="D712" t="s">
        <v>8732</v>
      </c>
      <c r="E712" t="s">
        <v>4338</v>
      </c>
      <c r="F712">
        <v>1</v>
      </c>
      <c r="G712" t="s">
        <v>4339</v>
      </c>
      <c r="H712" t="s">
        <v>4340</v>
      </c>
      <c r="I712" t="s">
        <v>44</v>
      </c>
      <c r="J712" t="s">
        <v>4339</v>
      </c>
      <c r="K712" t="s">
        <v>52</v>
      </c>
      <c r="L712" t="s">
        <v>4341</v>
      </c>
      <c r="M712" t="s">
        <v>8732</v>
      </c>
      <c r="N712">
        <v>14</v>
      </c>
      <c r="O712">
        <v>4</v>
      </c>
      <c r="P712">
        <v>15</v>
      </c>
      <c r="Q712">
        <v>1</v>
      </c>
      <c r="R712">
        <v>14</v>
      </c>
      <c r="S712">
        <v>28</v>
      </c>
      <c r="T712">
        <v>6</v>
      </c>
      <c r="U712">
        <v>0</v>
      </c>
      <c r="V712">
        <v>3</v>
      </c>
    </row>
    <row r="713" spans="1:22">
      <c r="A713">
        <v>2408</v>
      </c>
      <c r="B713" t="s">
        <v>4344</v>
      </c>
      <c r="C713" t="s">
        <v>45</v>
      </c>
      <c r="D713" t="s">
        <v>8733</v>
      </c>
      <c r="E713" t="s">
        <v>4345</v>
      </c>
      <c r="F713">
        <v>1</v>
      </c>
      <c r="G713" t="s">
        <v>4346</v>
      </c>
      <c r="H713" t="s">
        <v>4347</v>
      </c>
      <c r="I713" t="s">
        <v>44</v>
      </c>
      <c r="J713" t="s">
        <v>4346</v>
      </c>
      <c r="K713" t="s">
        <v>52</v>
      </c>
      <c r="L713" t="s">
        <v>4348</v>
      </c>
      <c r="M713" t="s">
        <v>8733</v>
      </c>
      <c r="N713">
        <v>90</v>
      </c>
      <c r="O713">
        <v>54</v>
      </c>
      <c r="P713">
        <v>61</v>
      </c>
      <c r="Q713">
        <v>50</v>
      </c>
      <c r="R713">
        <v>49</v>
      </c>
      <c r="S713">
        <v>73</v>
      </c>
      <c r="T713">
        <v>61</v>
      </c>
      <c r="U713">
        <v>35</v>
      </c>
      <c r="V713">
        <v>69</v>
      </c>
    </row>
    <row r="714" spans="1:22">
      <c r="A714">
        <v>2416</v>
      </c>
      <c r="B714" t="s">
        <v>4353</v>
      </c>
      <c r="C714" t="s">
        <v>45</v>
      </c>
      <c r="D714" t="s">
        <v>8734</v>
      </c>
      <c r="E714" t="s">
        <v>4354</v>
      </c>
      <c r="F714">
        <v>1</v>
      </c>
      <c r="G714" t="s">
        <v>4355</v>
      </c>
      <c r="H714" t="s">
        <v>4356</v>
      </c>
      <c r="I714" t="s">
        <v>44</v>
      </c>
      <c r="J714" t="s">
        <v>4355</v>
      </c>
      <c r="K714" t="s">
        <v>52</v>
      </c>
      <c r="L714" t="s">
        <v>4357</v>
      </c>
      <c r="M714" t="s">
        <v>8734</v>
      </c>
      <c r="N714">
        <v>9</v>
      </c>
      <c r="O714">
        <v>19</v>
      </c>
      <c r="P714">
        <v>4</v>
      </c>
      <c r="Q714">
        <v>17</v>
      </c>
      <c r="R714">
        <v>29</v>
      </c>
      <c r="S714">
        <v>6</v>
      </c>
      <c r="T714">
        <v>13</v>
      </c>
      <c r="U714">
        <v>7</v>
      </c>
      <c r="V714">
        <v>0</v>
      </c>
    </row>
    <row r="715" spans="1:22">
      <c r="A715">
        <v>2417</v>
      </c>
      <c r="B715" t="s">
        <v>4358</v>
      </c>
      <c r="C715" t="s">
        <v>45</v>
      </c>
      <c r="D715" t="s">
        <v>8735</v>
      </c>
      <c r="E715" t="s">
        <v>4359</v>
      </c>
      <c r="F715">
        <v>1</v>
      </c>
      <c r="G715" t="s">
        <v>4355</v>
      </c>
      <c r="H715" t="s">
        <v>4356</v>
      </c>
      <c r="I715" t="s">
        <v>44</v>
      </c>
      <c r="J715" t="s">
        <v>4355</v>
      </c>
      <c r="K715" t="s">
        <v>52</v>
      </c>
      <c r="L715" t="s">
        <v>4360</v>
      </c>
      <c r="M715" t="s">
        <v>8735</v>
      </c>
      <c r="N715">
        <v>1</v>
      </c>
      <c r="O715">
        <v>0</v>
      </c>
      <c r="P715">
        <v>0</v>
      </c>
      <c r="Q715">
        <v>5</v>
      </c>
      <c r="R715">
        <v>5</v>
      </c>
      <c r="S715">
        <v>2</v>
      </c>
      <c r="T715">
        <v>7</v>
      </c>
      <c r="U715">
        <v>2</v>
      </c>
      <c r="V715">
        <v>0</v>
      </c>
    </row>
    <row r="716" spans="1:22">
      <c r="A716">
        <v>2418</v>
      </c>
      <c r="B716" t="s">
        <v>4361</v>
      </c>
      <c r="C716" t="s">
        <v>45</v>
      </c>
      <c r="D716" t="s">
        <v>8736</v>
      </c>
      <c r="E716" t="s">
        <v>4362</v>
      </c>
      <c r="F716">
        <v>1</v>
      </c>
      <c r="G716" t="s">
        <v>4363</v>
      </c>
      <c r="H716" t="s">
        <v>4364</v>
      </c>
      <c r="I716" t="s">
        <v>44</v>
      </c>
      <c r="J716" t="s">
        <v>4363</v>
      </c>
      <c r="K716" t="s">
        <v>52</v>
      </c>
      <c r="L716" t="s">
        <v>4365</v>
      </c>
      <c r="M716" t="s">
        <v>8736</v>
      </c>
      <c r="N716">
        <v>168</v>
      </c>
      <c r="O716">
        <v>87</v>
      </c>
      <c r="P716">
        <v>75</v>
      </c>
      <c r="Q716">
        <v>102</v>
      </c>
      <c r="R716">
        <v>96</v>
      </c>
      <c r="S716">
        <v>100</v>
      </c>
      <c r="T716">
        <v>151</v>
      </c>
      <c r="U716">
        <v>91</v>
      </c>
      <c r="V716">
        <v>91</v>
      </c>
    </row>
    <row r="717" spans="1:22">
      <c r="A717">
        <v>2431</v>
      </c>
      <c r="B717" t="s">
        <v>417</v>
      </c>
      <c r="C717" t="s">
        <v>45</v>
      </c>
      <c r="D717" t="s">
        <v>7984</v>
      </c>
      <c r="E717" t="s">
        <v>418</v>
      </c>
      <c r="F717">
        <v>1</v>
      </c>
      <c r="G717" t="s">
        <v>419</v>
      </c>
      <c r="H717" t="s">
        <v>420</v>
      </c>
      <c r="I717" t="s">
        <v>44</v>
      </c>
      <c r="J717" t="s">
        <v>419</v>
      </c>
      <c r="K717" t="s">
        <v>52</v>
      </c>
      <c r="L717" t="s">
        <v>421</v>
      </c>
      <c r="M717" t="s">
        <v>7984</v>
      </c>
      <c r="N717">
        <v>391</v>
      </c>
      <c r="O717">
        <v>145</v>
      </c>
      <c r="P717">
        <v>439</v>
      </c>
      <c r="Q717">
        <v>336</v>
      </c>
      <c r="R717">
        <v>359</v>
      </c>
      <c r="S717">
        <v>334</v>
      </c>
      <c r="T717">
        <v>448</v>
      </c>
      <c r="U717">
        <v>238</v>
      </c>
      <c r="V717">
        <v>306</v>
      </c>
    </row>
    <row r="718" spans="1:22">
      <c r="A718">
        <v>2432</v>
      </c>
      <c r="B718" t="s">
        <v>4370</v>
      </c>
      <c r="C718" t="s">
        <v>45</v>
      </c>
      <c r="D718" t="s">
        <v>8737</v>
      </c>
      <c r="E718" t="s">
        <v>4371</v>
      </c>
      <c r="F718">
        <v>1</v>
      </c>
      <c r="G718" t="s">
        <v>4372</v>
      </c>
      <c r="H718" t="s">
        <v>4373</v>
      </c>
      <c r="I718" t="s">
        <v>44</v>
      </c>
      <c r="J718" t="s">
        <v>4372</v>
      </c>
      <c r="K718" t="s">
        <v>52</v>
      </c>
      <c r="L718" t="s">
        <v>4374</v>
      </c>
      <c r="M718" t="s">
        <v>8737</v>
      </c>
      <c r="N718">
        <v>117</v>
      </c>
      <c r="O718">
        <v>103</v>
      </c>
      <c r="P718">
        <v>56</v>
      </c>
      <c r="Q718">
        <v>90</v>
      </c>
      <c r="R718">
        <v>83</v>
      </c>
      <c r="S718">
        <v>56</v>
      </c>
      <c r="T718">
        <v>105</v>
      </c>
      <c r="U718">
        <v>32</v>
      </c>
      <c r="V718">
        <v>31</v>
      </c>
    </row>
    <row r="719" spans="1:22">
      <c r="A719">
        <v>2440</v>
      </c>
      <c r="B719" t="s">
        <v>4377</v>
      </c>
      <c r="C719" t="s">
        <v>45</v>
      </c>
      <c r="D719" t="s">
        <v>8738</v>
      </c>
      <c r="E719" t="s">
        <v>4378</v>
      </c>
      <c r="F719">
        <v>1</v>
      </c>
      <c r="G719" t="s">
        <v>487</v>
      </c>
      <c r="H719" t="s">
        <v>488</v>
      </c>
      <c r="I719" t="s">
        <v>44</v>
      </c>
      <c r="J719" t="s">
        <v>487</v>
      </c>
      <c r="K719" t="s">
        <v>52</v>
      </c>
      <c r="L719" t="s">
        <v>4379</v>
      </c>
      <c r="M719" t="s">
        <v>8738</v>
      </c>
      <c r="N719">
        <v>19</v>
      </c>
      <c r="O719">
        <v>17</v>
      </c>
      <c r="P719">
        <v>15</v>
      </c>
      <c r="Q719">
        <v>13</v>
      </c>
      <c r="R719">
        <v>31</v>
      </c>
      <c r="S719">
        <v>14</v>
      </c>
      <c r="T719">
        <v>4</v>
      </c>
      <c r="U719">
        <v>6</v>
      </c>
      <c r="V719">
        <v>7</v>
      </c>
    </row>
    <row r="720" spans="1:22">
      <c r="A720">
        <v>2454</v>
      </c>
      <c r="B720" t="s">
        <v>4380</v>
      </c>
      <c r="C720" t="s">
        <v>45</v>
      </c>
      <c r="D720" t="s">
        <v>8739</v>
      </c>
      <c r="E720" t="s">
        <v>4381</v>
      </c>
      <c r="F720">
        <v>1</v>
      </c>
      <c r="G720" t="s">
        <v>4382</v>
      </c>
      <c r="H720" t="s">
        <v>4383</v>
      </c>
      <c r="I720" t="s">
        <v>44</v>
      </c>
      <c r="J720" t="s">
        <v>4382</v>
      </c>
      <c r="K720" t="s">
        <v>52</v>
      </c>
      <c r="L720" t="s">
        <v>4384</v>
      </c>
      <c r="M720" t="s">
        <v>8739</v>
      </c>
      <c r="N720">
        <v>234</v>
      </c>
      <c r="O720">
        <v>143</v>
      </c>
      <c r="P720">
        <v>119</v>
      </c>
      <c r="Q720">
        <v>123</v>
      </c>
      <c r="R720">
        <v>110</v>
      </c>
      <c r="S720">
        <v>180</v>
      </c>
      <c r="T720">
        <v>201</v>
      </c>
      <c r="U720">
        <v>114</v>
      </c>
      <c r="V720">
        <v>133</v>
      </c>
    </row>
    <row r="721" spans="1:22">
      <c r="A721">
        <v>2458</v>
      </c>
      <c r="B721" t="s">
        <v>4387</v>
      </c>
      <c r="C721" t="s">
        <v>45</v>
      </c>
      <c r="D721" t="s">
        <v>8740</v>
      </c>
      <c r="E721" t="s">
        <v>4388</v>
      </c>
      <c r="F721">
        <v>1</v>
      </c>
      <c r="G721" t="s">
        <v>4389</v>
      </c>
      <c r="H721" t="s">
        <v>4390</v>
      </c>
      <c r="I721" t="s">
        <v>44</v>
      </c>
      <c r="J721" t="s">
        <v>4389</v>
      </c>
      <c r="K721" t="s">
        <v>52</v>
      </c>
      <c r="L721" t="s">
        <v>4391</v>
      </c>
      <c r="M721" t="s">
        <v>8740</v>
      </c>
      <c r="N721">
        <v>790</v>
      </c>
      <c r="O721">
        <v>571</v>
      </c>
      <c r="P721">
        <v>638</v>
      </c>
      <c r="Q721">
        <v>558</v>
      </c>
      <c r="R721">
        <v>647</v>
      </c>
      <c r="S721">
        <v>747</v>
      </c>
      <c r="T721">
        <v>719</v>
      </c>
      <c r="U721">
        <v>388</v>
      </c>
      <c r="V721">
        <v>715</v>
      </c>
    </row>
    <row r="722" spans="1:22">
      <c r="A722">
        <v>2459</v>
      </c>
      <c r="B722" t="s">
        <v>4392</v>
      </c>
      <c r="C722" t="s">
        <v>45</v>
      </c>
      <c r="D722" t="s">
        <v>8741</v>
      </c>
      <c r="E722" t="s">
        <v>4393</v>
      </c>
      <c r="F722">
        <v>1</v>
      </c>
      <c r="G722" t="s">
        <v>4394</v>
      </c>
      <c r="H722" t="s">
        <v>4395</v>
      </c>
      <c r="I722" t="s">
        <v>44</v>
      </c>
      <c r="J722" t="s">
        <v>4394</v>
      </c>
      <c r="K722" t="s">
        <v>52</v>
      </c>
      <c r="L722" t="s">
        <v>4396</v>
      </c>
      <c r="M722" t="s">
        <v>8741</v>
      </c>
      <c r="N722">
        <v>21</v>
      </c>
      <c r="O722">
        <v>24</v>
      </c>
      <c r="P722">
        <v>19</v>
      </c>
      <c r="Q722">
        <v>9</v>
      </c>
      <c r="R722">
        <v>4</v>
      </c>
      <c r="S722">
        <v>24</v>
      </c>
      <c r="T722">
        <v>6</v>
      </c>
      <c r="U722">
        <v>2</v>
      </c>
      <c r="V722">
        <v>17</v>
      </c>
    </row>
    <row r="723" spans="1:22">
      <c r="A723">
        <v>2460</v>
      </c>
      <c r="B723" t="s">
        <v>4397</v>
      </c>
      <c r="C723" t="s">
        <v>45</v>
      </c>
      <c r="D723" t="s">
        <v>8742</v>
      </c>
      <c r="E723" t="s">
        <v>4398</v>
      </c>
      <c r="F723">
        <v>1</v>
      </c>
      <c r="G723" t="s">
        <v>4394</v>
      </c>
      <c r="H723" t="s">
        <v>4395</v>
      </c>
      <c r="I723" t="s">
        <v>44</v>
      </c>
      <c r="J723" t="s">
        <v>4394</v>
      </c>
      <c r="K723" t="s">
        <v>52</v>
      </c>
      <c r="L723" t="s">
        <v>4399</v>
      </c>
      <c r="M723" t="s">
        <v>8742</v>
      </c>
      <c r="N723">
        <v>23</v>
      </c>
      <c r="O723">
        <v>18</v>
      </c>
      <c r="P723">
        <v>12</v>
      </c>
      <c r="Q723">
        <v>6</v>
      </c>
      <c r="R723">
        <v>10</v>
      </c>
      <c r="S723">
        <v>21</v>
      </c>
      <c r="T723">
        <v>12</v>
      </c>
      <c r="U723">
        <v>3</v>
      </c>
      <c r="V723">
        <v>11</v>
      </c>
    </row>
    <row r="724" spans="1:22">
      <c r="A724">
        <v>2464</v>
      </c>
      <c r="B724" t="s">
        <v>4400</v>
      </c>
      <c r="C724" t="s">
        <v>45</v>
      </c>
      <c r="D724" t="s">
        <v>8743</v>
      </c>
      <c r="E724" t="s">
        <v>4401</v>
      </c>
      <c r="F724">
        <v>1</v>
      </c>
      <c r="G724" t="s">
        <v>489</v>
      </c>
      <c r="H724" t="s">
        <v>490</v>
      </c>
      <c r="I724" t="s">
        <v>44</v>
      </c>
      <c r="J724" t="s">
        <v>489</v>
      </c>
      <c r="K724" t="s">
        <v>52</v>
      </c>
      <c r="L724" t="s">
        <v>4402</v>
      </c>
      <c r="M724" t="s">
        <v>8743</v>
      </c>
      <c r="N724">
        <v>431</v>
      </c>
      <c r="O724">
        <v>392</v>
      </c>
      <c r="P724">
        <v>328</v>
      </c>
      <c r="Q724">
        <v>288</v>
      </c>
      <c r="R724">
        <v>252</v>
      </c>
      <c r="S724">
        <v>486</v>
      </c>
      <c r="T724">
        <v>214</v>
      </c>
      <c r="U724">
        <v>166</v>
      </c>
      <c r="V724">
        <v>366</v>
      </c>
    </row>
    <row r="725" spans="1:22">
      <c r="A725">
        <v>2467</v>
      </c>
      <c r="B725" t="s">
        <v>4403</v>
      </c>
      <c r="C725" t="s">
        <v>45</v>
      </c>
      <c r="D725" t="s">
        <v>8744</v>
      </c>
      <c r="E725" t="s">
        <v>4404</v>
      </c>
      <c r="F725">
        <v>1</v>
      </c>
      <c r="G725" t="s">
        <v>1324</v>
      </c>
      <c r="H725" t="s">
        <v>1325</v>
      </c>
      <c r="I725" t="s">
        <v>44</v>
      </c>
      <c r="J725" t="s">
        <v>1324</v>
      </c>
      <c r="K725" t="s">
        <v>52</v>
      </c>
      <c r="L725" t="s">
        <v>4405</v>
      </c>
      <c r="M725" t="s">
        <v>8744</v>
      </c>
      <c r="N725">
        <v>4</v>
      </c>
      <c r="O725">
        <v>3</v>
      </c>
      <c r="P725">
        <v>10</v>
      </c>
      <c r="Q725">
        <v>9</v>
      </c>
      <c r="R725">
        <v>2</v>
      </c>
      <c r="S725">
        <v>4</v>
      </c>
      <c r="T725">
        <v>2</v>
      </c>
      <c r="U725">
        <v>3</v>
      </c>
      <c r="V725">
        <v>1</v>
      </c>
    </row>
    <row r="726" spans="1:22">
      <c r="A726">
        <v>2468</v>
      </c>
      <c r="B726" t="s">
        <v>4406</v>
      </c>
      <c r="C726" t="s">
        <v>45</v>
      </c>
      <c r="D726" t="s">
        <v>8745</v>
      </c>
      <c r="E726" t="s">
        <v>4407</v>
      </c>
      <c r="F726">
        <v>1</v>
      </c>
      <c r="G726" t="s">
        <v>1324</v>
      </c>
      <c r="H726" t="s">
        <v>1325</v>
      </c>
      <c r="I726" t="s">
        <v>44</v>
      </c>
      <c r="J726" t="s">
        <v>1324</v>
      </c>
      <c r="K726" t="s">
        <v>52</v>
      </c>
      <c r="L726" t="s">
        <v>4408</v>
      </c>
      <c r="M726" t="s">
        <v>8745</v>
      </c>
      <c r="N726">
        <v>49</v>
      </c>
      <c r="O726">
        <v>12</v>
      </c>
      <c r="P726">
        <v>57</v>
      </c>
      <c r="Q726">
        <v>36</v>
      </c>
      <c r="R726">
        <v>25</v>
      </c>
      <c r="S726">
        <v>34</v>
      </c>
      <c r="T726">
        <v>22</v>
      </c>
      <c r="U726">
        <v>14</v>
      </c>
      <c r="V726">
        <v>2</v>
      </c>
    </row>
    <row r="727" spans="1:22">
      <c r="A727">
        <v>2469</v>
      </c>
      <c r="B727" t="s">
        <v>4409</v>
      </c>
      <c r="C727" t="s">
        <v>45</v>
      </c>
      <c r="D727" t="s">
        <v>8746</v>
      </c>
      <c r="E727" t="s">
        <v>4410</v>
      </c>
      <c r="F727">
        <v>1</v>
      </c>
      <c r="G727" t="s">
        <v>4411</v>
      </c>
      <c r="H727" t="s">
        <v>4412</v>
      </c>
      <c r="I727" t="s">
        <v>44</v>
      </c>
      <c r="J727" t="s">
        <v>4411</v>
      </c>
      <c r="K727" t="s">
        <v>52</v>
      </c>
      <c r="L727" t="s">
        <v>4413</v>
      </c>
      <c r="M727" t="s">
        <v>8746</v>
      </c>
      <c r="N727">
        <v>4</v>
      </c>
      <c r="O727">
        <v>3</v>
      </c>
      <c r="P727">
        <v>0</v>
      </c>
      <c r="Q727">
        <v>2</v>
      </c>
      <c r="R727">
        <v>3</v>
      </c>
      <c r="S727">
        <v>1</v>
      </c>
      <c r="T727">
        <v>2</v>
      </c>
      <c r="U727">
        <v>0</v>
      </c>
      <c r="V727">
        <v>1</v>
      </c>
    </row>
    <row r="728" spans="1:22">
      <c r="A728">
        <v>2470</v>
      </c>
      <c r="B728" t="s">
        <v>4414</v>
      </c>
      <c r="C728" t="s">
        <v>45</v>
      </c>
      <c r="D728" t="s">
        <v>8747</v>
      </c>
      <c r="E728" t="s">
        <v>4415</v>
      </c>
      <c r="F728">
        <v>1</v>
      </c>
      <c r="G728" t="s">
        <v>4411</v>
      </c>
      <c r="H728" t="s">
        <v>4412</v>
      </c>
      <c r="I728" t="s">
        <v>44</v>
      </c>
      <c r="J728" t="s">
        <v>4411</v>
      </c>
      <c r="K728" t="s">
        <v>52</v>
      </c>
      <c r="L728" t="s">
        <v>4416</v>
      </c>
      <c r="M728" t="s">
        <v>8747</v>
      </c>
      <c r="N728">
        <v>1</v>
      </c>
      <c r="O728">
        <v>5</v>
      </c>
      <c r="P728">
        <v>0</v>
      </c>
      <c r="Q728">
        <v>0</v>
      </c>
      <c r="R728">
        <v>4</v>
      </c>
      <c r="S728">
        <v>1</v>
      </c>
      <c r="T728">
        <v>1</v>
      </c>
      <c r="U728">
        <v>0</v>
      </c>
      <c r="V728">
        <v>1</v>
      </c>
    </row>
    <row r="729" spans="1:22">
      <c r="A729">
        <v>2473</v>
      </c>
      <c r="B729" t="s">
        <v>1498</v>
      </c>
      <c r="C729" t="s">
        <v>45</v>
      </c>
      <c r="D729" t="s">
        <v>7985</v>
      </c>
      <c r="E729" t="s">
        <v>1499</v>
      </c>
      <c r="F729">
        <v>1</v>
      </c>
      <c r="G729" t="s">
        <v>1500</v>
      </c>
      <c r="H729" t="s">
        <v>1501</v>
      </c>
      <c r="I729" t="s">
        <v>44</v>
      </c>
      <c r="J729" t="s">
        <v>1500</v>
      </c>
      <c r="K729" t="s">
        <v>52</v>
      </c>
      <c r="L729" t="s">
        <v>1502</v>
      </c>
      <c r="M729" t="s">
        <v>7985</v>
      </c>
      <c r="N729">
        <v>149</v>
      </c>
      <c r="O729">
        <v>51</v>
      </c>
      <c r="P729">
        <v>152</v>
      </c>
      <c r="Q729">
        <v>76</v>
      </c>
      <c r="R729">
        <v>79</v>
      </c>
      <c r="S729">
        <v>203</v>
      </c>
      <c r="T729">
        <v>60</v>
      </c>
      <c r="U729">
        <v>11</v>
      </c>
      <c r="V729">
        <v>99</v>
      </c>
    </row>
    <row r="730" spans="1:22">
      <c r="A730">
        <v>2475</v>
      </c>
      <c r="B730" t="s">
        <v>4421</v>
      </c>
      <c r="C730" t="s">
        <v>45</v>
      </c>
      <c r="D730" t="s">
        <v>8748</v>
      </c>
      <c r="E730" t="s">
        <v>4422</v>
      </c>
      <c r="F730">
        <v>1</v>
      </c>
      <c r="G730" t="s">
        <v>1326</v>
      </c>
      <c r="H730" t="s">
        <v>1327</v>
      </c>
      <c r="I730" t="s">
        <v>44</v>
      </c>
      <c r="J730" t="s">
        <v>1326</v>
      </c>
      <c r="K730" t="s">
        <v>52</v>
      </c>
      <c r="L730" t="s">
        <v>4423</v>
      </c>
      <c r="M730" t="s">
        <v>8748</v>
      </c>
      <c r="N730">
        <v>610</v>
      </c>
      <c r="O730">
        <v>396</v>
      </c>
      <c r="P730">
        <v>329</v>
      </c>
      <c r="Q730">
        <v>289</v>
      </c>
      <c r="R730">
        <v>231</v>
      </c>
      <c r="S730">
        <v>572</v>
      </c>
      <c r="T730">
        <v>243</v>
      </c>
      <c r="U730">
        <v>105</v>
      </c>
      <c r="V730">
        <v>238</v>
      </c>
    </row>
    <row r="731" spans="1:22">
      <c r="A731">
        <v>2476</v>
      </c>
      <c r="B731" t="s">
        <v>4424</v>
      </c>
      <c r="C731" t="s">
        <v>45</v>
      </c>
      <c r="D731" t="s">
        <v>8749</v>
      </c>
      <c r="E731" t="s">
        <v>4425</v>
      </c>
      <c r="F731">
        <v>1</v>
      </c>
      <c r="G731" t="s">
        <v>4426</v>
      </c>
      <c r="H731" t="s">
        <v>4427</v>
      </c>
      <c r="I731" t="s">
        <v>44</v>
      </c>
      <c r="J731" t="s">
        <v>4426</v>
      </c>
      <c r="K731" t="s">
        <v>52</v>
      </c>
      <c r="L731" t="s">
        <v>4428</v>
      </c>
      <c r="M731" t="s">
        <v>8749</v>
      </c>
      <c r="N731">
        <v>19</v>
      </c>
      <c r="O731">
        <v>7</v>
      </c>
      <c r="P731">
        <v>14</v>
      </c>
      <c r="Q731">
        <v>8</v>
      </c>
      <c r="R731">
        <v>20</v>
      </c>
      <c r="S731">
        <v>24</v>
      </c>
      <c r="T731">
        <v>27</v>
      </c>
      <c r="U731">
        <v>11</v>
      </c>
      <c r="V731">
        <v>42</v>
      </c>
    </row>
    <row r="732" spans="1:22">
      <c r="A732">
        <v>2485</v>
      </c>
      <c r="B732" t="s">
        <v>4429</v>
      </c>
      <c r="C732" t="s">
        <v>45</v>
      </c>
      <c r="D732" t="s">
        <v>8750</v>
      </c>
      <c r="E732" t="s">
        <v>4430</v>
      </c>
      <c r="F732">
        <v>1</v>
      </c>
      <c r="G732" t="s">
        <v>4431</v>
      </c>
      <c r="H732" t="s">
        <v>4432</v>
      </c>
      <c r="I732" t="s">
        <v>44</v>
      </c>
      <c r="J732" t="s">
        <v>4431</v>
      </c>
      <c r="K732" t="s">
        <v>52</v>
      </c>
      <c r="L732" t="s">
        <v>4433</v>
      </c>
      <c r="M732" t="s">
        <v>8750</v>
      </c>
      <c r="N732">
        <v>5</v>
      </c>
      <c r="O732">
        <v>2</v>
      </c>
      <c r="P732">
        <v>14</v>
      </c>
      <c r="Q732">
        <v>12</v>
      </c>
      <c r="R732">
        <v>7</v>
      </c>
      <c r="S732">
        <v>16</v>
      </c>
      <c r="T732">
        <v>10</v>
      </c>
      <c r="U732">
        <v>2</v>
      </c>
      <c r="V732">
        <v>1</v>
      </c>
    </row>
    <row r="733" spans="1:22">
      <c r="A733">
        <v>2486</v>
      </c>
      <c r="B733" t="s">
        <v>4434</v>
      </c>
      <c r="C733" t="s">
        <v>45</v>
      </c>
      <c r="D733" t="s">
        <v>8751</v>
      </c>
      <c r="E733" t="s">
        <v>4435</v>
      </c>
      <c r="F733">
        <v>1</v>
      </c>
      <c r="G733" t="s">
        <v>4431</v>
      </c>
      <c r="H733" t="s">
        <v>4432</v>
      </c>
      <c r="I733" t="s">
        <v>44</v>
      </c>
      <c r="J733" t="s">
        <v>4431</v>
      </c>
      <c r="K733" t="s">
        <v>52</v>
      </c>
      <c r="L733" t="s">
        <v>4436</v>
      </c>
      <c r="M733" t="s">
        <v>8751</v>
      </c>
      <c r="N733">
        <v>2</v>
      </c>
      <c r="O733">
        <v>0</v>
      </c>
      <c r="P733">
        <v>0</v>
      </c>
      <c r="Q733">
        <v>1</v>
      </c>
      <c r="R733">
        <v>2</v>
      </c>
      <c r="S733">
        <v>4</v>
      </c>
      <c r="T733">
        <v>1</v>
      </c>
      <c r="U733">
        <v>0</v>
      </c>
      <c r="V733">
        <v>3</v>
      </c>
    </row>
    <row r="734" spans="1:22">
      <c r="A734">
        <v>2487</v>
      </c>
      <c r="B734" t="s">
        <v>4437</v>
      </c>
      <c r="C734" t="s">
        <v>45</v>
      </c>
      <c r="D734" t="s">
        <v>8752</v>
      </c>
      <c r="E734" t="s">
        <v>4438</v>
      </c>
      <c r="F734">
        <v>1</v>
      </c>
      <c r="G734" t="s">
        <v>424</v>
      </c>
      <c r="H734" t="s">
        <v>425</v>
      </c>
      <c r="I734" t="s">
        <v>44</v>
      </c>
      <c r="J734" t="s">
        <v>424</v>
      </c>
      <c r="K734" t="s">
        <v>52</v>
      </c>
      <c r="L734" t="s">
        <v>4439</v>
      </c>
      <c r="M734" t="s">
        <v>8752</v>
      </c>
      <c r="N734">
        <v>21</v>
      </c>
      <c r="O734">
        <v>19</v>
      </c>
      <c r="P734">
        <v>29</v>
      </c>
      <c r="Q734">
        <v>10</v>
      </c>
      <c r="R734">
        <v>15</v>
      </c>
      <c r="S734">
        <v>26</v>
      </c>
      <c r="T734">
        <v>14</v>
      </c>
      <c r="U734">
        <v>0</v>
      </c>
      <c r="V734">
        <v>20</v>
      </c>
    </row>
    <row r="735" spans="1:22">
      <c r="A735">
        <v>2488</v>
      </c>
      <c r="B735" t="s">
        <v>4440</v>
      </c>
      <c r="C735" t="s">
        <v>45</v>
      </c>
      <c r="D735" t="s">
        <v>8753</v>
      </c>
      <c r="E735" t="s">
        <v>4441</v>
      </c>
      <c r="F735">
        <v>1</v>
      </c>
      <c r="G735" t="s">
        <v>424</v>
      </c>
      <c r="H735" t="s">
        <v>425</v>
      </c>
      <c r="I735" t="s">
        <v>44</v>
      </c>
      <c r="J735" t="s">
        <v>424</v>
      </c>
      <c r="K735" t="s">
        <v>52</v>
      </c>
      <c r="L735" t="s">
        <v>4442</v>
      </c>
      <c r="M735" t="s">
        <v>8753</v>
      </c>
      <c r="N735">
        <v>20</v>
      </c>
      <c r="O735">
        <v>25</v>
      </c>
      <c r="P735">
        <v>20</v>
      </c>
      <c r="Q735">
        <v>14</v>
      </c>
      <c r="R735">
        <v>13</v>
      </c>
      <c r="S735">
        <v>26</v>
      </c>
      <c r="T735">
        <v>22</v>
      </c>
      <c r="U735">
        <v>2</v>
      </c>
      <c r="V735">
        <v>21</v>
      </c>
    </row>
    <row r="736" spans="1:22">
      <c r="A736">
        <v>2489</v>
      </c>
      <c r="B736" t="s">
        <v>422</v>
      </c>
      <c r="C736" t="s">
        <v>45</v>
      </c>
      <c r="D736" t="s">
        <v>7986</v>
      </c>
      <c r="E736" t="s">
        <v>423</v>
      </c>
      <c r="F736">
        <v>1</v>
      </c>
      <c r="G736" t="s">
        <v>424</v>
      </c>
      <c r="H736" t="s">
        <v>425</v>
      </c>
      <c r="I736" t="s">
        <v>44</v>
      </c>
      <c r="J736" t="s">
        <v>424</v>
      </c>
      <c r="K736" t="s">
        <v>52</v>
      </c>
      <c r="L736" t="s">
        <v>426</v>
      </c>
      <c r="M736" t="s">
        <v>7986</v>
      </c>
      <c r="N736">
        <v>120</v>
      </c>
      <c r="O736">
        <v>71</v>
      </c>
      <c r="P736">
        <v>87</v>
      </c>
      <c r="Q736">
        <v>55</v>
      </c>
      <c r="R736">
        <v>39</v>
      </c>
      <c r="S736">
        <v>97</v>
      </c>
      <c r="T736">
        <v>53</v>
      </c>
      <c r="U736">
        <v>4</v>
      </c>
      <c r="V736">
        <v>107</v>
      </c>
    </row>
    <row r="737" spans="1:22">
      <c r="A737">
        <v>2490</v>
      </c>
      <c r="B737" t="s">
        <v>4443</v>
      </c>
      <c r="C737" t="s">
        <v>45</v>
      </c>
      <c r="D737" t="s">
        <v>8754</v>
      </c>
      <c r="E737" t="s">
        <v>4444</v>
      </c>
      <c r="F737">
        <v>1</v>
      </c>
      <c r="G737" t="s">
        <v>4445</v>
      </c>
      <c r="H737" t="s">
        <v>4446</v>
      </c>
      <c r="I737" t="s">
        <v>44</v>
      </c>
      <c r="J737" t="s">
        <v>4445</v>
      </c>
      <c r="K737" t="s">
        <v>52</v>
      </c>
      <c r="L737" t="s">
        <v>4447</v>
      </c>
      <c r="M737" t="s">
        <v>8754</v>
      </c>
      <c r="N737">
        <v>14</v>
      </c>
      <c r="O737">
        <v>1</v>
      </c>
      <c r="P737">
        <v>6</v>
      </c>
      <c r="Q737">
        <v>10</v>
      </c>
      <c r="R737">
        <v>8</v>
      </c>
      <c r="S737">
        <v>20</v>
      </c>
      <c r="T737">
        <v>16</v>
      </c>
      <c r="U737">
        <v>3</v>
      </c>
      <c r="V737">
        <v>5</v>
      </c>
    </row>
    <row r="738" spans="1:22">
      <c r="A738">
        <v>2493</v>
      </c>
      <c r="B738" t="s">
        <v>4448</v>
      </c>
      <c r="C738" t="s">
        <v>45</v>
      </c>
      <c r="D738" t="s">
        <v>8755</v>
      </c>
      <c r="E738" t="s">
        <v>4449</v>
      </c>
      <c r="F738">
        <v>1</v>
      </c>
      <c r="G738" t="s">
        <v>885</v>
      </c>
      <c r="H738" t="s">
        <v>886</v>
      </c>
      <c r="I738" t="s">
        <v>44</v>
      </c>
      <c r="J738" t="s">
        <v>885</v>
      </c>
      <c r="K738" t="s">
        <v>52</v>
      </c>
      <c r="L738" t="s">
        <v>4450</v>
      </c>
      <c r="M738" t="s">
        <v>8755</v>
      </c>
      <c r="N738">
        <v>156</v>
      </c>
      <c r="O738">
        <v>52</v>
      </c>
      <c r="P738">
        <v>85</v>
      </c>
      <c r="Q738">
        <v>60</v>
      </c>
      <c r="R738">
        <v>35</v>
      </c>
      <c r="S738">
        <v>121</v>
      </c>
      <c r="T738">
        <v>54</v>
      </c>
      <c r="U738">
        <v>8</v>
      </c>
      <c r="V738">
        <v>47</v>
      </c>
    </row>
    <row r="739" spans="1:22">
      <c r="A739">
        <v>2494</v>
      </c>
      <c r="B739" t="s">
        <v>4451</v>
      </c>
      <c r="C739" t="s">
        <v>45</v>
      </c>
      <c r="D739" t="s">
        <v>8756</v>
      </c>
      <c r="E739" t="s">
        <v>4452</v>
      </c>
      <c r="F739">
        <v>1</v>
      </c>
      <c r="G739" t="s">
        <v>885</v>
      </c>
      <c r="H739" t="s">
        <v>886</v>
      </c>
      <c r="I739" t="s">
        <v>44</v>
      </c>
      <c r="J739" t="s">
        <v>885</v>
      </c>
      <c r="K739" t="s">
        <v>52</v>
      </c>
      <c r="L739" t="s">
        <v>4453</v>
      </c>
      <c r="M739" t="s">
        <v>8756</v>
      </c>
      <c r="N739">
        <v>45</v>
      </c>
      <c r="O739">
        <v>7</v>
      </c>
      <c r="P739">
        <v>34</v>
      </c>
      <c r="Q739">
        <v>22</v>
      </c>
      <c r="R739">
        <v>3</v>
      </c>
      <c r="S739">
        <v>36</v>
      </c>
      <c r="T739">
        <v>16</v>
      </c>
      <c r="U739">
        <v>0</v>
      </c>
      <c r="V739">
        <v>10</v>
      </c>
    </row>
    <row r="740" spans="1:22">
      <c r="A740">
        <v>2497</v>
      </c>
      <c r="B740" t="s">
        <v>4458</v>
      </c>
      <c r="C740" t="s">
        <v>45</v>
      </c>
      <c r="D740" t="s">
        <v>8757</v>
      </c>
      <c r="E740" t="s">
        <v>4459</v>
      </c>
      <c r="F740">
        <v>1</v>
      </c>
      <c r="G740" t="s">
        <v>4460</v>
      </c>
      <c r="H740" t="s">
        <v>4461</v>
      </c>
      <c r="I740" t="s">
        <v>44</v>
      </c>
      <c r="J740" t="s">
        <v>4460</v>
      </c>
      <c r="K740" t="s">
        <v>52</v>
      </c>
      <c r="L740" t="s">
        <v>4462</v>
      </c>
      <c r="M740" t="s">
        <v>8757</v>
      </c>
      <c r="N740">
        <v>8</v>
      </c>
      <c r="O740">
        <v>0</v>
      </c>
      <c r="P740">
        <v>14</v>
      </c>
      <c r="Q740">
        <v>16</v>
      </c>
      <c r="R740">
        <v>9</v>
      </c>
      <c r="S740">
        <v>16</v>
      </c>
      <c r="T740">
        <v>9</v>
      </c>
      <c r="U740">
        <v>4</v>
      </c>
      <c r="V740">
        <v>4</v>
      </c>
    </row>
    <row r="741" spans="1:22">
      <c r="A741">
        <v>2500</v>
      </c>
      <c r="B741" t="s">
        <v>4465</v>
      </c>
      <c r="C741" t="s">
        <v>45</v>
      </c>
      <c r="D741" t="s">
        <v>8758</v>
      </c>
      <c r="E741" t="s">
        <v>4466</v>
      </c>
      <c r="F741">
        <v>1</v>
      </c>
      <c r="G741" t="s">
        <v>4467</v>
      </c>
      <c r="H741" t="s">
        <v>4468</v>
      </c>
      <c r="I741" t="s">
        <v>44</v>
      </c>
      <c r="J741" t="s">
        <v>4467</v>
      </c>
      <c r="K741" t="s">
        <v>52</v>
      </c>
      <c r="L741" t="s">
        <v>4469</v>
      </c>
      <c r="M741" t="s">
        <v>8758</v>
      </c>
      <c r="N741">
        <v>747</v>
      </c>
      <c r="O741">
        <v>595</v>
      </c>
      <c r="P741">
        <v>499</v>
      </c>
      <c r="Q741">
        <v>414</v>
      </c>
      <c r="R741">
        <v>459</v>
      </c>
      <c r="S741">
        <v>634</v>
      </c>
      <c r="T741">
        <v>452</v>
      </c>
      <c r="U741">
        <v>348</v>
      </c>
      <c r="V741">
        <v>391</v>
      </c>
    </row>
    <row r="742" spans="1:22">
      <c r="A742">
        <v>2502</v>
      </c>
      <c r="B742" t="s">
        <v>4470</v>
      </c>
      <c r="C742" t="s">
        <v>45</v>
      </c>
      <c r="D742" t="s">
        <v>8759</v>
      </c>
      <c r="E742" t="s">
        <v>4471</v>
      </c>
      <c r="F742">
        <v>1</v>
      </c>
      <c r="G742" t="s">
        <v>4472</v>
      </c>
      <c r="H742" t="s">
        <v>4473</v>
      </c>
      <c r="I742" t="s">
        <v>44</v>
      </c>
      <c r="J742" t="s">
        <v>4472</v>
      </c>
      <c r="K742" t="s">
        <v>52</v>
      </c>
      <c r="L742" t="s">
        <v>4474</v>
      </c>
      <c r="M742" t="s">
        <v>8759</v>
      </c>
      <c r="N742">
        <v>7</v>
      </c>
      <c r="O742">
        <v>5</v>
      </c>
      <c r="P742">
        <v>7</v>
      </c>
      <c r="Q742">
        <v>4</v>
      </c>
      <c r="R742">
        <v>4</v>
      </c>
      <c r="S742">
        <v>8</v>
      </c>
      <c r="T742">
        <v>4</v>
      </c>
      <c r="U742">
        <v>4</v>
      </c>
      <c r="V742">
        <v>8</v>
      </c>
    </row>
    <row r="743" spans="1:22">
      <c r="A743">
        <v>2503</v>
      </c>
      <c r="B743" t="s">
        <v>4475</v>
      </c>
      <c r="C743" t="s">
        <v>45</v>
      </c>
      <c r="D743" t="s">
        <v>8760</v>
      </c>
      <c r="E743" t="s">
        <v>4476</v>
      </c>
      <c r="F743">
        <v>1</v>
      </c>
      <c r="G743" t="s">
        <v>4472</v>
      </c>
      <c r="H743" t="s">
        <v>4473</v>
      </c>
      <c r="I743" t="s">
        <v>44</v>
      </c>
      <c r="J743" t="s">
        <v>4472</v>
      </c>
      <c r="K743" t="s">
        <v>52</v>
      </c>
      <c r="L743" t="s">
        <v>4477</v>
      </c>
      <c r="M743" t="s">
        <v>8760</v>
      </c>
      <c r="N743">
        <v>7</v>
      </c>
      <c r="O743">
        <v>3</v>
      </c>
      <c r="P743">
        <v>6</v>
      </c>
      <c r="Q743">
        <v>2</v>
      </c>
      <c r="R743">
        <v>2</v>
      </c>
      <c r="S743">
        <v>6</v>
      </c>
      <c r="T743">
        <v>3</v>
      </c>
      <c r="U743">
        <v>4</v>
      </c>
      <c r="V743">
        <v>9</v>
      </c>
    </row>
    <row r="744" spans="1:22">
      <c r="A744">
        <v>2508</v>
      </c>
      <c r="B744" t="s">
        <v>4480</v>
      </c>
      <c r="C744" t="s">
        <v>45</v>
      </c>
      <c r="D744" t="s">
        <v>8761</v>
      </c>
      <c r="E744" t="s">
        <v>4481</v>
      </c>
      <c r="F744">
        <v>1</v>
      </c>
      <c r="G744" t="s">
        <v>4482</v>
      </c>
      <c r="H744" t="s">
        <v>4483</v>
      </c>
      <c r="I744" t="s">
        <v>44</v>
      </c>
      <c r="J744" t="s">
        <v>4482</v>
      </c>
      <c r="K744" t="s">
        <v>52</v>
      </c>
      <c r="L744" t="s">
        <v>4484</v>
      </c>
      <c r="M744" t="s">
        <v>8761</v>
      </c>
      <c r="N744">
        <v>27</v>
      </c>
      <c r="O744">
        <v>7</v>
      </c>
      <c r="P744">
        <v>11</v>
      </c>
      <c r="Q744">
        <v>20</v>
      </c>
      <c r="R744">
        <v>7</v>
      </c>
      <c r="S744">
        <v>21</v>
      </c>
      <c r="T744">
        <v>22</v>
      </c>
      <c r="U744">
        <v>2</v>
      </c>
      <c r="V744">
        <v>4</v>
      </c>
    </row>
    <row r="745" spans="1:22">
      <c r="A745">
        <v>2510</v>
      </c>
      <c r="B745" t="s">
        <v>4485</v>
      </c>
      <c r="C745" t="s">
        <v>45</v>
      </c>
      <c r="D745" t="s">
        <v>8762</v>
      </c>
      <c r="E745" t="s">
        <v>4486</v>
      </c>
      <c r="F745">
        <v>1</v>
      </c>
      <c r="G745" t="s">
        <v>4487</v>
      </c>
      <c r="H745" t="s">
        <v>4488</v>
      </c>
      <c r="I745" t="s">
        <v>44</v>
      </c>
      <c r="J745" t="s">
        <v>4487</v>
      </c>
      <c r="K745" t="s">
        <v>52</v>
      </c>
      <c r="L745" t="s">
        <v>4489</v>
      </c>
      <c r="M745" t="s">
        <v>8762</v>
      </c>
      <c r="N745">
        <v>7</v>
      </c>
      <c r="O745">
        <v>11</v>
      </c>
      <c r="P745">
        <v>18</v>
      </c>
      <c r="Q745">
        <v>5</v>
      </c>
      <c r="R745">
        <v>8</v>
      </c>
      <c r="S745">
        <v>15</v>
      </c>
      <c r="T745">
        <v>4</v>
      </c>
      <c r="U745">
        <v>4</v>
      </c>
      <c r="V745">
        <v>24</v>
      </c>
    </row>
    <row r="746" spans="1:22">
      <c r="A746">
        <v>2511</v>
      </c>
      <c r="B746" t="s">
        <v>4490</v>
      </c>
      <c r="C746" t="s">
        <v>45</v>
      </c>
      <c r="D746" t="s">
        <v>8763</v>
      </c>
      <c r="E746" t="s">
        <v>4491</v>
      </c>
      <c r="F746">
        <v>1</v>
      </c>
      <c r="G746" t="s">
        <v>1525</v>
      </c>
      <c r="H746" t="s">
        <v>1526</v>
      </c>
      <c r="I746" t="s">
        <v>44</v>
      </c>
      <c r="J746" t="s">
        <v>1525</v>
      </c>
      <c r="K746" t="s">
        <v>52</v>
      </c>
      <c r="L746" t="s">
        <v>4492</v>
      </c>
      <c r="M746" t="s">
        <v>8763</v>
      </c>
      <c r="N746">
        <v>13</v>
      </c>
      <c r="O746">
        <v>2</v>
      </c>
      <c r="P746">
        <v>0</v>
      </c>
      <c r="Q746">
        <v>18</v>
      </c>
      <c r="R746">
        <v>5</v>
      </c>
      <c r="S746">
        <v>5</v>
      </c>
      <c r="T746">
        <v>7</v>
      </c>
      <c r="U746">
        <v>2</v>
      </c>
      <c r="V746">
        <v>1</v>
      </c>
    </row>
    <row r="747" spans="1:22">
      <c r="A747">
        <v>2512</v>
      </c>
      <c r="B747" t="s">
        <v>4493</v>
      </c>
      <c r="C747" t="s">
        <v>45</v>
      </c>
      <c r="D747" t="s">
        <v>8764</v>
      </c>
      <c r="E747" t="s">
        <v>4494</v>
      </c>
      <c r="F747">
        <v>1</v>
      </c>
      <c r="G747" t="s">
        <v>1525</v>
      </c>
      <c r="H747" t="s">
        <v>1526</v>
      </c>
      <c r="I747" t="s">
        <v>44</v>
      </c>
      <c r="J747" t="s">
        <v>1525</v>
      </c>
      <c r="K747" t="s">
        <v>52</v>
      </c>
      <c r="L747" t="s">
        <v>4495</v>
      </c>
      <c r="M747" t="s">
        <v>8764</v>
      </c>
      <c r="N747">
        <v>19</v>
      </c>
      <c r="O747">
        <v>0</v>
      </c>
      <c r="P747">
        <v>3</v>
      </c>
      <c r="Q747">
        <v>27</v>
      </c>
      <c r="R747">
        <v>5</v>
      </c>
      <c r="S747">
        <v>8</v>
      </c>
      <c r="T747">
        <v>7</v>
      </c>
      <c r="U747">
        <v>1</v>
      </c>
      <c r="V747">
        <v>0</v>
      </c>
    </row>
    <row r="748" spans="1:22">
      <c r="A748">
        <v>2513</v>
      </c>
      <c r="B748" t="s">
        <v>4496</v>
      </c>
      <c r="C748" t="s">
        <v>45</v>
      </c>
      <c r="D748" t="s">
        <v>8765</v>
      </c>
      <c r="E748" t="s">
        <v>4497</v>
      </c>
      <c r="F748">
        <v>1</v>
      </c>
      <c r="G748" t="s">
        <v>1525</v>
      </c>
      <c r="H748" t="s">
        <v>1526</v>
      </c>
      <c r="I748" t="s">
        <v>44</v>
      </c>
      <c r="J748" t="s">
        <v>1525</v>
      </c>
      <c r="K748" t="s">
        <v>52</v>
      </c>
      <c r="L748" t="s">
        <v>4498</v>
      </c>
      <c r="M748" t="s">
        <v>8765</v>
      </c>
      <c r="N748">
        <v>7</v>
      </c>
      <c r="O748">
        <v>1</v>
      </c>
      <c r="P748">
        <v>0</v>
      </c>
      <c r="Q748">
        <v>5</v>
      </c>
      <c r="R748">
        <v>2</v>
      </c>
      <c r="S748">
        <v>0</v>
      </c>
      <c r="T748">
        <v>6</v>
      </c>
      <c r="U748">
        <v>1</v>
      </c>
      <c r="V748">
        <v>0</v>
      </c>
    </row>
    <row r="749" spans="1:22">
      <c r="A749">
        <v>2515</v>
      </c>
      <c r="B749" t="s">
        <v>4501</v>
      </c>
      <c r="C749" t="s">
        <v>45</v>
      </c>
      <c r="D749" t="s">
        <v>8766</v>
      </c>
      <c r="E749" t="s">
        <v>4502</v>
      </c>
      <c r="F749">
        <v>1</v>
      </c>
      <c r="G749" t="s">
        <v>1331</v>
      </c>
      <c r="H749" t="s">
        <v>1332</v>
      </c>
      <c r="I749" t="s">
        <v>44</v>
      </c>
      <c r="J749" t="s">
        <v>1331</v>
      </c>
      <c r="K749" t="s">
        <v>52</v>
      </c>
      <c r="L749" t="s">
        <v>4503</v>
      </c>
      <c r="M749" t="s">
        <v>8766</v>
      </c>
      <c r="N749">
        <v>1</v>
      </c>
      <c r="O749">
        <v>13</v>
      </c>
      <c r="P749">
        <v>3</v>
      </c>
      <c r="Q749">
        <v>2</v>
      </c>
      <c r="R749">
        <v>3</v>
      </c>
      <c r="S749">
        <v>1</v>
      </c>
      <c r="T749">
        <v>4</v>
      </c>
      <c r="U749">
        <v>3</v>
      </c>
      <c r="V749">
        <v>2</v>
      </c>
    </row>
    <row r="750" spans="1:22">
      <c r="A750">
        <v>2533</v>
      </c>
      <c r="B750" t="s">
        <v>1145</v>
      </c>
      <c r="C750" t="s">
        <v>64</v>
      </c>
      <c r="D750" t="s">
        <v>7987</v>
      </c>
      <c r="E750" t="s">
        <v>1146</v>
      </c>
      <c r="F750">
        <v>1</v>
      </c>
      <c r="G750" t="s">
        <v>1147</v>
      </c>
      <c r="H750" t="s">
        <v>1148</v>
      </c>
      <c r="I750" t="s">
        <v>44</v>
      </c>
      <c r="J750" t="s">
        <v>1147</v>
      </c>
      <c r="K750" t="s">
        <v>52</v>
      </c>
      <c r="L750" t="s">
        <v>1149</v>
      </c>
      <c r="M750" t="s">
        <v>7987</v>
      </c>
      <c r="N750">
        <v>0</v>
      </c>
      <c r="O750">
        <v>0</v>
      </c>
      <c r="P750">
        <v>43</v>
      </c>
      <c r="Q750">
        <v>1</v>
      </c>
      <c r="R750">
        <v>1</v>
      </c>
      <c r="S750">
        <v>1</v>
      </c>
      <c r="T750">
        <v>9</v>
      </c>
      <c r="U750">
        <v>3</v>
      </c>
      <c r="V750">
        <v>22</v>
      </c>
    </row>
    <row r="751" spans="1:22">
      <c r="A751">
        <v>2539</v>
      </c>
      <c r="B751" t="s">
        <v>4504</v>
      </c>
      <c r="C751" t="s">
        <v>64</v>
      </c>
      <c r="D751" t="s">
        <v>8767</v>
      </c>
      <c r="E751" t="s">
        <v>4505</v>
      </c>
      <c r="F751">
        <v>1</v>
      </c>
      <c r="G751" t="s">
        <v>3507</v>
      </c>
      <c r="H751" t="s">
        <v>3508</v>
      </c>
      <c r="I751" t="s">
        <v>44</v>
      </c>
      <c r="J751" t="s">
        <v>3507</v>
      </c>
      <c r="K751" t="s">
        <v>52</v>
      </c>
      <c r="L751" t="s">
        <v>4506</v>
      </c>
      <c r="M751" t="s">
        <v>8767</v>
      </c>
      <c r="N751">
        <v>13</v>
      </c>
      <c r="O751">
        <v>50</v>
      </c>
      <c r="P751">
        <v>5</v>
      </c>
      <c r="Q751">
        <v>10</v>
      </c>
      <c r="R751">
        <v>20</v>
      </c>
      <c r="S751">
        <v>18</v>
      </c>
      <c r="T751">
        <v>16</v>
      </c>
      <c r="U751">
        <v>11</v>
      </c>
      <c r="V751">
        <v>17</v>
      </c>
    </row>
    <row r="752" spans="1:22">
      <c r="A752">
        <v>2545</v>
      </c>
      <c r="B752" t="s">
        <v>4507</v>
      </c>
      <c r="C752" t="s">
        <v>64</v>
      </c>
      <c r="D752" t="s">
        <v>8768</v>
      </c>
      <c r="E752" t="s">
        <v>4508</v>
      </c>
      <c r="F752">
        <v>1</v>
      </c>
      <c r="G752" t="s">
        <v>72</v>
      </c>
      <c r="H752" t="s">
        <v>73</v>
      </c>
      <c r="I752" t="s">
        <v>44</v>
      </c>
      <c r="J752" t="s">
        <v>72</v>
      </c>
      <c r="K752" t="s">
        <v>52</v>
      </c>
      <c r="L752" t="s">
        <v>4509</v>
      </c>
      <c r="M752" t="s">
        <v>8768</v>
      </c>
      <c r="N752">
        <v>2</v>
      </c>
      <c r="O752">
        <v>1</v>
      </c>
      <c r="P752">
        <v>2</v>
      </c>
      <c r="Q752">
        <v>3</v>
      </c>
      <c r="R752">
        <v>2</v>
      </c>
      <c r="S752">
        <v>4</v>
      </c>
      <c r="T752">
        <v>0</v>
      </c>
      <c r="U752">
        <v>0</v>
      </c>
      <c r="V752">
        <v>0</v>
      </c>
    </row>
    <row r="753" spans="1:22">
      <c r="A753">
        <v>2546</v>
      </c>
      <c r="B753" t="s">
        <v>4510</v>
      </c>
      <c r="C753" t="s">
        <v>64</v>
      </c>
      <c r="D753" t="s">
        <v>8769</v>
      </c>
      <c r="E753" t="s">
        <v>4511</v>
      </c>
      <c r="F753">
        <v>1</v>
      </c>
      <c r="G753" t="s">
        <v>72</v>
      </c>
      <c r="H753" t="s">
        <v>73</v>
      </c>
      <c r="I753" t="s">
        <v>44</v>
      </c>
      <c r="J753" t="s">
        <v>72</v>
      </c>
      <c r="K753" t="s">
        <v>52</v>
      </c>
      <c r="L753" t="s">
        <v>4512</v>
      </c>
      <c r="M753" t="s">
        <v>8769</v>
      </c>
      <c r="N753">
        <v>7</v>
      </c>
      <c r="O753">
        <v>0</v>
      </c>
      <c r="P753">
        <v>3</v>
      </c>
      <c r="Q753">
        <v>0</v>
      </c>
      <c r="R753">
        <v>1</v>
      </c>
      <c r="S753">
        <v>7</v>
      </c>
      <c r="T753">
        <v>1</v>
      </c>
      <c r="U753">
        <v>0</v>
      </c>
      <c r="V753">
        <v>1</v>
      </c>
    </row>
    <row r="754" spans="1:22">
      <c r="A754">
        <v>2547</v>
      </c>
      <c r="B754" t="s">
        <v>4513</v>
      </c>
      <c r="C754" t="s">
        <v>64</v>
      </c>
      <c r="D754" t="s">
        <v>8770</v>
      </c>
      <c r="E754" t="s">
        <v>4514</v>
      </c>
      <c r="F754">
        <v>1</v>
      </c>
      <c r="G754" t="s">
        <v>72</v>
      </c>
      <c r="H754" t="s">
        <v>73</v>
      </c>
      <c r="I754" t="s">
        <v>44</v>
      </c>
      <c r="J754" t="s">
        <v>72</v>
      </c>
      <c r="K754" t="s">
        <v>52</v>
      </c>
      <c r="L754" t="s">
        <v>4515</v>
      </c>
      <c r="M754" t="s">
        <v>8770</v>
      </c>
      <c r="N754">
        <v>46</v>
      </c>
      <c r="O754">
        <v>44</v>
      </c>
      <c r="P754">
        <v>47</v>
      </c>
      <c r="Q754">
        <v>28</v>
      </c>
      <c r="R754">
        <v>24</v>
      </c>
      <c r="S754">
        <v>33</v>
      </c>
      <c r="T754">
        <v>3</v>
      </c>
      <c r="U754">
        <v>2</v>
      </c>
      <c r="V754">
        <v>27</v>
      </c>
    </row>
    <row r="755" spans="1:22">
      <c r="A755">
        <v>2548</v>
      </c>
      <c r="B755" t="s">
        <v>427</v>
      </c>
      <c r="C755" t="s">
        <v>64</v>
      </c>
      <c r="D755" t="s">
        <v>7988</v>
      </c>
      <c r="E755" t="s">
        <v>428</v>
      </c>
      <c r="F755">
        <v>1</v>
      </c>
      <c r="G755" t="s">
        <v>429</v>
      </c>
      <c r="H755" t="s">
        <v>430</v>
      </c>
      <c r="I755" t="s">
        <v>44</v>
      </c>
      <c r="J755" t="s">
        <v>429</v>
      </c>
      <c r="K755" t="s">
        <v>52</v>
      </c>
      <c r="L755" t="s">
        <v>431</v>
      </c>
      <c r="M755" t="s">
        <v>7988</v>
      </c>
      <c r="N755">
        <v>221</v>
      </c>
      <c r="O755">
        <v>69</v>
      </c>
      <c r="P755">
        <v>509</v>
      </c>
      <c r="Q755">
        <v>109</v>
      </c>
      <c r="R755">
        <v>73</v>
      </c>
      <c r="S755">
        <v>243</v>
      </c>
      <c r="T755">
        <v>139</v>
      </c>
      <c r="U755">
        <v>32</v>
      </c>
      <c r="V755">
        <v>309</v>
      </c>
    </row>
    <row r="756" spans="1:22">
      <c r="A756">
        <v>2549</v>
      </c>
      <c r="B756" t="s">
        <v>4516</v>
      </c>
      <c r="C756" t="s">
        <v>64</v>
      </c>
      <c r="D756" t="s">
        <v>8771</v>
      </c>
      <c r="E756" t="s">
        <v>4517</v>
      </c>
      <c r="F756">
        <v>1</v>
      </c>
      <c r="G756" t="s">
        <v>434</v>
      </c>
      <c r="H756" t="s">
        <v>435</v>
      </c>
      <c r="I756" t="s">
        <v>44</v>
      </c>
      <c r="J756" t="s">
        <v>434</v>
      </c>
      <c r="K756" t="s">
        <v>52</v>
      </c>
      <c r="L756" t="s">
        <v>4518</v>
      </c>
      <c r="M756" t="s">
        <v>8771</v>
      </c>
      <c r="N756">
        <v>0</v>
      </c>
      <c r="O756">
        <v>0</v>
      </c>
      <c r="P756">
        <v>6</v>
      </c>
      <c r="Q756">
        <v>0</v>
      </c>
      <c r="R756">
        <v>0</v>
      </c>
      <c r="S756">
        <v>0</v>
      </c>
      <c r="T756">
        <v>0</v>
      </c>
      <c r="U756">
        <v>0</v>
      </c>
      <c r="V756">
        <v>2</v>
      </c>
    </row>
    <row r="757" spans="1:22">
      <c r="A757">
        <v>2550</v>
      </c>
      <c r="B757" t="s">
        <v>432</v>
      </c>
      <c r="C757" t="s">
        <v>64</v>
      </c>
      <c r="D757" t="s">
        <v>7989</v>
      </c>
      <c r="E757" t="s">
        <v>433</v>
      </c>
      <c r="F757">
        <v>1</v>
      </c>
      <c r="G757" t="s">
        <v>434</v>
      </c>
      <c r="H757" t="s">
        <v>435</v>
      </c>
      <c r="I757" t="s">
        <v>44</v>
      </c>
      <c r="J757" t="s">
        <v>434</v>
      </c>
      <c r="K757" t="s">
        <v>52</v>
      </c>
      <c r="L757" t="s">
        <v>436</v>
      </c>
      <c r="M757" t="s">
        <v>7989</v>
      </c>
      <c r="N757">
        <v>82</v>
      </c>
      <c r="O757">
        <v>10</v>
      </c>
      <c r="P757">
        <v>353</v>
      </c>
      <c r="Q757">
        <v>68</v>
      </c>
      <c r="R757">
        <v>38</v>
      </c>
      <c r="S757">
        <v>25</v>
      </c>
      <c r="T757">
        <v>106</v>
      </c>
      <c r="U757">
        <v>17</v>
      </c>
      <c r="V757">
        <v>172</v>
      </c>
    </row>
    <row r="758" spans="1:22">
      <c r="A758">
        <v>2551</v>
      </c>
      <c r="B758" t="s">
        <v>4519</v>
      </c>
      <c r="C758" t="s">
        <v>64</v>
      </c>
      <c r="D758" t="s">
        <v>8772</v>
      </c>
      <c r="E758" t="s">
        <v>4520</v>
      </c>
      <c r="F758">
        <v>1</v>
      </c>
      <c r="G758" t="s">
        <v>434</v>
      </c>
      <c r="H758" t="s">
        <v>435</v>
      </c>
      <c r="I758" t="s">
        <v>44</v>
      </c>
      <c r="J758" t="s">
        <v>434</v>
      </c>
      <c r="K758" t="s">
        <v>52</v>
      </c>
      <c r="L758" t="s">
        <v>4521</v>
      </c>
      <c r="M758" t="s">
        <v>8772</v>
      </c>
      <c r="N758">
        <v>4</v>
      </c>
      <c r="O758">
        <v>0</v>
      </c>
      <c r="P758">
        <v>4</v>
      </c>
      <c r="Q758">
        <v>6</v>
      </c>
      <c r="R758">
        <v>0</v>
      </c>
      <c r="S758">
        <v>12</v>
      </c>
      <c r="T758">
        <v>2</v>
      </c>
      <c r="U758">
        <v>3</v>
      </c>
      <c r="V758">
        <v>4</v>
      </c>
    </row>
    <row r="759" spans="1:22">
      <c r="A759">
        <v>2553</v>
      </c>
      <c r="B759" t="s">
        <v>4522</v>
      </c>
      <c r="C759" t="s">
        <v>64</v>
      </c>
      <c r="D759" t="s">
        <v>8773</v>
      </c>
      <c r="E759" t="s">
        <v>4523</v>
      </c>
      <c r="F759">
        <v>1</v>
      </c>
      <c r="G759" t="s">
        <v>4524</v>
      </c>
      <c r="H759" t="s">
        <v>4525</v>
      </c>
      <c r="I759" t="s">
        <v>44</v>
      </c>
      <c r="J759" t="s">
        <v>4524</v>
      </c>
      <c r="K759" t="s">
        <v>52</v>
      </c>
      <c r="L759" t="s">
        <v>4526</v>
      </c>
      <c r="M759" t="s">
        <v>8773</v>
      </c>
      <c r="N759">
        <v>902</v>
      </c>
      <c r="O759">
        <v>862</v>
      </c>
      <c r="P759">
        <v>840</v>
      </c>
      <c r="Q759">
        <v>656</v>
      </c>
      <c r="R759">
        <v>742</v>
      </c>
      <c r="S759">
        <v>770</v>
      </c>
      <c r="T759">
        <v>785</v>
      </c>
      <c r="U759">
        <v>353</v>
      </c>
      <c r="V759">
        <v>510</v>
      </c>
    </row>
    <row r="760" spans="1:22">
      <c r="A760">
        <v>2560</v>
      </c>
      <c r="B760" t="s">
        <v>4527</v>
      </c>
      <c r="C760" t="s">
        <v>64</v>
      </c>
      <c r="D760" t="s">
        <v>8774</v>
      </c>
      <c r="E760" t="s">
        <v>4528</v>
      </c>
      <c r="F760">
        <v>1</v>
      </c>
      <c r="G760" t="s">
        <v>3514</v>
      </c>
      <c r="H760" t="s">
        <v>3515</v>
      </c>
      <c r="I760" t="s">
        <v>44</v>
      </c>
      <c r="J760" t="s">
        <v>3514</v>
      </c>
      <c r="K760" t="s">
        <v>52</v>
      </c>
      <c r="L760" t="s">
        <v>4529</v>
      </c>
      <c r="M760" t="s">
        <v>8774</v>
      </c>
      <c r="N760">
        <v>169</v>
      </c>
      <c r="O760">
        <v>45</v>
      </c>
      <c r="P760">
        <v>114</v>
      </c>
      <c r="Q760">
        <v>81</v>
      </c>
      <c r="R760">
        <v>98</v>
      </c>
      <c r="S760">
        <v>160</v>
      </c>
      <c r="T760">
        <v>68</v>
      </c>
      <c r="U760">
        <v>26</v>
      </c>
      <c r="V760">
        <v>92</v>
      </c>
    </row>
    <row r="761" spans="1:22">
      <c r="A761">
        <v>2561</v>
      </c>
      <c r="B761" t="s">
        <v>4530</v>
      </c>
      <c r="C761" t="s">
        <v>64</v>
      </c>
      <c r="D761" t="s">
        <v>8775</v>
      </c>
      <c r="E761" t="s">
        <v>4531</v>
      </c>
      <c r="F761">
        <v>1</v>
      </c>
      <c r="G761" t="s">
        <v>3516</v>
      </c>
      <c r="H761" t="s">
        <v>3517</v>
      </c>
      <c r="I761" t="s">
        <v>44</v>
      </c>
      <c r="J761" t="s">
        <v>3516</v>
      </c>
      <c r="K761" t="s">
        <v>52</v>
      </c>
      <c r="L761" t="s">
        <v>4532</v>
      </c>
      <c r="M761" t="s">
        <v>8775</v>
      </c>
      <c r="N761">
        <v>3</v>
      </c>
      <c r="O761">
        <v>1</v>
      </c>
      <c r="P761">
        <v>4</v>
      </c>
      <c r="Q761">
        <v>5</v>
      </c>
      <c r="R761">
        <v>5</v>
      </c>
      <c r="S761">
        <v>3</v>
      </c>
      <c r="T761">
        <v>2</v>
      </c>
      <c r="U761">
        <v>0</v>
      </c>
      <c r="V761">
        <v>1</v>
      </c>
    </row>
    <row r="762" spans="1:22">
      <c r="A762">
        <v>2565</v>
      </c>
      <c r="B762" t="s">
        <v>4533</v>
      </c>
      <c r="C762" t="s">
        <v>64</v>
      </c>
      <c r="D762" t="s">
        <v>8776</v>
      </c>
      <c r="E762" t="s">
        <v>4534</v>
      </c>
      <c r="F762">
        <v>1</v>
      </c>
      <c r="G762" t="s">
        <v>3518</v>
      </c>
      <c r="H762" t="s">
        <v>3519</v>
      </c>
      <c r="I762" t="s">
        <v>44</v>
      </c>
      <c r="J762" t="s">
        <v>3518</v>
      </c>
      <c r="K762" t="s">
        <v>52</v>
      </c>
      <c r="L762" t="s">
        <v>4535</v>
      </c>
      <c r="M762" t="s">
        <v>8776</v>
      </c>
      <c r="N762">
        <v>235</v>
      </c>
      <c r="O762">
        <v>123</v>
      </c>
      <c r="P762">
        <v>102</v>
      </c>
      <c r="Q762">
        <v>161</v>
      </c>
      <c r="R762">
        <v>245</v>
      </c>
      <c r="S762">
        <v>209</v>
      </c>
      <c r="T762">
        <v>176</v>
      </c>
      <c r="U762">
        <v>70</v>
      </c>
      <c r="V762">
        <v>113</v>
      </c>
    </row>
    <row r="763" spans="1:22">
      <c r="A763">
        <v>2566</v>
      </c>
      <c r="B763" t="s">
        <v>4536</v>
      </c>
      <c r="C763" t="s">
        <v>64</v>
      </c>
      <c r="D763" t="s">
        <v>8777</v>
      </c>
      <c r="E763" t="s">
        <v>4537</v>
      </c>
      <c r="F763">
        <v>1</v>
      </c>
      <c r="G763" t="s">
        <v>3520</v>
      </c>
      <c r="H763" t="s">
        <v>3521</v>
      </c>
      <c r="I763" t="s">
        <v>44</v>
      </c>
      <c r="J763" t="s">
        <v>3520</v>
      </c>
      <c r="K763" t="s">
        <v>52</v>
      </c>
      <c r="L763" t="s">
        <v>4538</v>
      </c>
      <c r="M763" t="s">
        <v>8777</v>
      </c>
      <c r="N763">
        <v>6</v>
      </c>
      <c r="O763">
        <v>0</v>
      </c>
      <c r="P763">
        <v>0</v>
      </c>
      <c r="Q763">
        <v>2</v>
      </c>
      <c r="R763">
        <v>1</v>
      </c>
      <c r="S763">
        <v>5</v>
      </c>
      <c r="T763">
        <v>4</v>
      </c>
      <c r="U763">
        <v>0</v>
      </c>
      <c r="V763">
        <v>1</v>
      </c>
    </row>
    <row r="764" spans="1:22">
      <c r="A764">
        <v>2572</v>
      </c>
      <c r="B764" t="s">
        <v>4539</v>
      </c>
      <c r="C764" t="s">
        <v>64</v>
      </c>
      <c r="D764" t="s">
        <v>8778</v>
      </c>
      <c r="E764" t="s">
        <v>4540</v>
      </c>
      <c r="F764">
        <v>1</v>
      </c>
      <c r="G764" t="s">
        <v>343</v>
      </c>
      <c r="H764" t="s">
        <v>344</v>
      </c>
      <c r="I764" t="s">
        <v>44</v>
      </c>
      <c r="J764" t="s">
        <v>343</v>
      </c>
      <c r="K764" t="s">
        <v>52</v>
      </c>
      <c r="L764" t="s">
        <v>4541</v>
      </c>
      <c r="M764" t="s">
        <v>8778</v>
      </c>
      <c r="N764">
        <v>8</v>
      </c>
      <c r="O764">
        <v>2</v>
      </c>
      <c r="P764">
        <v>2</v>
      </c>
      <c r="Q764">
        <v>3</v>
      </c>
      <c r="R764">
        <v>0</v>
      </c>
      <c r="S764">
        <v>3</v>
      </c>
      <c r="T764">
        <v>8</v>
      </c>
      <c r="U764">
        <v>0</v>
      </c>
      <c r="V764">
        <v>0</v>
      </c>
    </row>
    <row r="765" spans="1:22">
      <c r="A765">
        <v>2574</v>
      </c>
      <c r="B765" t="s">
        <v>4542</v>
      </c>
      <c r="C765" t="s">
        <v>64</v>
      </c>
      <c r="D765" t="s">
        <v>8779</v>
      </c>
      <c r="E765" t="s">
        <v>4543</v>
      </c>
      <c r="F765">
        <v>1</v>
      </c>
      <c r="G765" t="s">
        <v>3527</v>
      </c>
      <c r="H765" t="s">
        <v>3528</v>
      </c>
      <c r="I765" t="s">
        <v>44</v>
      </c>
      <c r="J765" t="s">
        <v>3527</v>
      </c>
      <c r="K765" t="s">
        <v>52</v>
      </c>
      <c r="L765" t="s">
        <v>4544</v>
      </c>
      <c r="M765" t="s">
        <v>8779</v>
      </c>
      <c r="N765">
        <v>2</v>
      </c>
      <c r="O765">
        <v>0</v>
      </c>
      <c r="P765">
        <v>1</v>
      </c>
      <c r="Q765">
        <v>2</v>
      </c>
      <c r="R765">
        <v>1</v>
      </c>
      <c r="S765">
        <v>5</v>
      </c>
      <c r="T765">
        <v>2</v>
      </c>
      <c r="U765">
        <v>0</v>
      </c>
      <c r="V765">
        <v>0</v>
      </c>
    </row>
    <row r="766" spans="1:22">
      <c r="A766">
        <v>2578</v>
      </c>
      <c r="B766" t="s">
        <v>1503</v>
      </c>
      <c r="C766" t="s">
        <v>64</v>
      </c>
      <c r="D766" t="s">
        <v>7990</v>
      </c>
      <c r="E766" t="s">
        <v>1504</v>
      </c>
      <c r="F766">
        <v>1</v>
      </c>
      <c r="G766" t="s">
        <v>1505</v>
      </c>
      <c r="H766" t="s">
        <v>1506</v>
      </c>
      <c r="I766" t="s">
        <v>44</v>
      </c>
      <c r="J766" t="s">
        <v>1505</v>
      </c>
      <c r="K766" t="s">
        <v>52</v>
      </c>
      <c r="L766" t="s">
        <v>1507</v>
      </c>
      <c r="M766" t="s">
        <v>7990</v>
      </c>
      <c r="N766">
        <v>194</v>
      </c>
      <c r="O766">
        <v>243</v>
      </c>
      <c r="P766">
        <v>145</v>
      </c>
      <c r="Q766">
        <v>82</v>
      </c>
      <c r="R766">
        <v>71</v>
      </c>
      <c r="S766">
        <v>157</v>
      </c>
      <c r="T766">
        <v>104</v>
      </c>
      <c r="U766">
        <v>17</v>
      </c>
      <c r="V766">
        <v>67</v>
      </c>
    </row>
    <row r="767" spans="1:22">
      <c r="A767">
        <v>2583</v>
      </c>
      <c r="B767" t="s">
        <v>4545</v>
      </c>
      <c r="C767" t="s">
        <v>64</v>
      </c>
      <c r="D767" t="s">
        <v>8780</v>
      </c>
      <c r="E767" t="s">
        <v>4546</v>
      </c>
      <c r="F767">
        <v>1</v>
      </c>
      <c r="G767" t="s">
        <v>3549</v>
      </c>
      <c r="H767" t="s">
        <v>3550</v>
      </c>
      <c r="I767" t="s">
        <v>44</v>
      </c>
      <c r="J767" t="s">
        <v>3549</v>
      </c>
      <c r="K767" t="s">
        <v>52</v>
      </c>
      <c r="L767" t="s">
        <v>4547</v>
      </c>
      <c r="M767" t="s">
        <v>8780</v>
      </c>
      <c r="N767">
        <v>163</v>
      </c>
      <c r="O767">
        <v>42</v>
      </c>
      <c r="P767">
        <v>89</v>
      </c>
      <c r="Q767">
        <v>67</v>
      </c>
      <c r="R767">
        <v>43</v>
      </c>
      <c r="S767">
        <v>137</v>
      </c>
      <c r="T767">
        <v>56</v>
      </c>
      <c r="U767">
        <v>30</v>
      </c>
      <c r="V767">
        <v>64</v>
      </c>
    </row>
    <row r="768" spans="1:22">
      <c r="A768">
        <v>2584</v>
      </c>
      <c r="B768" t="s">
        <v>4548</v>
      </c>
      <c r="C768" t="s">
        <v>64</v>
      </c>
      <c r="D768" t="s">
        <v>8781</v>
      </c>
      <c r="E768" t="s">
        <v>4549</v>
      </c>
      <c r="F768">
        <v>1</v>
      </c>
      <c r="G768" t="s">
        <v>4550</v>
      </c>
      <c r="H768" t="s">
        <v>4551</v>
      </c>
      <c r="I768" t="s">
        <v>44</v>
      </c>
      <c r="J768" t="s">
        <v>4550</v>
      </c>
      <c r="K768" t="s">
        <v>52</v>
      </c>
      <c r="L768" t="s">
        <v>4552</v>
      </c>
      <c r="M768" t="s">
        <v>8781</v>
      </c>
      <c r="N768">
        <v>12</v>
      </c>
      <c r="O768">
        <v>5</v>
      </c>
      <c r="P768">
        <v>14</v>
      </c>
      <c r="Q768">
        <v>17</v>
      </c>
      <c r="R768">
        <v>7</v>
      </c>
      <c r="S768">
        <v>15</v>
      </c>
      <c r="T768">
        <v>14</v>
      </c>
      <c r="U768">
        <v>7</v>
      </c>
      <c r="V768">
        <v>7</v>
      </c>
    </row>
    <row r="769" spans="1:22">
      <c r="A769">
        <v>2586</v>
      </c>
      <c r="B769" t="s">
        <v>76</v>
      </c>
      <c r="C769" t="s">
        <v>64</v>
      </c>
      <c r="D769" t="s">
        <v>7991</v>
      </c>
      <c r="E769" t="s">
        <v>77</v>
      </c>
      <c r="F769">
        <v>1</v>
      </c>
      <c r="G769" t="s">
        <v>78</v>
      </c>
      <c r="H769" t="s">
        <v>79</v>
      </c>
      <c r="I769" t="s">
        <v>44</v>
      </c>
      <c r="J769" t="s">
        <v>78</v>
      </c>
      <c r="K769" t="s">
        <v>52</v>
      </c>
      <c r="L769" t="s">
        <v>80</v>
      </c>
      <c r="M769" t="s">
        <v>7991</v>
      </c>
      <c r="N769">
        <v>97</v>
      </c>
      <c r="O769">
        <v>36</v>
      </c>
      <c r="P769">
        <v>3</v>
      </c>
      <c r="Q769">
        <v>64</v>
      </c>
      <c r="R769">
        <v>57</v>
      </c>
      <c r="S769">
        <v>103</v>
      </c>
      <c r="T769">
        <v>67</v>
      </c>
      <c r="U769">
        <v>14</v>
      </c>
      <c r="V769">
        <v>22</v>
      </c>
    </row>
    <row r="770" spans="1:22">
      <c r="A770">
        <v>2588</v>
      </c>
      <c r="B770" t="s">
        <v>4553</v>
      </c>
      <c r="C770" t="s">
        <v>64</v>
      </c>
      <c r="D770" t="s">
        <v>8782</v>
      </c>
      <c r="E770" t="s">
        <v>4554</v>
      </c>
      <c r="F770">
        <v>1</v>
      </c>
      <c r="G770" t="s">
        <v>838</v>
      </c>
      <c r="H770" t="s">
        <v>839</v>
      </c>
      <c r="I770" t="s">
        <v>44</v>
      </c>
      <c r="J770" t="s">
        <v>838</v>
      </c>
      <c r="K770" t="s">
        <v>52</v>
      </c>
      <c r="L770" t="s">
        <v>4555</v>
      </c>
      <c r="M770" t="s">
        <v>8782</v>
      </c>
      <c r="N770">
        <v>23</v>
      </c>
      <c r="O770">
        <v>7</v>
      </c>
      <c r="P770">
        <v>19</v>
      </c>
      <c r="Q770">
        <v>19</v>
      </c>
      <c r="R770">
        <v>21</v>
      </c>
      <c r="S770">
        <v>19</v>
      </c>
      <c r="T770">
        <v>26</v>
      </c>
      <c r="U770">
        <v>15</v>
      </c>
      <c r="V770">
        <v>9</v>
      </c>
    </row>
    <row r="771" spans="1:22">
      <c r="A771">
        <v>2597</v>
      </c>
      <c r="B771" t="s">
        <v>4556</v>
      </c>
      <c r="C771" t="s">
        <v>64</v>
      </c>
      <c r="D771" t="s">
        <v>8783</v>
      </c>
      <c r="E771" t="s">
        <v>4557</v>
      </c>
      <c r="F771">
        <v>1</v>
      </c>
      <c r="G771" t="s">
        <v>3614</v>
      </c>
      <c r="H771" t="s">
        <v>3615</v>
      </c>
      <c r="I771" t="s">
        <v>44</v>
      </c>
      <c r="J771" t="s">
        <v>3614</v>
      </c>
      <c r="K771" t="s">
        <v>52</v>
      </c>
      <c r="L771" t="s">
        <v>4558</v>
      </c>
      <c r="M771" t="s">
        <v>8783</v>
      </c>
      <c r="N771">
        <v>19</v>
      </c>
      <c r="O771">
        <v>40</v>
      </c>
      <c r="P771">
        <v>12</v>
      </c>
      <c r="Q771">
        <v>10</v>
      </c>
      <c r="R771">
        <v>15</v>
      </c>
      <c r="S771">
        <v>11</v>
      </c>
      <c r="T771">
        <v>29</v>
      </c>
      <c r="U771">
        <v>32</v>
      </c>
      <c r="V771">
        <v>12</v>
      </c>
    </row>
    <row r="772" spans="1:22">
      <c r="A772">
        <v>2598</v>
      </c>
      <c r="B772" t="s">
        <v>4559</v>
      </c>
      <c r="C772" t="s">
        <v>64</v>
      </c>
      <c r="D772" t="s">
        <v>8784</v>
      </c>
      <c r="E772" t="s">
        <v>4560</v>
      </c>
      <c r="F772">
        <v>1</v>
      </c>
      <c r="G772" t="s">
        <v>345</v>
      </c>
      <c r="H772" t="s">
        <v>346</v>
      </c>
      <c r="I772" t="s">
        <v>44</v>
      </c>
      <c r="J772" t="s">
        <v>345</v>
      </c>
      <c r="K772" t="s">
        <v>52</v>
      </c>
      <c r="L772" t="s">
        <v>4561</v>
      </c>
      <c r="M772" t="s">
        <v>8784</v>
      </c>
      <c r="N772">
        <v>2</v>
      </c>
      <c r="O772">
        <v>1</v>
      </c>
      <c r="P772">
        <v>0</v>
      </c>
      <c r="Q772">
        <v>1</v>
      </c>
      <c r="R772">
        <v>2</v>
      </c>
      <c r="S772">
        <v>3</v>
      </c>
      <c r="T772">
        <v>3</v>
      </c>
      <c r="U772">
        <v>2</v>
      </c>
      <c r="V772">
        <v>2</v>
      </c>
    </row>
    <row r="773" spans="1:22">
      <c r="A773">
        <v>2610</v>
      </c>
      <c r="B773" t="s">
        <v>4562</v>
      </c>
      <c r="C773" t="s">
        <v>64</v>
      </c>
      <c r="D773" t="s">
        <v>8785</v>
      </c>
      <c r="E773" t="s">
        <v>4563</v>
      </c>
      <c r="F773">
        <v>1</v>
      </c>
      <c r="G773" t="s">
        <v>3635</v>
      </c>
      <c r="H773" t="s">
        <v>3636</v>
      </c>
      <c r="I773" t="s">
        <v>44</v>
      </c>
      <c r="J773" t="s">
        <v>3635</v>
      </c>
      <c r="K773" t="s">
        <v>52</v>
      </c>
      <c r="L773" t="s">
        <v>4564</v>
      </c>
      <c r="M773" t="s">
        <v>8785</v>
      </c>
      <c r="N773">
        <v>41</v>
      </c>
      <c r="O773">
        <v>21</v>
      </c>
      <c r="P773">
        <v>34</v>
      </c>
      <c r="Q773">
        <v>27</v>
      </c>
      <c r="R773">
        <v>30</v>
      </c>
      <c r="S773">
        <v>40</v>
      </c>
      <c r="T773">
        <v>24</v>
      </c>
      <c r="U773">
        <v>20</v>
      </c>
      <c r="V773">
        <v>20</v>
      </c>
    </row>
    <row r="774" spans="1:22">
      <c r="A774">
        <v>2612</v>
      </c>
      <c r="B774" t="s">
        <v>4565</v>
      </c>
      <c r="C774" t="s">
        <v>64</v>
      </c>
      <c r="D774" t="s">
        <v>8786</v>
      </c>
      <c r="E774" t="s">
        <v>4566</v>
      </c>
      <c r="F774">
        <v>1</v>
      </c>
      <c r="G774" t="s">
        <v>840</v>
      </c>
      <c r="H774" t="s">
        <v>841</v>
      </c>
      <c r="I774" t="s">
        <v>44</v>
      </c>
      <c r="J774" t="s">
        <v>840</v>
      </c>
      <c r="K774" t="s">
        <v>52</v>
      </c>
      <c r="L774" t="s">
        <v>4567</v>
      </c>
      <c r="M774" t="s">
        <v>8786</v>
      </c>
      <c r="N774">
        <v>18</v>
      </c>
      <c r="O774">
        <v>18</v>
      </c>
      <c r="P774">
        <v>59</v>
      </c>
      <c r="Q774">
        <v>14</v>
      </c>
      <c r="R774">
        <v>10</v>
      </c>
      <c r="S774">
        <v>34</v>
      </c>
      <c r="T774">
        <v>19</v>
      </c>
      <c r="U774">
        <v>11</v>
      </c>
      <c r="V774">
        <v>8</v>
      </c>
    </row>
    <row r="775" spans="1:22">
      <c r="A775">
        <v>2613</v>
      </c>
      <c r="B775" t="s">
        <v>4568</v>
      </c>
      <c r="C775" t="s">
        <v>64</v>
      </c>
      <c r="D775" t="s">
        <v>8787</v>
      </c>
      <c r="E775" t="s">
        <v>4569</v>
      </c>
      <c r="F775">
        <v>1</v>
      </c>
      <c r="G775" t="s">
        <v>840</v>
      </c>
      <c r="H775" t="s">
        <v>841</v>
      </c>
      <c r="I775" t="s">
        <v>44</v>
      </c>
      <c r="J775" t="s">
        <v>840</v>
      </c>
      <c r="K775" t="s">
        <v>52</v>
      </c>
      <c r="L775" t="s">
        <v>4570</v>
      </c>
      <c r="M775" t="s">
        <v>8787</v>
      </c>
      <c r="N775">
        <v>3</v>
      </c>
      <c r="O775">
        <v>4</v>
      </c>
      <c r="P775">
        <v>4</v>
      </c>
      <c r="Q775">
        <v>3</v>
      </c>
      <c r="R775">
        <v>0</v>
      </c>
      <c r="S775">
        <v>8</v>
      </c>
      <c r="T775">
        <v>3</v>
      </c>
      <c r="U775">
        <v>1</v>
      </c>
      <c r="V775">
        <v>0</v>
      </c>
    </row>
    <row r="776" spans="1:22">
      <c r="A776">
        <v>2614</v>
      </c>
      <c r="B776" t="s">
        <v>4571</v>
      </c>
      <c r="C776" t="s">
        <v>64</v>
      </c>
      <c r="D776" t="s">
        <v>8788</v>
      </c>
      <c r="E776" t="s">
        <v>4572</v>
      </c>
      <c r="F776">
        <v>1</v>
      </c>
      <c r="G776" t="s">
        <v>840</v>
      </c>
      <c r="H776" t="s">
        <v>841</v>
      </c>
      <c r="I776" t="s">
        <v>44</v>
      </c>
      <c r="J776" t="s">
        <v>840</v>
      </c>
      <c r="K776" t="s">
        <v>52</v>
      </c>
      <c r="L776" t="s">
        <v>4573</v>
      </c>
      <c r="M776" t="s">
        <v>8788</v>
      </c>
      <c r="N776">
        <v>16</v>
      </c>
      <c r="O776">
        <v>2</v>
      </c>
      <c r="P776">
        <v>1</v>
      </c>
      <c r="Q776">
        <v>15</v>
      </c>
      <c r="R776">
        <v>5</v>
      </c>
      <c r="S776">
        <v>17</v>
      </c>
      <c r="T776">
        <v>18</v>
      </c>
      <c r="U776">
        <v>2</v>
      </c>
      <c r="V776">
        <v>4</v>
      </c>
    </row>
    <row r="777" spans="1:22">
      <c r="A777">
        <v>2615</v>
      </c>
      <c r="B777" t="s">
        <v>4574</v>
      </c>
      <c r="C777" t="s">
        <v>64</v>
      </c>
      <c r="D777" t="s">
        <v>8789</v>
      </c>
      <c r="E777" t="s">
        <v>4575</v>
      </c>
      <c r="F777">
        <v>1</v>
      </c>
      <c r="G777" t="s">
        <v>840</v>
      </c>
      <c r="H777" t="s">
        <v>841</v>
      </c>
      <c r="I777" t="s">
        <v>44</v>
      </c>
      <c r="J777" t="s">
        <v>840</v>
      </c>
      <c r="K777" t="s">
        <v>52</v>
      </c>
      <c r="L777" t="s">
        <v>4576</v>
      </c>
      <c r="M777" t="s">
        <v>8789</v>
      </c>
      <c r="N777">
        <v>54</v>
      </c>
      <c r="O777">
        <v>108</v>
      </c>
      <c r="P777">
        <v>34</v>
      </c>
      <c r="Q777">
        <v>31</v>
      </c>
      <c r="R777">
        <v>79</v>
      </c>
      <c r="S777">
        <v>70</v>
      </c>
      <c r="T777">
        <v>33</v>
      </c>
      <c r="U777">
        <v>55</v>
      </c>
      <c r="V777">
        <v>17</v>
      </c>
    </row>
    <row r="778" spans="1:22">
      <c r="A778">
        <v>2616</v>
      </c>
      <c r="B778" t="s">
        <v>4577</v>
      </c>
      <c r="C778" t="s">
        <v>64</v>
      </c>
      <c r="D778" t="s">
        <v>8790</v>
      </c>
      <c r="E778" t="s">
        <v>4578</v>
      </c>
      <c r="F778">
        <v>1</v>
      </c>
      <c r="G778" t="s">
        <v>347</v>
      </c>
      <c r="H778" t="s">
        <v>348</v>
      </c>
      <c r="I778" t="s">
        <v>44</v>
      </c>
      <c r="J778" t="s">
        <v>347</v>
      </c>
      <c r="K778" t="s">
        <v>52</v>
      </c>
      <c r="L778" t="s">
        <v>4579</v>
      </c>
      <c r="M778" t="s">
        <v>8790</v>
      </c>
      <c r="N778">
        <v>3</v>
      </c>
      <c r="O778">
        <v>26</v>
      </c>
      <c r="P778">
        <v>9</v>
      </c>
      <c r="Q778">
        <v>2</v>
      </c>
      <c r="R778">
        <v>14</v>
      </c>
      <c r="S778">
        <v>9</v>
      </c>
      <c r="T778">
        <v>9</v>
      </c>
      <c r="U778">
        <v>24</v>
      </c>
      <c r="V778">
        <v>0</v>
      </c>
    </row>
    <row r="779" spans="1:22">
      <c r="A779">
        <v>2617</v>
      </c>
      <c r="B779" t="s">
        <v>4580</v>
      </c>
      <c r="C779" t="s">
        <v>64</v>
      </c>
      <c r="D779" t="s">
        <v>8791</v>
      </c>
      <c r="E779" t="s">
        <v>4581</v>
      </c>
      <c r="F779">
        <v>1</v>
      </c>
      <c r="G779" t="s">
        <v>347</v>
      </c>
      <c r="H779" t="s">
        <v>348</v>
      </c>
      <c r="I779" t="s">
        <v>44</v>
      </c>
      <c r="J779" t="s">
        <v>347</v>
      </c>
      <c r="K779" t="s">
        <v>52</v>
      </c>
      <c r="L779" t="s">
        <v>4582</v>
      </c>
      <c r="M779" t="s">
        <v>8791</v>
      </c>
      <c r="N779">
        <v>8</v>
      </c>
      <c r="O779">
        <v>29</v>
      </c>
      <c r="P779">
        <v>3</v>
      </c>
      <c r="Q779">
        <v>0</v>
      </c>
      <c r="R779">
        <v>17</v>
      </c>
      <c r="S779">
        <v>6</v>
      </c>
      <c r="T779">
        <v>2</v>
      </c>
      <c r="U779">
        <v>20</v>
      </c>
      <c r="V779">
        <v>1</v>
      </c>
    </row>
    <row r="780" spans="1:22">
      <c r="A780">
        <v>2618</v>
      </c>
      <c r="B780" t="s">
        <v>4583</v>
      </c>
      <c r="C780" t="s">
        <v>64</v>
      </c>
      <c r="D780" t="s">
        <v>8792</v>
      </c>
      <c r="E780" t="s">
        <v>4584</v>
      </c>
      <c r="F780">
        <v>1</v>
      </c>
      <c r="G780" t="s">
        <v>347</v>
      </c>
      <c r="H780" t="s">
        <v>348</v>
      </c>
      <c r="I780" t="s">
        <v>44</v>
      </c>
      <c r="J780" t="s">
        <v>347</v>
      </c>
      <c r="K780" t="s">
        <v>52</v>
      </c>
      <c r="L780" t="s">
        <v>4585</v>
      </c>
      <c r="M780" t="s">
        <v>8792</v>
      </c>
      <c r="N780">
        <v>1</v>
      </c>
      <c r="O780">
        <v>1</v>
      </c>
      <c r="P780">
        <v>0</v>
      </c>
      <c r="Q780">
        <v>1</v>
      </c>
      <c r="R780">
        <v>4</v>
      </c>
      <c r="S780">
        <v>2</v>
      </c>
      <c r="T780">
        <v>0</v>
      </c>
      <c r="U780">
        <v>10</v>
      </c>
      <c r="V780">
        <v>0</v>
      </c>
    </row>
    <row r="781" spans="1:22">
      <c r="A781">
        <v>2619</v>
      </c>
      <c r="B781" t="s">
        <v>860</v>
      </c>
      <c r="C781" t="s">
        <v>64</v>
      </c>
      <c r="D781" t="s">
        <v>7992</v>
      </c>
      <c r="E781" t="s">
        <v>861</v>
      </c>
      <c r="F781">
        <v>1</v>
      </c>
      <c r="G781" t="s">
        <v>862</v>
      </c>
      <c r="H781" t="s">
        <v>863</v>
      </c>
      <c r="I781" t="s">
        <v>44</v>
      </c>
      <c r="J781" t="s">
        <v>862</v>
      </c>
      <c r="K781" t="s">
        <v>52</v>
      </c>
      <c r="L781" t="s">
        <v>864</v>
      </c>
      <c r="M781" t="s">
        <v>7992</v>
      </c>
      <c r="N781">
        <v>43</v>
      </c>
      <c r="O781">
        <v>37</v>
      </c>
      <c r="P781">
        <v>100</v>
      </c>
      <c r="Q781">
        <v>23</v>
      </c>
      <c r="R781">
        <v>208</v>
      </c>
      <c r="S781">
        <v>55</v>
      </c>
      <c r="T781">
        <v>65</v>
      </c>
      <c r="U781">
        <v>219</v>
      </c>
      <c r="V781">
        <v>31</v>
      </c>
    </row>
    <row r="782" spans="1:22">
      <c r="A782">
        <v>2621</v>
      </c>
      <c r="B782" t="s">
        <v>4586</v>
      </c>
      <c r="C782" t="s">
        <v>64</v>
      </c>
      <c r="D782" t="s">
        <v>8793</v>
      </c>
      <c r="E782" t="s">
        <v>4587</v>
      </c>
      <c r="F782">
        <v>1</v>
      </c>
      <c r="G782" t="s">
        <v>3642</v>
      </c>
      <c r="H782" t="s">
        <v>3643</v>
      </c>
      <c r="I782" t="s">
        <v>44</v>
      </c>
      <c r="J782" t="s">
        <v>3642</v>
      </c>
      <c r="K782" t="s">
        <v>52</v>
      </c>
      <c r="L782" t="s">
        <v>4588</v>
      </c>
      <c r="M782" t="s">
        <v>8793</v>
      </c>
      <c r="N782">
        <v>16</v>
      </c>
      <c r="O782">
        <v>9</v>
      </c>
      <c r="P782">
        <v>6</v>
      </c>
      <c r="Q782">
        <v>13</v>
      </c>
      <c r="R782">
        <v>7</v>
      </c>
      <c r="S782">
        <v>20</v>
      </c>
      <c r="T782">
        <v>9</v>
      </c>
      <c r="U782">
        <v>2</v>
      </c>
      <c r="V782">
        <v>3</v>
      </c>
    </row>
    <row r="783" spans="1:22">
      <c r="A783">
        <v>2626</v>
      </c>
      <c r="B783" t="s">
        <v>4589</v>
      </c>
      <c r="C783" t="s">
        <v>64</v>
      </c>
      <c r="D783" t="s">
        <v>8794</v>
      </c>
      <c r="E783" t="s">
        <v>4590</v>
      </c>
      <c r="F783">
        <v>1</v>
      </c>
      <c r="G783" t="s">
        <v>3649</v>
      </c>
      <c r="H783" t="s">
        <v>3650</v>
      </c>
      <c r="I783" t="s">
        <v>44</v>
      </c>
      <c r="J783" t="s">
        <v>3649</v>
      </c>
      <c r="K783" t="s">
        <v>52</v>
      </c>
      <c r="L783" t="s">
        <v>4591</v>
      </c>
      <c r="M783" t="s">
        <v>8794</v>
      </c>
      <c r="N783">
        <v>4</v>
      </c>
      <c r="O783">
        <v>1</v>
      </c>
      <c r="P783">
        <v>6</v>
      </c>
      <c r="Q783">
        <v>5</v>
      </c>
      <c r="R783">
        <v>0</v>
      </c>
      <c r="S783">
        <v>5</v>
      </c>
      <c r="T783">
        <v>3</v>
      </c>
      <c r="U783">
        <v>0</v>
      </c>
      <c r="V783">
        <v>3</v>
      </c>
    </row>
    <row r="784" spans="1:22">
      <c r="A784">
        <v>2628</v>
      </c>
      <c r="B784" t="s">
        <v>1150</v>
      </c>
      <c r="C784" t="s">
        <v>64</v>
      </c>
      <c r="D784" t="s">
        <v>7993</v>
      </c>
      <c r="E784" t="s">
        <v>1151</v>
      </c>
      <c r="F784">
        <v>1</v>
      </c>
      <c r="G784" t="s">
        <v>349</v>
      </c>
      <c r="H784" t="s">
        <v>350</v>
      </c>
      <c r="I784" t="s">
        <v>44</v>
      </c>
      <c r="J784" t="s">
        <v>349</v>
      </c>
      <c r="K784" t="s">
        <v>52</v>
      </c>
      <c r="L784" t="s">
        <v>1152</v>
      </c>
      <c r="M784" t="s">
        <v>7993</v>
      </c>
      <c r="N784">
        <v>343</v>
      </c>
      <c r="O784">
        <v>441</v>
      </c>
      <c r="P784">
        <v>561</v>
      </c>
      <c r="Q784">
        <v>266</v>
      </c>
      <c r="R784">
        <v>567</v>
      </c>
      <c r="S784">
        <v>464</v>
      </c>
      <c r="T784">
        <v>334</v>
      </c>
      <c r="U784">
        <v>268</v>
      </c>
      <c r="V784">
        <v>483</v>
      </c>
    </row>
    <row r="785" spans="1:22">
      <c r="A785">
        <v>2632</v>
      </c>
      <c r="B785" t="s">
        <v>4592</v>
      </c>
      <c r="C785" t="s">
        <v>64</v>
      </c>
      <c r="D785" t="s">
        <v>8795</v>
      </c>
      <c r="E785" t="s">
        <v>4593</v>
      </c>
      <c r="F785">
        <v>1</v>
      </c>
      <c r="G785" t="s">
        <v>1080</v>
      </c>
      <c r="H785" t="s">
        <v>1081</v>
      </c>
      <c r="I785" t="s">
        <v>44</v>
      </c>
      <c r="J785" t="s">
        <v>1080</v>
      </c>
      <c r="K785" t="s">
        <v>52</v>
      </c>
      <c r="L785" t="s">
        <v>4594</v>
      </c>
      <c r="M785" t="s">
        <v>8795</v>
      </c>
      <c r="N785">
        <v>10</v>
      </c>
      <c r="O785">
        <v>6</v>
      </c>
      <c r="P785">
        <v>8</v>
      </c>
      <c r="Q785">
        <v>10</v>
      </c>
      <c r="R785">
        <v>3</v>
      </c>
      <c r="S785">
        <v>16</v>
      </c>
      <c r="T785">
        <v>6</v>
      </c>
      <c r="U785">
        <v>4</v>
      </c>
      <c r="V785">
        <v>4</v>
      </c>
    </row>
    <row r="786" spans="1:22">
      <c r="A786">
        <v>2633</v>
      </c>
      <c r="B786" t="s">
        <v>4595</v>
      </c>
      <c r="C786" t="s">
        <v>64</v>
      </c>
      <c r="D786" t="s">
        <v>8796</v>
      </c>
      <c r="E786" t="s">
        <v>4596</v>
      </c>
      <c r="F786">
        <v>1</v>
      </c>
      <c r="G786" t="s">
        <v>1080</v>
      </c>
      <c r="H786" t="s">
        <v>1081</v>
      </c>
      <c r="I786" t="s">
        <v>44</v>
      </c>
      <c r="J786" t="s">
        <v>1080</v>
      </c>
      <c r="K786" t="s">
        <v>52</v>
      </c>
      <c r="L786" t="s">
        <v>4597</v>
      </c>
      <c r="M786" t="s">
        <v>8796</v>
      </c>
      <c r="N786">
        <v>8</v>
      </c>
      <c r="O786">
        <v>1</v>
      </c>
      <c r="P786">
        <v>4</v>
      </c>
      <c r="Q786">
        <v>0</v>
      </c>
      <c r="R786">
        <v>3</v>
      </c>
      <c r="S786">
        <v>5</v>
      </c>
      <c r="T786">
        <v>4</v>
      </c>
      <c r="U786">
        <v>1</v>
      </c>
      <c r="V786">
        <v>3</v>
      </c>
    </row>
    <row r="787" spans="1:22">
      <c r="A787">
        <v>2634</v>
      </c>
      <c r="B787" t="s">
        <v>1078</v>
      </c>
      <c r="C787" t="s">
        <v>64</v>
      </c>
      <c r="D787" t="s">
        <v>7994</v>
      </c>
      <c r="E787" t="s">
        <v>1079</v>
      </c>
      <c r="F787">
        <v>1</v>
      </c>
      <c r="G787" t="s">
        <v>1080</v>
      </c>
      <c r="H787" t="s">
        <v>1081</v>
      </c>
      <c r="I787" t="s">
        <v>44</v>
      </c>
      <c r="J787" t="s">
        <v>1080</v>
      </c>
      <c r="K787" t="s">
        <v>52</v>
      </c>
      <c r="L787" t="s">
        <v>1082</v>
      </c>
      <c r="M787" t="s">
        <v>7994</v>
      </c>
      <c r="N787">
        <v>822</v>
      </c>
      <c r="O787">
        <v>822</v>
      </c>
      <c r="P787">
        <v>1269</v>
      </c>
      <c r="Q787">
        <v>380</v>
      </c>
      <c r="R787">
        <v>804</v>
      </c>
      <c r="S787">
        <v>658</v>
      </c>
      <c r="T787">
        <v>548</v>
      </c>
      <c r="U787">
        <v>157</v>
      </c>
      <c r="V787">
        <v>1324</v>
      </c>
    </row>
    <row r="788" spans="1:22">
      <c r="A788">
        <v>2635</v>
      </c>
      <c r="B788" t="s">
        <v>4598</v>
      </c>
      <c r="C788" t="s">
        <v>64</v>
      </c>
      <c r="D788" t="s">
        <v>8797</v>
      </c>
      <c r="E788" t="s">
        <v>4599</v>
      </c>
      <c r="F788">
        <v>1</v>
      </c>
      <c r="G788" t="s">
        <v>4600</v>
      </c>
      <c r="H788" t="s">
        <v>4601</v>
      </c>
      <c r="I788" t="s">
        <v>44</v>
      </c>
      <c r="J788" t="s">
        <v>4600</v>
      </c>
      <c r="K788" t="s">
        <v>52</v>
      </c>
      <c r="L788" t="s">
        <v>4602</v>
      </c>
      <c r="M788" t="s">
        <v>8797</v>
      </c>
      <c r="N788">
        <v>0</v>
      </c>
      <c r="O788">
        <v>12</v>
      </c>
      <c r="P788">
        <v>2</v>
      </c>
      <c r="Q788">
        <v>1</v>
      </c>
      <c r="R788">
        <v>4</v>
      </c>
      <c r="S788">
        <v>7</v>
      </c>
      <c r="T788">
        <v>2</v>
      </c>
      <c r="U788">
        <v>6</v>
      </c>
      <c r="V788">
        <v>2</v>
      </c>
    </row>
    <row r="789" spans="1:22">
      <c r="A789">
        <v>2636</v>
      </c>
      <c r="B789" t="s">
        <v>4603</v>
      </c>
      <c r="C789" t="s">
        <v>64</v>
      </c>
      <c r="D789" t="s">
        <v>8798</v>
      </c>
      <c r="E789" t="s">
        <v>4604</v>
      </c>
      <c r="F789">
        <v>1</v>
      </c>
      <c r="G789" t="s">
        <v>1135</v>
      </c>
      <c r="H789" t="s">
        <v>1136</v>
      </c>
      <c r="I789" t="s">
        <v>44</v>
      </c>
      <c r="J789" t="s">
        <v>1135</v>
      </c>
      <c r="K789" t="s">
        <v>52</v>
      </c>
      <c r="L789" t="s">
        <v>4605</v>
      </c>
      <c r="M789" t="s">
        <v>8798</v>
      </c>
      <c r="N789">
        <v>5</v>
      </c>
      <c r="O789">
        <v>2</v>
      </c>
      <c r="P789">
        <v>1</v>
      </c>
      <c r="Q789">
        <v>3</v>
      </c>
      <c r="R789">
        <v>6</v>
      </c>
      <c r="S789">
        <v>3</v>
      </c>
      <c r="T789">
        <v>2</v>
      </c>
      <c r="U789">
        <v>1</v>
      </c>
      <c r="V789">
        <v>1</v>
      </c>
    </row>
    <row r="790" spans="1:22">
      <c r="A790">
        <v>2648</v>
      </c>
      <c r="B790" t="s">
        <v>4606</v>
      </c>
      <c r="C790" t="s">
        <v>64</v>
      </c>
      <c r="D790" t="s">
        <v>8799</v>
      </c>
      <c r="E790" t="s">
        <v>4607</v>
      </c>
      <c r="F790">
        <v>1</v>
      </c>
      <c r="G790" t="s">
        <v>3665</v>
      </c>
      <c r="H790" t="s">
        <v>3666</v>
      </c>
      <c r="I790" t="s">
        <v>44</v>
      </c>
      <c r="J790" t="s">
        <v>3665</v>
      </c>
      <c r="K790" t="s">
        <v>52</v>
      </c>
      <c r="L790" t="s">
        <v>4608</v>
      </c>
      <c r="M790" t="s">
        <v>8799</v>
      </c>
      <c r="N790">
        <v>4</v>
      </c>
      <c r="O790">
        <v>1</v>
      </c>
      <c r="P790">
        <v>1</v>
      </c>
      <c r="Q790">
        <v>8</v>
      </c>
      <c r="R790">
        <v>12</v>
      </c>
      <c r="S790">
        <v>7</v>
      </c>
      <c r="T790">
        <v>10</v>
      </c>
      <c r="U790">
        <v>0</v>
      </c>
      <c r="V790">
        <v>3</v>
      </c>
    </row>
    <row r="791" spans="1:22">
      <c r="A791">
        <v>2662</v>
      </c>
      <c r="B791" t="s">
        <v>4609</v>
      </c>
      <c r="C791" t="s">
        <v>64</v>
      </c>
      <c r="D791" t="s">
        <v>8800</v>
      </c>
      <c r="E791" t="s">
        <v>4610</v>
      </c>
      <c r="F791">
        <v>1</v>
      </c>
      <c r="G791" t="s">
        <v>3699</v>
      </c>
      <c r="H791" t="s">
        <v>3700</v>
      </c>
      <c r="I791" t="s">
        <v>44</v>
      </c>
      <c r="J791" t="s">
        <v>3699</v>
      </c>
      <c r="K791" t="s">
        <v>52</v>
      </c>
      <c r="L791" t="s">
        <v>4611</v>
      </c>
      <c r="M791" t="s">
        <v>8800</v>
      </c>
      <c r="N791">
        <v>2</v>
      </c>
      <c r="O791">
        <v>2</v>
      </c>
      <c r="P791">
        <v>0</v>
      </c>
      <c r="Q791">
        <v>1</v>
      </c>
      <c r="R791">
        <v>4</v>
      </c>
      <c r="S791">
        <v>1</v>
      </c>
      <c r="T791">
        <v>1</v>
      </c>
      <c r="U791">
        <v>7</v>
      </c>
      <c r="V791">
        <v>0</v>
      </c>
    </row>
    <row r="792" spans="1:22">
      <c r="A792">
        <v>2664</v>
      </c>
      <c r="B792" t="s">
        <v>4612</v>
      </c>
      <c r="C792" t="s">
        <v>64</v>
      </c>
      <c r="D792" t="s">
        <v>8801</v>
      </c>
      <c r="E792" t="s">
        <v>4613</v>
      </c>
      <c r="F792">
        <v>1</v>
      </c>
      <c r="G792" t="s">
        <v>1466</v>
      </c>
      <c r="H792" t="s">
        <v>1467</v>
      </c>
      <c r="I792" t="s">
        <v>44</v>
      </c>
      <c r="J792" t="s">
        <v>1466</v>
      </c>
      <c r="K792" t="s">
        <v>52</v>
      </c>
      <c r="L792" t="s">
        <v>4614</v>
      </c>
      <c r="M792" t="s">
        <v>8801</v>
      </c>
      <c r="N792">
        <v>372</v>
      </c>
      <c r="O792">
        <v>299</v>
      </c>
      <c r="P792">
        <v>344</v>
      </c>
      <c r="Q792">
        <v>182</v>
      </c>
      <c r="R792">
        <v>176</v>
      </c>
      <c r="S792">
        <v>353</v>
      </c>
      <c r="T792">
        <v>176</v>
      </c>
      <c r="U792">
        <v>86</v>
      </c>
      <c r="V792">
        <v>244</v>
      </c>
    </row>
    <row r="793" spans="1:22">
      <c r="A793">
        <v>2670</v>
      </c>
      <c r="B793" t="s">
        <v>4615</v>
      </c>
      <c r="C793" t="s">
        <v>64</v>
      </c>
      <c r="D793" t="s">
        <v>8802</v>
      </c>
      <c r="E793" t="s">
        <v>4616</v>
      </c>
      <c r="F793">
        <v>1</v>
      </c>
      <c r="G793" t="s">
        <v>4617</v>
      </c>
      <c r="H793" t="s">
        <v>4618</v>
      </c>
      <c r="I793" t="s">
        <v>44</v>
      </c>
      <c r="J793" t="s">
        <v>4617</v>
      </c>
      <c r="K793" t="s">
        <v>52</v>
      </c>
      <c r="L793" t="s">
        <v>4619</v>
      </c>
      <c r="M793" t="s">
        <v>8802</v>
      </c>
      <c r="N793">
        <v>98</v>
      </c>
      <c r="O793">
        <v>101</v>
      </c>
      <c r="P793">
        <v>37</v>
      </c>
      <c r="Q793">
        <v>54</v>
      </c>
      <c r="R793">
        <v>66</v>
      </c>
      <c r="S793">
        <v>115</v>
      </c>
      <c r="T793">
        <v>51</v>
      </c>
      <c r="U793">
        <v>27</v>
      </c>
      <c r="V793">
        <v>78</v>
      </c>
    </row>
    <row r="794" spans="1:22">
      <c r="A794">
        <v>2673</v>
      </c>
      <c r="B794" t="s">
        <v>4620</v>
      </c>
      <c r="C794" t="s">
        <v>64</v>
      </c>
      <c r="D794" t="s">
        <v>8803</v>
      </c>
      <c r="E794" t="s">
        <v>4621</v>
      </c>
      <c r="F794">
        <v>1</v>
      </c>
      <c r="G794" t="s">
        <v>351</v>
      </c>
      <c r="H794" t="s">
        <v>352</v>
      </c>
      <c r="I794" t="s">
        <v>44</v>
      </c>
      <c r="J794" t="s">
        <v>351</v>
      </c>
      <c r="K794" t="s">
        <v>52</v>
      </c>
      <c r="L794" t="s">
        <v>4622</v>
      </c>
      <c r="M794" t="s">
        <v>8803</v>
      </c>
      <c r="N794">
        <v>18</v>
      </c>
      <c r="O794">
        <v>15</v>
      </c>
      <c r="P794">
        <v>18</v>
      </c>
      <c r="Q794">
        <v>18</v>
      </c>
      <c r="R794">
        <v>13</v>
      </c>
      <c r="S794">
        <v>17</v>
      </c>
      <c r="T794">
        <v>26</v>
      </c>
      <c r="U794">
        <v>22</v>
      </c>
      <c r="V794">
        <v>17</v>
      </c>
    </row>
    <row r="795" spans="1:22">
      <c r="A795">
        <v>2674</v>
      </c>
      <c r="B795" t="s">
        <v>4623</v>
      </c>
      <c r="C795" t="s">
        <v>64</v>
      </c>
      <c r="D795" t="s">
        <v>8804</v>
      </c>
      <c r="E795" t="s">
        <v>4624</v>
      </c>
      <c r="F795">
        <v>1</v>
      </c>
      <c r="G795" t="s">
        <v>351</v>
      </c>
      <c r="H795" t="s">
        <v>352</v>
      </c>
      <c r="I795" t="s">
        <v>44</v>
      </c>
      <c r="J795" t="s">
        <v>351</v>
      </c>
      <c r="K795" t="s">
        <v>52</v>
      </c>
      <c r="L795" t="s">
        <v>4625</v>
      </c>
      <c r="M795" t="s">
        <v>8804</v>
      </c>
      <c r="N795">
        <v>1</v>
      </c>
      <c r="O795">
        <v>4</v>
      </c>
      <c r="P795">
        <v>6</v>
      </c>
      <c r="Q795">
        <v>2</v>
      </c>
      <c r="R795">
        <v>4</v>
      </c>
      <c r="S795">
        <v>3</v>
      </c>
      <c r="T795">
        <v>1</v>
      </c>
      <c r="U795">
        <v>7</v>
      </c>
      <c r="V795">
        <v>3</v>
      </c>
    </row>
    <row r="796" spans="1:22">
      <c r="A796">
        <v>2675</v>
      </c>
      <c r="B796" t="s">
        <v>4626</v>
      </c>
      <c r="C796" t="s">
        <v>64</v>
      </c>
      <c r="D796" t="s">
        <v>8805</v>
      </c>
      <c r="E796" t="s">
        <v>4627</v>
      </c>
      <c r="F796">
        <v>1</v>
      </c>
      <c r="G796" t="s">
        <v>351</v>
      </c>
      <c r="H796" t="s">
        <v>352</v>
      </c>
      <c r="I796" t="s">
        <v>44</v>
      </c>
      <c r="J796" t="s">
        <v>351</v>
      </c>
      <c r="K796" t="s">
        <v>52</v>
      </c>
      <c r="L796" t="s">
        <v>4628</v>
      </c>
      <c r="M796" t="s">
        <v>8805</v>
      </c>
      <c r="N796">
        <v>10</v>
      </c>
      <c r="O796">
        <v>6</v>
      </c>
      <c r="P796">
        <v>9</v>
      </c>
      <c r="Q796">
        <v>4</v>
      </c>
      <c r="R796">
        <v>5</v>
      </c>
      <c r="S796">
        <v>4</v>
      </c>
      <c r="T796">
        <v>3</v>
      </c>
      <c r="U796">
        <v>6</v>
      </c>
      <c r="V796">
        <v>2</v>
      </c>
    </row>
    <row r="797" spans="1:22">
      <c r="A797">
        <v>2676</v>
      </c>
      <c r="B797" t="s">
        <v>4629</v>
      </c>
      <c r="C797" t="s">
        <v>64</v>
      </c>
      <c r="D797" t="s">
        <v>8806</v>
      </c>
      <c r="E797" t="s">
        <v>4630</v>
      </c>
      <c r="F797">
        <v>1</v>
      </c>
      <c r="G797" t="s">
        <v>351</v>
      </c>
      <c r="H797" t="s">
        <v>352</v>
      </c>
      <c r="I797" t="s">
        <v>44</v>
      </c>
      <c r="J797" t="s">
        <v>351</v>
      </c>
      <c r="K797" t="s">
        <v>52</v>
      </c>
      <c r="L797" t="s">
        <v>4631</v>
      </c>
      <c r="M797" t="s">
        <v>8806</v>
      </c>
      <c r="N797">
        <v>41</v>
      </c>
      <c r="O797">
        <v>46</v>
      </c>
      <c r="P797">
        <v>41</v>
      </c>
      <c r="Q797">
        <v>28</v>
      </c>
      <c r="R797">
        <v>30</v>
      </c>
      <c r="S797">
        <v>34</v>
      </c>
      <c r="T797">
        <v>53</v>
      </c>
      <c r="U797">
        <v>50</v>
      </c>
      <c r="V797">
        <v>15</v>
      </c>
    </row>
    <row r="798" spans="1:22">
      <c r="A798">
        <v>2677</v>
      </c>
      <c r="B798" t="s">
        <v>4632</v>
      </c>
      <c r="C798" t="s">
        <v>64</v>
      </c>
      <c r="D798" t="s">
        <v>8807</v>
      </c>
      <c r="E798" t="s">
        <v>4633</v>
      </c>
      <c r="F798">
        <v>1</v>
      </c>
      <c r="G798" t="s">
        <v>351</v>
      </c>
      <c r="H798" t="s">
        <v>352</v>
      </c>
      <c r="I798" t="s">
        <v>44</v>
      </c>
      <c r="J798" t="s">
        <v>351</v>
      </c>
      <c r="K798" t="s">
        <v>52</v>
      </c>
      <c r="L798" t="s">
        <v>4634</v>
      </c>
      <c r="M798" t="s">
        <v>8807</v>
      </c>
      <c r="N798">
        <v>48</v>
      </c>
      <c r="O798">
        <v>76</v>
      </c>
      <c r="P798">
        <v>33</v>
      </c>
      <c r="Q798">
        <v>47</v>
      </c>
      <c r="R798">
        <v>51</v>
      </c>
      <c r="S798">
        <v>44</v>
      </c>
      <c r="T798">
        <v>68</v>
      </c>
      <c r="U798">
        <v>62</v>
      </c>
      <c r="V798">
        <v>46</v>
      </c>
    </row>
    <row r="799" spans="1:22">
      <c r="A799">
        <v>2680</v>
      </c>
      <c r="B799" t="s">
        <v>439</v>
      </c>
      <c r="C799" t="s">
        <v>64</v>
      </c>
      <c r="D799" t="s">
        <v>7995</v>
      </c>
      <c r="E799" t="s">
        <v>440</v>
      </c>
      <c r="F799">
        <v>1</v>
      </c>
      <c r="G799" t="s">
        <v>441</v>
      </c>
      <c r="H799" t="s">
        <v>442</v>
      </c>
      <c r="I799" t="s">
        <v>44</v>
      </c>
      <c r="J799" t="s">
        <v>441</v>
      </c>
      <c r="K799" t="s">
        <v>52</v>
      </c>
      <c r="L799" t="s">
        <v>443</v>
      </c>
      <c r="M799" t="s">
        <v>7995</v>
      </c>
      <c r="N799">
        <v>130</v>
      </c>
      <c r="O799">
        <v>84</v>
      </c>
      <c r="P799">
        <v>37</v>
      </c>
      <c r="Q799">
        <v>67</v>
      </c>
      <c r="R799">
        <v>46</v>
      </c>
      <c r="S799">
        <v>149</v>
      </c>
      <c r="T799">
        <v>61</v>
      </c>
      <c r="U799">
        <v>6</v>
      </c>
      <c r="V799">
        <v>53</v>
      </c>
    </row>
    <row r="800" spans="1:22">
      <c r="A800">
        <v>2681</v>
      </c>
      <c r="B800" t="s">
        <v>4635</v>
      </c>
      <c r="C800" t="s">
        <v>64</v>
      </c>
      <c r="D800" t="s">
        <v>8808</v>
      </c>
      <c r="E800" t="s">
        <v>4636</v>
      </c>
      <c r="F800">
        <v>1</v>
      </c>
      <c r="G800" t="s">
        <v>3706</v>
      </c>
      <c r="H800" t="s">
        <v>3707</v>
      </c>
      <c r="I800" t="s">
        <v>44</v>
      </c>
      <c r="J800" t="s">
        <v>3706</v>
      </c>
      <c r="K800" t="s">
        <v>52</v>
      </c>
      <c r="L800" t="s">
        <v>4637</v>
      </c>
      <c r="M800" t="s">
        <v>8808</v>
      </c>
      <c r="N800">
        <v>222</v>
      </c>
      <c r="O800">
        <v>90</v>
      </c>
      <c r="P800">
        <v>171</v>
      </c>
      <c r="Q800">
        <v>94</v>
      </c>
      <c r="R800">
        <v>59</v>
      </c>
      <c r="S800">
        <v>173</v>
      </c>
      <c r="T800">
        <v>119</v>
      </c>
      <c r="U800">
        <v>78</v>
      </c>
      <c r="V800">
        <v>135</v>
      </c>
    </row>
    <row r="801" spans="1:22">
      <c r="A801">
        <v>2686</v>
      </c>
      <c r="B801" t="s">
        <v>1510</v>
      </c>
      <c r="C801" t="s">
        <v>64</v>
      </c>
      <c r="D801" t="s">
        <v>7996</v>
      </c>
      <c r="E801" t="s">
        <v>1511</v>
      </c>
      <c r="F801">
        <v>1</v>
      </c>
      <c r="G801" t="s">
        <v>353</v>
      </c>
      <c r="H801" t="s">
        <v>354</v>
      </c>
      <c r="I801" t="s">
        <v>44</v>
      </c>
      <c r="J801" t="s">
        <v>353</v>
      </c>
      <c r="K801" t="s">
        <v>52</v>
      </c>
      <c r="L801" t="s">
        <v>1512</v>
      </c>
      <c r="M801" t="s">
        <v>7996</v>
      </c>
      <c r="N801">
        <v>344</v>
      </c>
      <c r="O801">
        <v>507</v>
      </c>
      <c r="P801">
        <v>260</v>
      </c>
      <c r="Q801">
        <v>207</v>
      </c>
      <c r="R801">
        <v>370</v>
      </c>
      <c r="S801">
        <v>414</v>
      </c>
      <c r="T801">
        <v>221</v>
      </c>
      <c r="U801">
        <v>75</v>
      </c>
      <c r="V801">
        <v>371</v>
      </c>
    </row>
    <row r="802" spans="1:22">
      <c r="A802">
        <v>2687</v>
      </c>
      <c r="B802" t="s">
        <v>4638</v>
      </c>
      <c r="C802" t="s">
        <v>64</v>
      </c>
      <c r="D802" t="s">
        <v>8809</v>
      </c>
      <c r="E802" t="s">
        <v>4639</v>
      </c>
      <c r="F802">
        <v>1</v>
      </c>
      <c r="G802" t="s">
        <v>4640</v>
      </c>
      <c r="H802" t="s">
        <v>4641</v>
      </c>
      <c r="I802" t="s">
        <v>44</v>
      </c>
      <c r="J802" t="s">
        <v>4640</v>
      </c>
      <c r="K802" t="s">
        <v>52</v>
      </c>
      <c r="L802" t="s">
        <v>4642</v>
      </c>
      <c r="M802" t="s">
        <v>8809</v>
      </c>
      <c r="N802">
        <v>7</v>
      </c>
      <c r="O802">
        <v>3</v>
      </c>
      <c r="P802">
        <v>2</v>
      </c>
      <c r="Q802">
        <v>2</v>
      </c>
      <c r="R802">
        <v>6</v>
      </c>
      <c r="S802">
        <v>12</v>
      </c>
      <c r="T802">
        <v>7</v>
      </c>
      <c r="U802">
        <v>6</v>
      </c>
      <c r="V802">
        <v>2</v>
      </c>
    </row>
    <row r="803" spans="1:22">
      <c r="A803">
        <v>2688</v>
      </c>
      <c r="B803" t="s">
        <v>4643</v>
      </c>
      <c r="C803" t="s">
        <v>64</v>
      </c>
      <c r="D803" t="s">
        <v>8810</v>
      </c>
      <c r="E803" t="s">
        <v>4644</v>
      </c>
      <c r="F803">
        <v>1</v>
      </c>
      <c r="G803" t="s">
        <v>4640</v>
      </c>
      <c r="H803" t="s">
        <v>4641</v>
      </c>
      <c r="I803" t="s">
        <v>44</v>
      </c>
      <c r="J803" t="s">
        <v>4640</v>
      </c>
      <c r="K803" t="s">
        <v>52</v>
      </c>
      <c r="L803" t="s">
        <v>4645</v>
      </c>
      <c r="M803" t="s">
        <v>8810</v>
      </c>
      <c r="N803">
        <v>30</v>
      </c>
      <c r="O803">
        <v>20</v>
      </c>
      <c r="P803">
        <v>21</v>
      </c>
      <c r="Q803">
        <v>22</v>
      </c>
      <c r="R803">
        <v>14</v>
      </c>
      <c r="S803">
        <v>27</v>
      </c>
      <c r="T803">
        <v>34</v>
      </c>
      <c r="U803">
        <v>37</v>
      </c>
      <c r="V803">
        <v>29</v>
      </c>
    </row>
    <row r="804" spans="1:22">
      <c r="A804">
        <v>2689</v>
      </c>
      <c r="B804" t="s">
        <v>4646</v>
      </c>
      <c r="C804" t="s">
        <v>64</v>
      </c>
      <c r="D804" t="s">
        <v>8811</v>
      </c>
      <c r="E804" t="s">
        <v>4647</v>
      </c>
      <c r="F804">
        <v>1</v>
      </c>
      <c r="G804" t="s">
        <v>4640</v>
      </c>
      <c r="H804" t="s">
        <v>4641</v>
      </c>
      <c r="I804" t="s">
        <v>44</v>
      </c>
      <c r="J804" t="s">
        <v>4640</v>
      </c>
      <c r="K804" t="s">
        <v>52</v>
      </c>
      <c r="L804" t="s">
        <v>4648</v>
      </c>
      <c r="M804" t="s">
        <v>8811</v>
      </c>
      <c r="N804">
        <v>35</v>
      </c>
      <c r="O804">
        <v>17</v>
      </c>
      <c r="P804">
        <v>19</v>
      </c>
      <c r="Q804">
        <v>31</v>
      </c>
      <c r="R804">
        <v>28</v>
      </c>
      <c r="S804">
        <v>39</v>
      </c>
      <c r="T804">
        <v>43</v>
      </c>
      <c r="U804">
        <v>39</v>
      </c>
      <c r="V804">
        <v>24</v>
      </c>
    </row>
    <row r="805" spans="1:22">
      <c r="A805">
        <v>2692</v>
      </c>
      <c r="B805" t="s">
        <v>4649</v>
      </c>
      <c r="C805" t="s">
        <v>64</v>
      </c>
      <c r="D805" t="s">
        <v>8812</v>
      </c>
      <c r="E805" t="s">
        <v>4650</v>
      </c>
      <c r="F805">
        <v>1</v>
      </c>
      <c r="G805" t="s">
        <v>3711</v>
      </c>
      <c r="H805" t="s">
        <v>3712</v>
      </c>
      <c r="I805" t="s">
        <v>44</v>
      </c>
      <c r="J805" t="s">
        <v>3711</v>
      </c>
      <c r="K805" t="s">
        <v>52</v>
      </c>
      <c r="L805" t="s">
        <v>4651</v>
      </c>
      <c r="M805" t="s">
        <v>8812</v>
      </c>
      <c r="N805">
        <v>185</v>
      </c>
      <c r="O805">
        <v>56</v>
      </c>
      <c r="P805">
        <v>115</v>
      </c>
      <c r="Q805">
        <v>92</v>
      </c>
      <c r="R805">
        <v>45</v>
      </c>
      <c r="S805">
        <v>122</v>
      </c>
      <c r="T805">
        <v>131</v>
      </c>
      <c r="U805">
        <v>28</v>
      </c>
      <c r="V805">
        <v>96</v>
      </c>
    </row>
    <row r="806" spans="1:22">
      <c r="A806">
        <v>2693</v>
      </c>
      <c r="B806" t="s">
        <v>4652</v>
      </c>
      <c r="C806" t="s">
        <v>64</v>
      </c>
      <c r="D806" t="s">
        <v>8813</v>
      </c>
      <c r="E806" t="s">
        <v>4653</v>
      </c>
      <c r="F806">
        <v>1</v>
      </c>
      <c r="G806" t="s">
        <v>1468</v>
      </c>
      <c r="H806" t="s">
        <v>1469</v>
      </c>
      <c r="I806" t="s">
        <v>44</v>
      </c>
      <c r="J806" t="s">
        <v>1468</v>
      </c>
      <c r="K806" t="s">
        <v>52</v>
      </c>
      <c r="L806" t="s">
        <v>4654</v>
      </c>
      <c r="M806" t="s">
        <v>8813</v>
      </c>
      <c r="N806">
        <v>8</v>
      </c>
      <c r="O806">
        <v>9</v>
      </c>
      <c r="P806">
        <v>5</v>
      </c>
      <c r="Q806">
        <v>13</v>
      </c>
      <c r="R806">
        <v>6</v>
      </c>
      <c r="S806">
        <v>14</v>
      </c>
      <c r="T806">
        <v>11</v>
      </c>
      <c r="U806">
        <v>3</v>
      </c>
      <c r="V806">
        <v>3</v>
      </c>
    </row>
    <row r="807" spans="1:22">
      <c r="A807">
        <v>2698</v>
      </c>
      <c r="B807" t="s">
        <v>4655</v>
      </c>
      <c r="C807" t="s">
        <v>64</v>
      </c>
      <c r="D807" t="s">
        <v>8814</v>
      </c>
      <c r="E807" t="s">
        <v>4656</v>
      </c>
      <c r="F807">
        <v>1</v>
      </c>
      <c r="G807" t="s">
        <v>4657</v>
      </c>
      <c r="H807" t="s">
        <v>4658</v>
      </c>
      <c r="I807" t="s">
        <v>44</v>
      </c>
      <c r="J807" t="s">
        <v>4657</v>
      </c>
      <c r="K807" t="s">
        <v>52</v>
      </c>
      <c r="L807" t="s">
        <v>4659</v>
      </c>
      <c r="M807" t="s">
        <v>8814</v>
      </c>
      <c r="N807">
        <v>10</v>
      </c>
      <c r="O807">
        <v>8</v>
      </c>
      <c r="P807">
        <v>8</v>
      </c>
      <c r="Q807">
        <v>5</v>
      </c>
      <c r="R807">
        <v>14</v>
      </c>
      <c r="S807">
        <v>12</v>
      </c>
      <c r="T807">
        <v>17</v>
      </c>
      <c r="U807">
        <v>15</v>
      </c>
      <c r="V807">
        <v>3</v>
      </c>
    </row>
    <row r="808" spans="1:22">
      <c r="A808">
        <v>2700</v>
      </c>
      <c r="B808" t="s">
        <v>4660</v>
      </c>
      <c r="C808" t="s">
        <v>64</v>
      </c>
      <c r="D808" t="s">
        <v>8815</v>
      </c>
      <c r="E808" t="s">
        <v>4661</v>
      </c>
      <c r="F808">
        <v>1</v>
      </c>
      <c r="G808" t="s">
        <v>74</v>
      </c>
      <c r="H808" t="s">
        <v>75</v>
      </c>
      <c r="I808" t="s">
        <v>44</v>
      </c>
      <c r="J808" t="s">
        <v>74</v>
      </c>
      <c r="K808" t="s">
        <v>52</v>
      </c>
      <c r="L808" t="s">
        <v>4662</v>
      </c>
      <c r="M808" t="s">
        <v>8815</v>
      </c>
      <c r="N808">
        <v>264</v>
      </c>
      <c r="O808">
        <v>322</v>
      </c>
      <c r="P808">
        <v>261</v>
      </c>
      <c r="Q808">
        <v>140</v>
      </c>
      <c r="R808">
        <v>147</v>
      </c>
      <c r="S808">
        <v>262</v>
      </c>
      <c r="T808">
        <v>165</v>
      </c>
      <c r="U808">
        <v>87</v>
      </c>
      <c r="V808">
        <v>262</v>
      </c>
    </row>
    <row r="809" spans="1:22">
      <c r="A809">
        <v>2704</v>
      </c>
      <c r="B809" t="s">
        <v>1289</v>
      </c>
      <c r="C809" t="s">
        <v>64</v>
      </c>
      <c r="D809" t="s">
        <v>7997</v>
      </c>
      <c r="E809" t="s">
        <v>1290</v>
      </c>
      <c r="F809">
        <v>1</v>
      </c>
      <c r="G809" t="s">
        <v>1291</v>
      </c>
      <c r="H809" t="s">
        <v>1292</v>
      </c>
      <c r="I809" t="s">
        <v>44</v>
      </c>
      <c r="J809" t="s">
        <v>1291</v>
      </c>
      <c r="K809" t="s">
        <v>52</v>
      </c>
      <c r="L809" t="s">
        <v>1293</v>
      </c>
      <c r="M809" t="s">
        <v>7997</v>
      </c>
      <c r="N809">
        <v>102</v>
      </c>
      <c r="O809">
        <v>105</v>
      </c>
      <c r="P809">
        <v>38</v>
      </c>
      <c r="Q809">
        <v>116</v>
      </c>
      <c r="R809">
        <v>282</v>
      </c>
      <c r="S809">
        <v>136</v>
      </c>
      <c r="T809">
        <v>182</v>
      </c>
      <c r="U809">
        <v>172</v>
      </c>
      <c r="V809">
        <v>67</v>
      </c>
    </row>
    <row r="810" spans="1:22">
      <c r="A810">
        <v>2705</v>
      </c>
      <c r="B810" t="s">
        <v>4663</v>
      </c>
      <c r="C810" t="s">
        <v>64</v>
      </c>
      <c r="D810" t="s">
        <v>8816</v>
      </c>
      <c r="E810" t="s">
        <v>4664</v>
      </c>
      <c r="F810">
        <v>1</v>
      </c>
      <c r="G810" t="s">
        <v>355</v>
      </c>
      <c r="H810" t="s">
        <v>356</v>
      </c>
      <c r="I810" t="s">
        <v>44</v>
      </c>
      <c r="J810" t="s">
        <v>355</v>
      </c>
      <c r="K810" t="s">
        <v>52</v>
      </c>
      <c r="L810" t="s">
        <v>4665</v>
      </c>
      <c r="M810" t="s">
        <v>8816</v>
      </c>
      <c r="N810">
        <v>324</v>
      </c>
      <c r="O810">
        <v>438</v>
      </c>
      <c r="P810">
        <v>156</v>
      </c>
      <c r="Q810">
        <v>189</v>
      </c>
      <c r="R810">
        <v>252</v>
      </c>
      <c r="S810">
        <v>334</v>
      </c>
      <c r="T810">
        <v>204</v>
      </c>
      <c r="U810">
        <v>100</v>
      </c>
      <c r="V810">
        <v>232</v>
      </c>
    </row>
    <row r="811" spans="1:22">
      <c r="A811">
        <v>2706</v>
      </c>
      <c r="B811" t="s">
        <v>4666</v>
      </c>
      <c r="C811" t="s">
        <v>64</v>
      </c>
      <c r="D811" t="s">
        <v>8817</v>
      </c>
      <c r="E811" t="s">
        <v>4667</v>
      </c>
      <c r="F811">
        <v>1</v>
      </c>
      <c r="G811" t="s">
        <v>4668</v>
      </c>
      <c r="H811" t="s">
        <v>4669</v>
      </c>
      <c r="I811" t="s">
        <v>44</v>
      </c>
      <c r="J811" t="s">
        <v>4668</v>
      </c>
      <c r="K811" t="s">
        <v>52</v>
      </c>
      <c r="L811" t="s">
        <v>4670</v>
      </c>
      <c r="M811" t="s">
        <v>8817</v>
      </c>
      <c r="N811">
        <v>3</v>
      </c>
      <c r="O811">
        <v>3</v>
      </c>
      <c r="P811">
        <v>2</v>
      </c>
      <c r="Q811">
        <v>1</v>
      </c>
      <c r="R811">
        <v>1</v>
      </c>
      <c r="S811">
        <v>0</v>
      </c>
      <c r="T811">
        <v>5</v>
      </c>
      <c r="U811">
        <v>2</v>
      </c>
      <c r="V811">
        <v>0</v>
      </c>
    </row>
    <row r="812" spans="1:22">
      <c r="A812">
        <v>2707</v>
      </c>
      <c r="B812" t="s">
        <v>4671</v>
      </c>
      <c r="C812" t="s">
        <v>64</v>
      </c>
      <c r="D812" t="s">
        <v>8818</v>
      </c>
      <c r="E812" t="s">
        <v>4672</v>
      </c>
      <c r="F812">
        <v>1</v>
      </c>
      <c r="G812" t="s">
        <v>4668</v>
      </c>
      <c r="H812" t="s">
        <v>4669</v>
      </c>
      <c r="I812" t="s">
        <v>44</v>
      </c>
      <c r="J812" t="s">
        <v>4668</v>
      </c>
      <c r="K812" t="s">
        <v>52</v>
      </c>
      <c r="L812" t="s">
        <v>4673</v>
      </c>
      <c r="M812" t="s">
        <v>8818</v>
      </c>
      <c r="N812">
        <v>2</v>
      </c>
      <c r="O812">
        <v>1</v>
      </c>
      <c r="P812">
        <v>1</v>
      </c>
      <c r="Q812">
        <v>4</v>
      </c>
      <c r="R812">
        <v>6</v>
      </c>
      <c r="S812">
        <v>0</v>
      </c>
      <c r="T812">
        <v>0</v>
      </c>
      <c r="U812">
        <v>6</v>
      </c>
      <c r="V812">
        <v>0</v>
      </c>
    </row>
    <row r="813" spans="1:22">
      <c r="A813">
        <v>2708</v>
      </c>
      <c r="B813" t="s">
        <v>4674</v>
      </c>
      <c r="C813" t="s">
        <v>64</v>
      </c>
      <c r="D813" t="s">
        <v>8819</v>
      </c>
      <c r="E813" t="s">
        <v>4675</v>
      </c>
      <c r="F813">
        <v>1</v>
      </c>
      <c r="G813" t="s">
        <v>4668</v>
      </c>
      <c r="H813" t="s">
        <v>4669</v>
      </c>
      <c r="I813" t="s">
        <v>44</v>
      </c>
      <c r="J813" t="s">
        <v>4668</v>
      </c>
      <c r="K813" t="s">
        <v>52</v>
      </c>
      <c r="L813" t="s">
        <v>4676</v>
      </c>
      <c r="M813" t="s">
        <v>8819</v>
      </c>
      <c r="N813">
        <v>2</v>
      </c>
      <c r="O813">
        <v>7</v>
      </c>
      <c r="P813">
        <v>1</v>
      </c>
      <c r="Q813">
        <v>2</v>
      </c>
      <c r="R813">
        <v>4</v>
      </c>
      <c r="S813">
        <v>1</v>
      </c>
      <c r="T813">
        <v>2</v>
      </c>
      <c r="U813">
        <v>4</v>
      </c>
      <c r="V813">
        <v>2</v>
      </c>
    </row>
    <row r="814" spans="1:22">
      <c r="A814">
        <v>2709</v>
      </c>
      <c r="B814" t="s">
        <v>4677</v>
      </c>
      <c r="C814" t="s">
        <v>64</v>
      </c>
      <c r="D814" t="s">
        <v>8820</v>
      </c>
      <c r="E814" t="s">
        <v>4678</v>
      </c>
      <c r="F814">
        <v>1</v>
      </c>
      <c r="G814" t="s">
        <v>4668</v>
      </c>
      <c r="H814" t="s">
        <v>4669</v>
      </c>
      <c r="I814" t="s">
        <v>44</v>
      </c>
      <c r="J814" t="s">
        <v>4668</v>
      </c>
      <c r="K814" t="s">
        <v>52</v>
      </c>
      <c r="L814" t="s">
        <v>4679</v>
      </c>
      <c r="M814" t="s">
        <v>8820</v>
      </c>
      <c r="N814">
        <v>3</v>
      </c>
      <c r="O814">
        <v>10</v>
      </c>
      <c r="P814">
        <v>0</v>
      </c>
      <c r="Q814">
        <v>4</v>
      </c>
      <c r="R814">
        <v>6</v>
      </c>
      <c r="S814">
        <v>3</v>
      </c>
      <c r="T814">
        <v>6</v>
      </c>
      <c r="U814">
        <v>6</v>
      </c>
      <c r="V814">
        <v>2</v>
      </c>
    </row>
    <row r="815" spans="1:22">
      <c r="A815">
        <v>2713</v>
      </c>
      <c r="B815" t="s">
        <v>4680</v>
      </c>
      <c r="C815" t="s">
        <v>64</v>
      </c>
      <c r="D815" t="s">
        <v>8821</v>
      </c>
      <c r="E815" t="s">
        <v>4681</v>
      </c>
      <c r="F815">
        <v>1</v>
      </c>
      <c r="G815" t="s">
        <v>3731</v>
      </c>
      <c r="H815" t="s">
        <v>3732</v>
      </c>
      <c r="I815" t="s">
        <v>44</v>
      </c>
      <c r="J815" t="s">
        <v>3731</v>
      </c>
      <c r="K815" t="s">
        <v>52</v>
      </c>
      <c r="L815" t="s">
        <v>4682</v>
      </c>
      <c r="M815" t="s">
        <v>8821</v>
      </c>
      <c r="N815">
        <v>38</v>
      </c>
      <c r="O815">
        <v>21</v>
      </c>
      <c r="P815">
        <v>38</v>
      </c>
      <c r="Q815">
        <v>25</v>
      </c>
      <c r="R815">
        <v>16</v>
      </c>
      <c r="S815">
        <v>28</v>
      </c>
      <c r="T815">
        <v>28</v>
      </c>
      <c r="U815">
        <v>22</v>
      </c>
      <c r="V815">
        <v>26</v>
      </c>
    </row>
    <row r="816" spans="1:22">
      <c r="A816">
        <v>2714</v>
      </c>
      <c r="B816" t="s">
        <v>4683</v>
      </c>
      <c r="C816" t="s">
        <v>64</v>
      </c>
      <c r="D816" t="s">
        <v>8822</v>
      </c>
      <c r="E816" t="s">
        <v>4684</v>
      </c>
      <c r="F816">
        <v>1</v>
      </c>
      <c r="G816" t="s">
        <v>3733</v>
      </c>
      <c r="H816" t="s">
        <v>3734</v>
      </c>
      <c r="I816" t="s">
        <v>44</v>
      </c>
      <c r="J816" t="s">
        <v>3733</v>
      </c>
      <c r="K816" t="s">
        <v>52</v>
      </c>
      <c r="L816" t="s">
        <v>4685</v>
      </c>
      <c r="M816" t="s">
        <v>8822</v>
      </c>
      <c r="N816">
        <v>636</v>
      </c>
      <c r="O816">
        <v>558</v>
      </c>
      <c r="P816">
        <v>651</v>
      </c>
      <c r="Q816">
        <v>435</v>
      </c>
      <c r="R816">
        <v>469</v>
      </c>
      <c r="S816">
        <v>633</v>
      </c>
      <c r="T816">
        <v>492</v>
      </c>
      <c r="U816">
        <v>291</v>
      </c>
      <c r="V816">
        <v>459</v>
      </c>
    </row>
    <row r="817" spans="1:22">
      <c r="A817">
        <v>2718</v>
      </c>
      <c r="B817" t="s">
        <v>4686</v>
      </c>
      <c r="C817" t="s">
        <v>64</v>
      </c>
      <c r="D817" t="s">
        <v>8823</v>
      </c>
      <c r="E817" t="s">
        <v>4687</v>
      </c>
      <c r="F817">
        <v>1</v>
      </c>
      <c r="G817" t="s">
        <v>3761</v>
      </c>
      <c r="H817" t="s">
        <v>3762</v>
      </c>
      <c r="I817" t="s">
        <v>44</v>
      </c>
      <c r="J817" t="s">
        <v>3761</v>
      </c>
      <c r="K817" t="s">
        <v>52</v>
      </c>
      <c r="L817" t="s">
        <v>4688</v>
      </c>
      <c r="M817" t="s">
        <v>8823</v>
      </c>
      <c r="N817">
        <v>4</v>
      </c>
      <c r="O817">
        <v>15</v>
      </c>
      <c r="P817">
        <v>3</v>
      </c>
      <c r="Q817">
        <v>3</v>
      </c>
      <c r="R817">
        <v>5</v>
      </c>
      <c r="S817">
        <v>7</v>
      </c>
      <c r="T817">
        <v>1</v>
      </c>
      <c r="U817">
        <v>1</v>
      </c>
      <c r="V817">
        <v>0</v>
      </c>
    </row>
    <row r="818" spans="1:22">
      <c r="A818">
        <v>2719</v>
      </c>
      <c r="B818" t="s">
        <v>4689</v>
      </c>
      <c r="C818" t="s">
        <v>64</v>
      </c>
      <c r="D818" t="s">
        <v>8824</v>
      </c>
      <c r="E818" t="s">
        <v>4690</v>
      </c>
      <c r="F818">
        <v>1</v>
      </c>
      <c r="G818" t="s">
        <v>3761</v>
      </c>
      <c r="H818" t="s">
        <v>3762</v>
      </c>
      <c r="I818" t="s">
        <v>44</v>
      </c>
      <c r="J818" t="s">
        <v>3761</v>
      </c>
      <c r="K818" t="s">
        <v>52</v>
      </c>
      <c r="L818" t="s">
        <v>4691</v>
      </c>
      <c r="M818" t="s">
        <v>8824</v>
      </c>
      <c r="N818">
        <v>22</v>
      </c>
      <c r="O818">
        <v>52</v>
      </c>
      <c r="P818">
        <v>11</v>
      </c>
      <c r="Q818">
        <v>11</v>
      </c>
      <c r="R818">
        <v>12</v>
      </c>
      <c r="S818">
        <v>13</v>
      </c>
      <c r="T818">
        <v>12</v>
      </c>
      <c r="U818">
        <v>5</v>
      </c>
      <c r="V818">
        <v>1</v>
      </c>
    </row>
    <row r="819" spans="1:22">
      <c r="A819">
        <v>2720</v>
      </c>
      <c r="B819" t="s">
        <v>4692</v>
      </c>
      <c r="C819" t="s">
        <v>64</v>
      </c>
      <c r="D819" t="s">
        <v>8825</v>
      </c>
      <c r="E819" t="s">
        <v>4693</v>
      </c>
      <c r="F819">
        <v>1</v>
      </c>
      <c r="G819" t="s">
        <v>3761</v>
      </c>
      <c r="H819" t="s">
        <v>3762</v>
      </c>
      <c r="I819" t="s">
        <v>44</v>
      </c>
      <c r="J819" t="s">
        <v>3761</v>
      </c>
      <c r="K819" t="s">
        <v>52</v>
      </c>
      <c r="L819" t="s">
        <v>4694</v>
      </c>
      <c r="M819" t="s">
        <v>8825</v>
      </c>
      <c r="N819">
        <v>241</v>
      </c>
      <c r="O819">
        <v>357</v>
      </c>
      <c r="P819">
        <v>152</v>
      </c>
      <c r="Q819">
        <v>185</v>
      </c>
      <c r="R819">
        <v>249</v>
      </c>
      <c r="S819">
        <v>242</v>
      </c>
      <c r="T819">
        <v>213</v>
      </c>
      <c r="U819">
        <v>142</v>
      </c>
      <c r="V819">
        <v>105</v>
      </c>
    </row>
    <row r="820" spans="1:22">
      <c r="A820">
        <v>2727</v>
      </c>
      <c r="B820" t="s">
        <v>4695</v>
      </c>
      <c r="C820" t="s">
        <v>64</v>
      </c>
      <c r="D820" t="s">
        <v>8826</v>
      </c>
      <c r="E820" t="s">
        <v>4696</v>
      </c>
      <c r="F820">
        <v>1</v>
      </c>
      <c r="G820" t="s">
        <v>4697</v>
      </c>
      <c r="H820" t="s">
        <v>4698</v>
      </c>
      <c r="I820" t="s">
        <v>44</v>
      </c>
      <c r="J820" t="s">
        <v>4697</v>
      </c>
      <c r="K820" t="s">
        <v>52</v>
      </c>
      <c r="L820" t="s">
        <v>4699</v>
      </c>
      <c r="M820" t="s">
        <v>8826</v>
      </c>
      <c r="N820">
        <v>18</v>
      </c>
      <c r="O820">
        <v>14</v>
      </c>
      <c r="P820">
        <v>9</v>
      </c>
      <c r="Q820">
        <v>2</v>
      </c>
      <c r="R820">
        <v>4</v>
      </c>
      <c r="S820">
        <v>10</v>
      </c>
      <c r="T820">
        <v>11</v>
      </c>
      <c r="U820">
        <v>5</v>
      </c>
      <c r="V820">
        <v>2</v>
      </c>
    </row>
    <row r="821" spans="1:22">
      <c r="A821">
        <v>2728</v>
      </c>
      <c r="B821" t="s">
        <v>446</v>
      </c>
      <c r="C821" t="s">
        <v>64</v>
      </c>
      <c r="D821" t="s">
        <v>7998</v>
      </c>
      <c r="E821" t="s">
        <v>447</v>
      </c>
      <c r="F821">
        <v>1</v>
      </c>
      <c r="G821" t="s">
        <v>448</v>
      </c>
      <c r="H821" t="s">
        <v>449</v>
      </c>
      <c r="I821" t="s">
        <v>44</v>
      </c>
      <c r="J821" t="s">
        <v>448</v>
      </c>
      <c r="K821" t="s">
        <v>52</v>
      </c>
      <c r="L821" t="s">
        <v>450</v>
      </c>
      <c r="M821" t="s">
        <v>7998</v>
      </c>
      <c r="N821">
        <v>465</v>
      </c>
      <c r="O821">
        <v>123</v>
      </c>
      <c r="P821">
        <v>365</v>
      </c>
      <c r="Q821">
        <v>257</v>
      </c>
      <c r="R821">
        <v>281</v>
      </c>
      <c r="S821">
        <v>511</v>
      </c>
      <c r="T821">
        <v>239</v>
      </c>
      <c r="U821">
        <v>64</v>
      </c>
      <c r="V821">
        <v>272</v>
      </c>
    </row>
    <row r="822" spans="1:22">
      <c r="A822">
        <v>2746</v>
      </c>
      <c r="B822" t="s">
        <v>4700</v>
      </c>
      <c r="C822" t="s">
        <v>64</v>
      </c>
      <c r="D822" t="s">
        <v>8827</v>
      </c>
      <c r="E822" t="s">
        <v>4701</v>
      </c>
      <c r="F822">
        <v>1</v>
      </c>
      <c r="G822" t="s">
        <v>842</v>
      </c>
      <c r="H822" t="s">
        <v>843</v>
      </c>
      <c r="I822" t="s">
        <v>44</v>
      </c>
      <c r="J822" t="s">
        <v>842</v>
      </c>
      <c r="K822" t="s">
        <v>52</v>
      </c>
      <c r="L822" t="s">
        <v>4702</v>
      </c>
      <c r="M822" t="s">
        <v>8827</v>
      </c>
      <c r="N822">
        <v>6</v>
      </c>
      <c r="O822">
        <v>4</v>
      </c>
      <c r="P822">
        <v>4</v>
      </c>
      <c r="Q822">
        <v>5</v>
      </c>
      <c r="R822">
        <v>5</v>
      </c>
      <c r="S822">
        <v>7</v>
      </c>
      <c r="T822">
        <v>8</v>
      </c>
      <c r="U822">
        <v>2</v>
      </c>
      <c r="V822">
        <v>2</v>
      </c>
    </row>
    <row r="823" spans="1:22">
      <c r="A823">
        <v>2747</v>
      </c>
      <c r="B823" t="s">
        <v>4703</v>
      </c>
      <c r="C823" t="s">
        <v>64</v>
      </c>
      <c r="D823" t="s">
        <v>8828</v>
      </c>
      <c r="E823" t="s">
        <v>4704</v>
      </c>
      <c r="F823">
        <v>1</v>
      </c>
      <c r="G823" t="s">
        <v>842</v>
      </c>
      <c r="H823" t="s">
        <v>843</v>
      </c>
      <c r="I823" t="s">
        <v>44</v>
      </c>
      <c r="J823" t="s">
        <v>842</v>
      </c>
      <c r="K823" t="s">
        <v>52</v>
      </c>
      <c r="L823" t="s">
        <v>4705</v>
      </c>
      <c r="M823" t="s">
        <v>8828</v>
      </c>
      <c r="N823">
        <v>6</v>
      </c>
      <c r="O823">
        <v>6</v>
      </c>
      <c r="P823">
        <v>1</v>
      </c>
      <c r="Q823">
        <v>4</v>
      </c>
      <c r="R823">
        <v>2</v>
      </c>
      <c r="S823">
        <v>7</v>
      </c>
      <c r="T823">
        <v>3</v>
      </c>
      <c r="U823">
        <v>6</v>
      </c>
      <c r="V823">
        <v>3</v>
      </c>
    </row>
    <row r="824" spans="1:22">
      <c r="A824">
        <v>2751</v>
      </c>
      <c r="B824" t="s">
        <v>4706</v>
      </c>
      <c r="C824" t="s">
        <v>64</v>
      </c>
      <c r="D824" t="s">
        <v>8829</v>
      </c>
      <c r="E824" t="s">
        <v>4707</v>
      </c>
      <c r="F824">
        <v>1</v>
      </c>
      <c r="G824" t="s">
        <v>4708</v>
      </c>
      <c r="H824" t="s">
        <v>4709</v>
      </c>
      <c r="I824" t="s">
        <v>44</v>
      </c>
      <c r="J824" t="s">
        <v>4708</v>
      </c>
      <c r="K824" t="s">
        <v>52</v>
      </c>
      <c r="L824" t="s">
        <v>4710</v>
      </c>
      <c r="M824" t="s">
        <v>8829</v>
      </c>
      <c r="N824">
        <v>48</v>
      </c>
      <c r="O824">
        <v>21</v>
      </c>
      <c r="P824">
        <v>41</v>
      </c>
      <c r="Q824">
        <v>19</v>
      </c>
      <c r="R824">
        <v>28</v>
      </c>
      <c r="S824">
        <v>25</v>
      </c>
      <c r="T824">
        <v>39</v>
      </c>
      <c r="U824">
        <v>20</v>
      </c>
      <c r="V824">
        <v>28</v>
      </c>
    </row>
    <row r="825" spans="1:22">
      <c r="A825">
        <v>2755</v>
      </c>
      <c r="B825" t="s">
        <v>4711</v>
      </c>
      <c r="C825" t="s">
        <v>64</v>
      </c>
      <c r="D825" t="s">
        <v>8830</v>
      </c>
      <c r="E825" t="s">
        <v>4712</v>
      </c>
      <c r="F825">
        <v>1</v>
      </c>
      <c r="G825" t="s">
        <v>3799</v>
      </c>
      <c r="H825" t="s">
        <v>3800</v>
      </c>
      <c r="I825" t="s">
        <v>44</v>
      </c>
      <c r="J825" t="s">
        <v>3799</v>
      </c>
      <c r="K825" t="s">
        <v>52</v>
      </c>
      <c r="L825" t="s">
        <v>4713</v>
      </c>
      <c r="M825" t="s">
        <v>8830</v>
      </c>
      <c r="N825">
        <v>8</v>
      </c>
      <c r="O825">
        <v>4</v>
      </c>
      <c r="P825">
        <v>2</v>
      </c>
      <c r="Q825">
        <v>4</v>
      </c>
      <c r="R825">
        <v>6</v>
      </c>
      <c r="S825">
        <v>8</v>
      </c>
      <c r="T825">
        <v>8</v>
      </c>
      <c r="U825">
        <v>4</v>
      </c>
      <c r="V825">
        <v>5</v>
      </c>
    </row>
    <row r="826" spans="1:22">
      <c r="A826">
        <v>2757</v>
      </c>
      <c r="B826" t="s">
        <v>451</v>
      </c>
      <c r="C826" t="s">
        <v>64</v>
      </c>
      <c r="D826" t="s">
        <v>7999</v>
      </c>
      <c r="E826" t="s">
        <v>452</v>
      </c>
      <c r="F826">
        <v>1</v>
      </c>
      <c r="G826" t="s">
        <v>357</v>
      </c>
      <c r="H826" t="s">
        <v>358</v>
      </c>
      <c r="I826" t="s">
        <v>44</v>
      </c>
      <c r="J826" t="s">
        <v>357</v>
      </c>
      <c r="K826" t="s">
        <v>52</v>
      </c>
      <c r="L826" t="s">
        <v>453</v>
      </c>
      <c r="M826" t="s">
        <v>7999</v>
      </c>
      <c r="N826">
        <v>1568</v>
      </c>
      <c r="O826">
        <v>2028</v>
      </c>
      <c r="P826">
        <v>1527</v>
      </c>
      <c r="Q826">
        <v>1704</v>
      </c>
      <c r="R826">
        <v>3929</v>
      </c>
      <c r="S826">
        <v>2323</v>
      </c>
      <c r="T826">
        <v>1853</v>
      </c>
      <c r="U826">
        <v>363</v>
      </c>
      <c r="V826">
        <v>970</v>
      </c>
    </row>
    <row r="827" spans="1:22">
      <c r="A827">
        <v>2765</v>
      </c>
      <c r="B827" t="s">
        <v>4714</v>
      </c>
      <c r="C827" t="s">
        <v>64</v>
      </c>
      <c r="D827" t="s">
        <v>8831</v>
      </c>
      <c r="E827" t="s">
        <v>4715</v>
      </c>
      <c r="F827">
        <v>1</v>
      </c>
      <c r="G827" t="s">
        <v>3817</v>
      </c>
      <c r="H827" t="s">
        <v>3818</v>
      </c>
      <c r="I827" t="s">
        <v>44</v>
      </c>
      <c r="J827" t="s">
        <v>3817</v>
      </c>
      <c r="K827" t="s">
        <v>52</v>
      </c>
      <c r="L827" t="s">
        <v>4716</v>
      </c>
      <c r="M827" t="s">
        <v>8831</v>
      </c>
      <c r="N827">
        <v>408</v>
      </c>
      <c r="O827">
        <v>206</v>
      </c>
      <c r="P827">
        <v>267</v>
      </c>
      <c r="Q827">
        <v>252</v>
      </c>
      <c r="R827">
        <v>186</v>
      </c>
      <c r="S827">
        <v>331</v>
      </c>
      <c r="T827">
        <v>275</v>
      </c>
      <c r="U827">
        <v>108</v>
      </c>
      <c r="V827">
        <v>181</v>
      </c>
    </row>
    <row r="828" spans="1:22">
      <c r="A828">
        <v>2766</v>
      </c>
      <c r="B828" t="s">
        <v>4717</v>
      </c>
      <c r="C828" t="s">
        <v>64</v>
      </c>
      <c r="D828" t="s">
        <v>8832</v>
      </c>
      <c r="E828" t="s">
        <v>4718</v>
      </c>
      <c r="F828">
        <v>1</v>
      </c>
      <c r="G828" t="s">
        <v>4719</v>
      </c>
      <c r="H828" t="s">
        <v>4720</v>
      </c>
      <c r="I828" t="s">
        <v>44</v>
      </c>
      <c r="J828" t="s">
        <v>4719</v>
      </c>
      <c r="K828" t="s">
        <v>52</v>
      </c>
      <c r="L828" t="s">
        <v>4721</v>
      </c>
      <c r="M828" t="s">
        <v>8832</v>
      </c>
      <c r="N828">
        <v>131</v>
      </c>
      <c r="O828">
        <v>184</v>
      </c>
      <c r="P828">
        <v>40</v>
      </c>
      <c r="Q828">
        <v>69</v>
      </c>
      <c r="R828">
        <v>105</v>
      </c>
      <c r="S828">
        <v>102</v>
      </c>
      <c r="T828">
        <v>154</v>
      </c>
      <c r="U828">
        <v>58</v>
      </c>
      <c r="V828">
        <v>70</v>
      </c>
    </row>
    <row r="829" spans="1:22">
      <c r="A829">
        <v>2773</v>
      </c>
      <c r="B829" t="s">
        <v>4722</v>
      </c>
      <c r="C829" t="s">
        <v>64</v>
      </c>
      <c r="D829" t="s">
        <v>8833</v>
      </c>
      <c r="E829" t="s">
        <v>4723</v>
      </c>
      <c r="F829">
        <v>1</v>
      </c>
      <c r="G829" t="s">
        <v>3819</v>
      </c>
      <c r="H829" t="s">
        <v>3820</v>
      </c>
      <c r="I829" t="s">
        <v>44</v>
      </c>
      <c r="J829" t="s">
        <v>3819</v>
      </c>
      <c r="K829" t="s">
        <v>52</v>
      </c>
      <c r="L829" t="s">
        <v>4724</v>
      </c>
      <c r="M829" t="s">
        <v>8833</v>
      </c>
      <c r="N829">
        <v>1</v>
      </c>
      <c r="O829">
        <v>1</v>
      </c>
      <c r="P829">
        <v>0</v>
      </c>
      <c r="Q829">
        <v>4</v>
      </c>
      <c r="R829">
        <v>1</v>
      </c>
      <c r="S829">
        <v>0</v>
      </c>
      <c r="T829">
        <v>0</v>
      </c>
      <c r="U829">
        <v>3</v>
      </c>
      <c r="V829">
        <v>1</v>
      </c>
    </row>
    <row r="830" spans="1:22">
      <c r="A830">
        <v>2785</v>
      </c>
      <c r="B830" t="s">
        <v>4725</v>
      </c>
      <c r="C830" t="s">
        <v>64</v>
      </c>
      <c r="D830" t="s">
        <v>8834</v>
      </c>
      <c r="E830" t="s">
        <v>4726</v>
      </c>
      <c r="F830">
        <v>1</v>
      </c>
      <c r="G830" t="s">
        <v>3837</v>
      </c>
      <c r="H830" t="s">
        <v>3838</v>
      </c>
      <c r="I830" t="s">
        <v>44</v>
      </c>
      <c r="J830" t="s">
        <v>3837</v>
      </c>
      <c r="K830" t="s">
        <v>52</v>
      </c>
      <c r="L830" t="s">
        <v>4727</v>
      </c>
      <c r="M830" t="s">
        <v>8834</v>
      </c>
      <c r="N830">
        <v>213</v>
      </c>
      <c r="O830">
        <v>95</v>
      </c>
      <c r="P830">
        <v>138</v>
      </c>
      <c r="Q830">
        <v>249</v>
      </c>
      <c r="R830">
        <v>181</v>
      </c>
      <c r="S830">
        <v>158</v>
      </c>
      <c r="T830">
        <v>227</v>
      </c>
      <c r="U830">
        <v>73</v>
      </c>
      <c r="V830">
        <v>78</v>
      </c>
    </row>
    <row r="831" spans="1:22">
      <c r="A831">
        <v>2789</v>
      </c>
      <c r="B831" t="s">
        <v>4728</v>
      </c>
      <c r="C831" t="s">
        <v>64</v>
      </c>
      <c r="D831" t="s">
        <v>8835</v>
      </c>
      <c r="E831" t="s">
        <v>4729</v>
      </c>
      <c r="F831">
        <v>1</v>
      </c>
      <c r="G831" t="s">
        <v>3852</v>
      </c>
      <c r="H831" t="s">
        <v>3853</v>
      </c>
      <c r="I831" t="s">
        <v>44</v>
      </c>
      <c r="J831" t="s">
        <v>3852</v>
      </c>
      <c r="K831" t="s">
        <v>52</v>
      </c>
      <c r="L831" t="s">
        <v>4730</v>
      </c>
      <c r="M831" t="s">
        <v>8835</v>
      </c>
      <c r="N831">
        <v>13</v>
      </c>
      <c r="O831">
        <v>37</v>
      </c>
      <c r="P831">
        <v>23</v>
      </c>
      <c r="Q831">
        <v>5</v>
      </c>
      <c r="R831">
        <v>17</v>
      </c>
      <c r="S831">
        <v>25</v>
      </c>
      <c r="T831">
        <v>7</v>
      </c>
      <c r="U831">
        <v>13</v>
      </c>
      <c r="V831">
        <v>13</v>
      </c>
    </row>
    <row r="832" spans="1:22">
      <c r="A832">
        <v>2791</v>
      </c>
      <c r="B832" t="s">
        <v>4731</v>
      </c>
      <c r="C832" t="s">
        <v>64</v>
      </c>
      <c r="D832" t="s">
        <v>8836</v>
      </c>
      <c r="E832" t="s">
        <v>4732</v>
      </c>
      <c r="F832">
        <v>1</v>
      </c>
      <c r="G832" t="s">
        <v>364</v>
      </c>
      <c r="H832" t="s">
        <v>365</v>
      </c>
      <c r="I832" t="s">
        <v>44</v>
      </c>
      <c r="J832" t="s">
        <v>364</v>
      </c>
      <c r="K832" t="s">
        <v>52</v>
      </c>
      <c r="L832" t="s">
        <v>4733</v>
      </c>
      <c r="M832" t="s">
        <v>8836</v>
      </c>
      <c r="N832">
        <v>6</v>
      </c>
      <c r="O832">
        <v>11</v>
      </c>
      <c r="P832">
        <v>2</v>
      </c>
      <c r="Q832">
        <v>1</v>
      </c>
      <c r="R832">
        <v>2</v>
      </c>
      <c r="S832">
        <v>5</v>
      </c>
      <c r="T832">
        <v>6</v>
      </c>
      <c r="U832">
        <v>4</v>
      </c>
      <c r="V832">
        <v>1</v>
      </c>
    </row>
    <row r="833" spans="1:22">
      <c r="A833">
        <v>2796</v>
      </c>
      <c r="B833" t="s">
        <v>4734</v>
      </c>
      <c r="C833" t="s">
        <v>64</v>
      </c>
      <c r="D833" t="s">
        <v>8837</v>
      </c>
      <c r="E833" t="s">
        <v>4735</v>
      </c>
      <c r="F833">
        <v>1</v>
      </c>
      <c r="G833" t="s">
        <v>3854</v>
      </c>
      <c r="H833" t="s">
        <v>3855</v>
      </c>
      <c r="I833" t="s">
        <v>44</v>
      </c>
      <c r="J833" t="s">
        <v>3854</v>
      </c>
      <c r="K833" t="s">
        <v>52</v>
      </c>
      <c r="L833" t="s">
        <v>4736</v>
      </c>
      <c r="M833" t="s">
        <v>8837</v>
      </c>
      <c r="N833">
        <v>11</v>
      </c>
      <c r="O833">
        <v>13</v>
      </c>
      <c r="P833">
        <v>7</v>
      </c>
      <c r="Q833">
        <v>6</v>
      </c>
      <c r="R833">
        <v>9</v>
      </c>
      <c r="S833">
        <v>11</v>
      </c>
      <c r="T833">
        <v>11</v>
      </c>
      <c r="U833">
        <v>3</v>
      </c>
      <c r="V833">
        <v>5</v>
      </c>
    </row>
    <row r="834" spans="1:22">
      <c r="A834">
        <v>2797</v>
      </c>
      <c r="B834" t="s">
        <v>4737</v>
      </c>
      <c r="C834" t="s">
        <v>64</v>
      </c>
      <c r="D834" t="s">
        <v>8838</v>
      </c>
      <c r="E834" t="s">
        <v>4738</v>
      </c>
      <c r="F834">
        <v>1</v>
      </c>
      <c r="G834" t="s">
        <v>3854</v>
      </c>
      <c r="H834" t="s">
        <v>3855</v>
      </c>
      <c r="I834" t="s">
        <v>44</v>
      </c>
      <c r="J834" t="s">
        <v>3854</v>
      </c>
      <c r="K834" t="s">
        <v>52</v>
      </c>
      <c r="L834" t="s">
        <v>4739</v>
      </c>
      <c r="M834" t="s">
        <v>8838</v>
      </c>
      <c r="N834">
        <v>13</v>
      </c>
      <c r="O834">
        <v>7</v>
      </c>
      <c r="P834">
        <v>8</v>
      </c>
      <c r="Q834">
        <v>16</v>
      </c>
      <c r="R834">
        <v>15</v>
      </c>
      <c r="S834">
        <v>9</v>
      </c>
      <c r="T834">
        <v>20</v>
      </c>
      <c r="U834">
        <v>3</v>
      </c>
      <c r="V834">
        <v>12</v>
      </c>
    </row>
    <row r="835" spans="1:22">
      <c r="A835">
        <v>2804</v>
      </c>
      <c r="B835" t="s">
        <v>4740</v>
      </c>
      <c r="C835" t="s">
        <v>64</v>
      </c>
      <c r="D835" t="s">
        <v>8839</v>
      </c>
      <c r="E835" t="s">
        <v>4741</v>
      </c>
      <c r="F835">
        <v>1</v>
      </c>
      <c r="G835" t="s">
        <v>3869</v>
      </c>
      <c r="H835" t="s">
        <v>3870</v>
      </c>
      <c r="I835" t="s">
        <v>44</v>
      </c>
      <c r="J835" t="s">
        <v>3869</v>
      </c>
      <c r="K835" t="s">
        <v>52</v>
      </c>
      <c r="L835" t="s">
        <v>4742</v>
      </c>
      <c r="M835" t="s">
        <v>8839</v>
      </c>
      <c r="N835">
        <v>48</v>
      </c>
      <c r="O835">
        <v>23</v>
      </c>
      <c r="P835">
        <v>9</v>
      </c>
      <c r="Q835">
        <v>14</v>
      </c>
      <c r="R835">
        <v>11</v>
      </c>
      <c r="S835">
        <v>39</v>
      </c>
      <c r="T835">
        <v>12</v>
      </c>
      <c r="U835">
        <v>4</v>
      </c>
      <c r="V835">
        <v>15</v>
      </c>
    </row>
    <row r="836" spans="1:22">
      <c r="A836">
        <v>2805</v>
      </c>
      <c r="B836" t="s">
        <v>4743</v>
      </c>
      <c r="C836" t="s">
        <v>64</v>
      </c>
      <c r="D836" t="s">
        <v>8840</v>
      </c>
      <c r="E836" t="s">
        <v>4744</v>
      </c>
      <c r="F836">
        <v>1</v>
      </c>
      <c r="G836" t="s">
        <v>3871</v>
      </c>
      <c r="H836" t="s">
        <v>3872</v>
      </c>
      <c r="I836" t="s">
        <v>44</v>
      </c>
      <c r="J836" t="s">
        <v>3871</v>
      </c>
      <c r="K836" t="s">
        <v>52</v>
      </c>
      <c r="L836" t="s">
        <v>4745</v>
      </c>
      <c r="M836" t="s">
        <v>8840</v>
      </c>
      <c r="N836">
        <v>6</v>
      </c>
      <c r="O836">
        <v>3</v>
      </c>
      <c r="P836">
        <v>1</v>
      </c>
      <c r="Q836">
        <v>5</v>
      </c>
      <c r="R836">
        <v>0</v>
      </c>
      <c r="S836">
        <v>16</v>
      </c>
      <c r="T836">
        <v>7</v>
      </c>
      <c r="U836">
        <v>0</v>
      </c>
      <c r="V836">
        <v>2</v>
      </c>
    </row>
    <row r="837" spans="1:22">
      <c r="A837">
        <v>2806</v>
      </c>
      <c r="B837" t="s">
        <v>4746</v>
      </c>
      <c r="C837" t="s">
        <v>64</v>
      </c>
      <c r="D837" t="s">
        <v>8841</v>
      </c>
      <c r="E837" t="s">
        <v>4747</v>
      </c>
      <c r="F837">
        <v>1</v>
      </c>
      <c r="G837" t="s">
        <v>371</v>
      </c>
      <c r="H837" t="s">
        <v>372</v>
      </c>
      <c r="I837" t="s">
        <v>44</v>
      </c>
      <c r="J837" t="s">
        <v>371</v>
      </c>
      <c r="K837" t="s">
        <v>52</v>
      </c>
      <c r="L837" t="s">
        <v>4748</v>
      </c>
      <c r="M837" t="s">
        <v>8841</v>
      </c>
      <c r="N837">
        <v>66</v>
      </c>
      <c r="O837">
        <v>14</v>
      </c>
      <c r="P837">
        <v>21</v>
      </c>
      <c r="Q837">
        <v>32</v>
      </c>
      <c r="R837">
        <v>23</v>
      </c>
      <c r="S837">
        <v>54</v>
      </c>
      <c r="T837">
        <v>36</v>
      </c>
      <c r="U837">
        <v>13</v>
      </c>
      <c r="V837">
        <v>24</v>
      </c>
    </row>
    <row r="838" spans="1:22">
      <c r="A838">
        <v>2807</v>
      </c>
      <c r="B838" t="s">
        <v>4749</v>
      </c>
      <c r="C838" t="s">
        <v>64</v>
      </c>
      <c r="D838" t="s">
        <v>8842</v>
      </c>
      <c r="E838" t="s">
        <v>4750</v>
      </c>
      <c r="F838">
        <v>1</v>
      </c>
      <c r="G838" t="s">
        <v>1259</v>
      </c>
      <c r="H838" t="s">
        <v>1260</v>
      </c>
      <c r="I838" t="s">
        <v>44</v>
      </c>
      <c r="J838" t="s">
        <v>1259</v>
      </c>
      <c r="K838" t="s">
        <v>52</v>
      </c>
      <c r="L838" t="s">
        <v>4751</v>
      </c>
      <c r="M838" t="s">
        <v>8842</v>
      </c>
      <c r="N838">
        <v>23</v>
      </c>
      <c r="O838">
        <v>2</v>
      </c>
      <c r="P838">
        <v>13</v>
      </c>
      <c r="Q838">
        <v>10</v>
      </c>
      <c r="R838">
        <v>8</v>
      </c>
      <c r="S838">
        <v>38</v>
      </c>
      <c r="T838">
        <v>4</v>
      </c>
      <c r="U838">
        <v>4</v>
      </c>
      <c r="V838">
        <v>8</v>
      </c>
    </row>
    <row r="839" spans="1:22">
      <c r="A839">
        <v>2808</v>
      </c>
      <c r="B839" t="s">
        <v>4752</v>
      </c>
      <c r="C839" t="s">
        <v>64</v>
      </c>
      <c r="D839" t="s">
        <v>8843</v>
      </c>
      <c r="E839" t="s">
        <v>4753</v>
      </c>
      <c r="F839">
        <v>1</v>
      </c>
      <c r="G839" t="s">
        <v>1259</v>
      </c>
      <c r="H839" t="s">
        <v>1260</v>
      </c>
      <c r="I839" t="s">
        <v>44</v>
      </c>
      <c r="J839" t="s">
        <v>1259</v>
      </c>
      <c r="K839" t="s">
        <v>52</v>
      </c>
      <c r="L839" t="s">
        <v>4754</v>
      </c>
      <c r="M839" t="s">
        <v>8843</v>
      </c>
      <c r="N839">
        <v>27</v>
      </c>
      <c r="O839">
        <v>5</v>
      </c>
      <c r="P839">
        <v>21</v>
      </c>
      <c r="Q839">
        <v>8</v>
      </c>
      <c r="R839">
        <v>17</v>
      </c>
      <c r="S839">
        <v>40</v>
      </c>
      <c r="T839">
        <v>10</v>
      </c>
      <c r="U839">
        <v>8</v>
      </c>
      <c r="V839">
        <v>9</v>
      </c>
    </row>
    <row r="840" spans="1:22">
      <c r="A840">
        <v>2809</v>
      </c>
      <c r="B840" t="s">
        <v>4755</v>
      </c>
      <c r="C840" t="s">
        <v>64</v>
      </c>
      <c r="D840" t="s">
        <v>8844</v>
      </c>
      <c r="E840" t="s">
        <v>4756</v>
      </c>
      <c r="F840">
        <v>1</v>
      </c>
      <c r="G840" t="s">
        <v>1259</v>
      </c>
      <c r="H840" t="s">
        <v>1260</v>
      </c>
      <c r="I840" t="s">
        <v>44</v>
      </c>
      <c r="J840" t="s">
        <v>1259</v>
      </c>
      <c r="K840" t="s">
        <v>52</v>
      </c>
      <c r="L840" t="s">
        <v>4757</v>
      </c>
      <c r="M840" t="s">
        <v>8844</v>
      </c>
      <c r="N840">
        <v>16</v>
      </c>
      <c r="O840">
        <v>1</v>
      </c>
      <c r="P840">
        <v>12</v>
      </c>
      <c r="Q840">
        <v>6</v>
      </c>
      <c r="R840">
        <v>3</v>
      </c>
      <c r="S840">
        <v>22</v>
      </c>
      <c r="T840">
        <v>6</v>
      </c>
      <c r="U840">
        <v>3</v>
      </c>
      <c r="V840">
        <v>4</v>
      </c>
    </row>
    <row r="841" spans="1:22">
      <c r="A841">
        <v>2813</v>
      </c>
      <c r="B841" t="s">
        <v>4758</v>
      </c>
      <c r="C841" t="s">
        <v>64</v>
      </c>
      <c r="D841" t="s">
        <v>8845</v>
      </c>
      <c r="E841" t="s">
        <v>4759</v>
      </c>
      <c r="F841">
        <v>1</v>
      </c>
      <c r="G841" t="s">
        <v>1475</v>
      </c>
      <c r="H841" t="s">
        <v>1476</v>
      </c>
      <c r="I841" t="s">
        <v>44</v>
      </c>
      <c r="J841" t="s">
        <v>1475</v>
      </c>
      <c r="K841" t="s">
        <v>52</v>
      </c>
      <c r="L841" t="s">
        <v>4760</v>
      </c>
      <c r="M841" t="s">
        <v>8845</v>
      </c>
      <c r="N841">
        <v>7</v>
      </c>
      <c r="O841">
        <v>10</v>
      </c>
      <c r="P841">
        <v>17</v>
      </c>
      <c r="Q841">
        <v>6</v>
      </c>
      <c r="R841">
        <v>4</v>
      </c>
      <c r="S841">
        <v>1</v>
      </c>
      <c r="T841">
        <v>4</v>
      </c>
      <c r="U841">
        <v>0</v>
      </c>
      <c r="V841">
        <v>1</v>
      </c>
    </row>
    <row r="842" spans="1:22">
      <c r="A842">
        <v>2814</v>
      </c>
      <c r="B842" t="s">
        <v>4761</v>
      </c>
      <c r="C842" t="s">
        <v>64</v>
      </c>
      <c r="D842" t="s">
        <v>8846</v>
      </c>
      <c r="E842" t="s">
        <v>4762</v>
      </c>
      <c r="F842">
        <v>1</v>
      </c>
      <c r="G842" t="s">
        <v>1475</v>
      </c>
      <c r="H842" t="s">
        <v>1476</v>
      </c>
      <c r="I842" t="s">
        <v>44</v>
      </c>
      <c r="J842" t="s">
        <v>1475</v>
      </c>
      <c r="K842" t="s">
        <v>52</v>
      </c>
      <c r="L842" t="s">
        <v>4763</v>
      </c>
      <c r="M842" t="s">
        <v>8846</v>
      </c>
      <c r="N842">
        <v>2</v>
      </c>
      <c r="O842">
        <v>11</v>
      </c>
      <c r="P842">
        <v>1</v>
      </c>
      <c r="Q842">
        <v>1</v>
      </c>
      <c r="R842">
        <v>3</v>
      </c>
      <c r="S842">
        <v>1</v>
      </c>
      <c r="T842">
        <v>1</v>
      </c>
      <c r="U842">
        <v>1</v>
      </c>
      <c r="V842">
        <v>1</v>
      </c>
    </row>
    <row r="843" spans="1:22">
      <c r="A843">
        <v>2816</v>
      </c>
      <c r="B843" t="s">
        <v>4764</v>
      </c>
      <c r="C843" t="s">
        <v>64</v>
      </c>
      <c r="D843" t="s">
        <v>8847</v>
      </c>
      <c r="E843" t="s">
        <v>4765</v>
      </c>
      <c r="F843">
        <v>1</v>
      </c>
      <c r="G843" t="s">
        <v>3881</v>
      </c>
      <c r="H843" t="s">
        <v>3882</v>
      </c>
      <c r="I843" t="s">
        <v>44</v>
      </c>
      <c r="J843" t="s">
        <v>3881</v>
      </c>
      <c r="K843" t="s">
        <v>52</v>
      </c>
      <c r="L843" t="s">
        <v>4766</v>
      </c>
      <c r="M843" t="s">
        <v>8847</v>
      </c>
      <c r="N843">
        <v>1</v>
      </c>
      <c r="O843">
        <v>4</v>
      </c>
      <c r="P843">
        <v>2</v>
      </c>
      <c r="Q843">
        <v>0</v>
      </c>
      <c r="R843">
        <v>4</v>
      </c>
      <c r="S843">
        <v>4</v>
      </c>
      <c r="T843">
        <v>0</v>
      </c>
      <c r="U843">
        <v>7</v>
      </c>
      <c r="V843">
        <v>0</v>
      </c>
    </row>
    <row r="844" spans="1:22">
      <c r="A844">
        <v>2817</v>
      </c>
      <c r="B844" t="s">
        <v>4767</v>
      </c>
      <c r="C844" t="s">
        <v>64</v>
      </c>
      <c r="D844" t="s">
        <v>8848</v>
      </c>
      <c r="E844" t="s">
        <v>4768</v>
      </c>
      <c r="F844">
        <v>1</v>
      </c>
      <c r="G844" t="s">
        <v>3881</v>
      </c>
      <c r="H844" t="s">
        <v>3882</v>
      </c>
      <c r="I844" t="s">
        <v>44</v>
      </c>
      <c r="J844" t="s">
        <v>3881</v>
      </c>
      <c r="K844" t="s">
        <v>52</v>
      </c>
      <c r="L844" t="s">
        <v>4769</v>
      </c>
      <c r="M844" t="s">
        <v>8848</v>
      </c>
      <c r="N844">
        <v>1</v>
      </c>
      <c r="O844">
        <v>9</v>
      </c>
      <c r="P844">
        <v>13</v>
      </c>
      <c r="Q844">
        <v>7</v>
      </c>
      <c r="R844">
        <v>8</v>
      </c>
      <c r="S844">
        <v>11</v>
      </c>
      <c r="T844">
        <v>5</v>
      </c>
      <c r="U844">
        <v>8</v>
      </c>
      <c r="V844">
        <v>5</v>
      </c>
    </row>
    <row r="845" spans="1:22">
      <c r="A845">
        <v>2820</v>
      </c>
      <c r="B845" t="s">
        <v>1153</v>
      </c>
      <c r="C845" t="s">
        <v>64</v>
      </c>
      <c r="D845" t="s">
        <v>8000</v>
      </c>
      <c r="E845" t="s">
        <v>1154</v>
      </c>
      <c r="F845">
        <v>1</v>
      </c>
      <c r="G845" t="s">
        <v>1155</v>
      </c>
      <c r="H845" t="s">
        <v>1156</v>
      </c>
      <c r="I845" t="s">
        <v>44</v>
      </c>
      <c r="J845" t="s">
        <v>1155</v>
      </c>
      <c r="K845" t="s">
        <v>52</v>
      </c>
      <c r="L845" t="s">
        <v>1157</v>
      </c>
      <c r="M845" t="s">
        <v>8000</v>
      </c>
      <c r="N845">
        <v>1067</v>
      </c>
      <c r="O845">
        <v>982</v>
      </c>
      <c r="P845">
        <v>1496</v>
      </c>
      <c r="Q845">
        <v>665</v>
      </c>
      <c r="R845">
        <v>691</v>
      </c>
      <c r="S845">
        <v>930</v>
      </c>
      <c r="T845">
        <v>802</v>
      </c>
      <c r="U845">
        <v>382</v>
      </c>
      <c r="V845">
        <v>960</v>
      </c>
    </row>
    <row r="846" spans="1:22">
      <c r="A846">
        <v>2826</v>
      </c>
      <c r="B846" t="s">
        <v>1515</v>
      </c>
      <c r="C846" t="s">
        <v>64</v>
      </c>
      <c r="D846" t="s">
        <v>8001</v>
      </c>
      <c r="E846" t="s">
        <v>1516</v>
      </c>
      <c r="F846">
        <v>1</v>
      </c>
      <c r="G846" t="s">
        <v>373</v>
      </c>
      <c r="H846" t="s">
        <v>374</v>
      </c>
      <c r="I846" t="s">
        <v>44</v>
      </c>
      <c r="J846" t="s">
        <v>373</v>
      </c>
      <c r="K846" t="s">
        <v>52</v>
      </c>
      <c r="L846" t="s">
        <v>1517</v>
      </c>
      <c r="M846" t="s">
        <v>8001</v>
      </c>
      <c r="N846">
        <v>613</v>
      </c>
      <c r="O846">
        <v>425</v>
      </c>
      <c r="P846">
        <v>503</v>
      </c>
      <c r="Q846">
        <v>324</v>
      </c>
      <c r="R846">
        <v>318</v>
      </c>
      <c r="S846">
        <v>660</v>
      </c>
      <c r="T846">
        <v>278</v>
      </c>
      <c r="U846">
        <v>71</v>
      </c>
      <c r="V846">
        <v>401</v>
      </c>
    </row>
    <row r="847" spans="1:22">
      <c r="A847">
        <v>2827</v>
      </c>
      <c r="B847" t="s">
        <v>4770</v>
      </c>
      <c r="C847" t="s">
        <v>64</v>
      </c>
      <c r="D847" t="s">
        <v>8849</v>
      </c>
      <c r="E847" t="s">
        <v>4771</v>
      </c>
      <c r="F847">
        <v>1</v>
      </c>
      <c r="G847" t="s">
        <v>373</v>
      </c>
      <c r="H847" t="s">
        <v>374</v>
      </c>
      <c r="I847" t="s">
        <v>44</v>
      </c>
      <c r="J847" t="s">
        <v>373</v>
      </c>
      <c r="K847" t="s">
        <v>52</v>
      </c>
      <c r="L847" t="s">
        <v>4772</v>
      </c>
      <c r="M847" t="s">
        <v>8849</v>
      </c>
      <c r="N847">
        <v>3</v>
      </c>
      <c r="O847">
        <v>5</v>
      </c>
      <c r="P847">
        <v>5</v>
      </c>
      <c r="Q847">
        <v>5</v>
      </c>
      <c r="R847">
        <v>2</v>
      </c>
      <c r="S847">
        <v>4</v>
      </c>
      <c r="T847">
        <v>0</v>
      </c>
      <c r="U847">
        <v>5</v>
      </c>
      <c r="V847">
        <v>1</v>
      </c>
    </row>
    <row r="848" spans="1:22">
      <c r="A848">
        <v>2832</v>
      </c>
      <c r="B848" t="s">
        <v>4773</v>
      </c>
      <c r="C848" t="s">
        <v>64</v>
      </c>
      <c r="D848" t="s">
        <v>8850</v>
      </c>
      <c r="E848" t="s">
        <v>4774</v>
      </c>
      <c r="F848">
        <v>1</v>
      </c>
      <c r="G848" t="s">
        <v>3896</v>
      </c>
      <c r="H848" t="s">
        <v>3897</v>
      </c>
      <c r="I848" t="s">
        <v>44</v>
      </c>
      <c r="J848" t="s">
        <v>3896</v>
      </c>
      <c r="K848" t="s">
        <v>52</v>
      </c>
      <c r="L848" t="s">
        <v>4775</v>
      </c>
      <c r="M848" t="s">
        <v>8850</v>
      </c>
      <c r="N848">
        <v>3</v>
      </c>
      <c r="O848">
        <v>2</v>
      </c>
      <c r="P848">
        <v>0</v>
      </c>
      <c r="Q848">
        <v>4</v>
      </c>
      <c r="R848">
        <v>7</v>
      </c>
      <c r="S848">
        <v>9</v>
      </c>
      <c r="T848">
        <v>1</v>
      </c>
      <c r="U848">
        <v>2</v>
      </c>
      <c r="V848">
        <v>1</v>
      </c>
    </row>
    <row r="849" spans="1:22">
      <c r="A849">
        <v>2833</v>
      </c>
      <c r="B849" t="s">
        <v>4776</v>
      </c>
      <c r="C849" t="s">
        <v>64</v>
      </c>
      <c r="D849" t="s">
        <v>8851</v>
      </c>
      <c r="E849" t="s">
        <v>4777</v>
      </c>
      <c r="F849">
        <v>1</v>
      </c>
      <c r="G849" t="s">
        <v>3896</v>
      </c>
      <c r="H849" t="s">
        <v>3897</v>
      </c>
      <c r="I849" t="s">
        <v>44</v>
      </c>
      <c r="J849" t="s">
        <v>3896</v>
      </c>
      <c r="K849" t="s">
        <v>52</v>
      </c>
      <c r="L849" t="s">
        <v>4778</v>
      </c>
      <c r="M849" t="s">
        <v>8851</v>
      </c>
      <c r="N849">
        <v>7</v>
      </c>
      <c r="O849">
        <v>2</v>
      </c>
      <c r="P849">
        <v>0</v>
      </c>
      <c r="Q849">
        <v>10</v>
      </c>
      <c r="R849">
        <v>5</v>
      </c>
      <c r="S849">
        <v>10</v>
      </c>
      <c r="T849">
        <v>5</v>
      </c>
      <c r="U849">
        <v>2</v>
      </c>
      <c r="V849">
        <v>0</v>
      </c>
    </row>
    <row r="850" spans="1:22">
      <c r="A850">
        <v>2835</v>
      </c>
      <c r="B850" t="s">
        <v>4779</v>
      </c>
      <c r="C850" t="s">
        <v>64</v>
      </c>
      <c r="D850" t="s">
        <v>8852</v>
      </c>
      <c r="E850" t="s">
        <v>4780</v>
      </c>
      <c r="F850">
        <v>1</v>
      </c>
      <c r="G850" t="s">
        <v>4781</v>
      </c>
      <c r="H850" t="s">
        <v>4782</v>
      </c>
      <c r="I850" t="s">
        <v>44</v>
      </c>
      <c r="J850" t="s">
        <v>4781</v>
      </c>
      <c r="K850" t="s">
        <v>52</v>
      </c>
      <c r="L850" t="s">
        <v>4783</v>
      </c>
      <c r="M850" t="s">
        <v>8852</v>
      </c>
      <c r="N850">
        <v>60</v>
      </c>
      <c r="O850">
        <v>54</v>
      </c>
      <c r="P850">
        <v>30</v>
      </c>
      <c r="Q850">
        <v>44</v>
      </c>
      <c r="R850">
        <v>61</v>
      </c>
      <c r="S850">
        <v>61</v>
      </c>
      <c r="T850">
        <v>47</v>
      </c>
      <c r="U850">
        <v>49</v>
      </c>
      <c r="V850">
        <v>45</v>
      </c>
    </row>
    <row r="851" spans="1:22">
      <c r="A851">
        <v>2837</v>
      </c>
      <c r="B851" t="s">
        <v>4784</v>
      </c>
      <c r="C851" t="s">
        <v>64</v>
      </c>
      <c r="D851" t="s">
        <v>8853</v>
      </c>
      <c r="E851" t="s">
        <v>4785</v>
      </c>
      <c r="F851">
        <v>1</v>
      </c>
      <c r="G851" t="s">
        <v>3908</v>
      </c>
      <c r="H851" t="s">
        <v>3909</v>
      </c>
      <c r="I851" t="s">
        <v>44</v>
      </c>
      <c r="J851" t="s">
        <v>3908</v>
      </c>
      <c r="K851" t="s">
        <v>52</v>
      </c>
      <c r="L851" t="s">
        <v>4786</v>
      </c>
      <c r="M851" t="s">
        <v>8853</v>
      </c>
      <c r="N851">
        <v>0</v>
      </c>
      <c r="O851">
        <v>1</v>
      </c>
      <c r="P851">
        <v>0</v>
      </c>
      <c r="Q851">
        <v>0</v>
      </c>
      <c r="R851">
        <v>0</v>
      </c>
      <c r="S851">
        <v>0</v>
      </c>
      <c r="T851">
        <v>0</v>
      </c>
      <c r="U851">
        <v>0</v>
      </c>
      <c r="V851">
        <v>0</v>
      </c>
    </row>
    <row r="852" spans="1:22">
      <c r="A852">
        <v>2839</v>
      </c>
      <c r="B852" t="s">
        <v>4787</v>
      </c>
      <c r="C852" t="s">
        <v>64</v>
      </c>
      <c r="D852" t="s">
        <v>8854</v>
      </c>
      <c r="E852" t="s">
        <v>4788</v>
      </c>
      <c r="F852">
        <v>1</v>
      </c>
      <c r="G852" t="s">
        <v>4789</v>
      </c>
      <c r="H852" t="s">
        <v>4790</v>
      </c>
      <c r="I852" t="s">
        <v>44</v>
      </c>
      <c r="J852" t="s">
        <v>4789</v>
      </c>
      <c r="K852" t="s">
        <v>52</v>
      </c>
      <c r="L852" t="s">
        <v>4791</v>
      </c>
      <c r="M852" t="s">
        <v>8854</v>
      </c>
      <c r="N852">
        <v>62</v>
      </c>
      <c r="O852">
        <v>60</v>
      </c>
      <c r="P852">
        <v>16</v>
      </c>
      <c r="Q852">
        <v>66</v>
      </c>
      <c r="R852">
        <v>81</v>
      </c>
      <c r="S852">
        <v>70</v>
      </c>
      <c r="T852">
        <v>80</v>
      </c>
      <c r="U852">
        <v>40</v>
      </c>
      <c r="V852">
        <v>6</v>
      </c>
    </row>
    <row r="853" spans="1:22">
      <c r="A853">
        <v>2843</v>
      </c>
      <c r="B853" t="s">
        <v>4792</v>
      </c>
      <c r="C853" t="s">
        <v>64</v>
      </c>
      <c r="D853" t="s">
        <v>8855</v>
      </c>
      <c r="E853" t="s">
        <v>4793</v>
      </c>
      <c r="F853">
        <v>1</v>
      </c>
      <c r="G853" t="s">
        <v>844</v>
      </c>
      <c r="H853" t="s">
        <v>845</v>
      </c>
      <c r="I853" t="s">
        <v>44</v>
      </c>
      <c r="J853" t="s">
        <v>844</v>
      </c>
      <c r="K853" t="s">
        <v>52</v>
      </c>
      <c r="L853" t="s">
        <v>4794</v>
      </c>
      <c r="M853" t="s">
        <v>8855</v>
      </c>
      <c r="N853">
        <v>6</v>
      </c>
      <c r="O853">
        <v>2</v>
      </c>
      <c r="P853">
        <v>0</v>
      </c>
      <c r="Q853">
        <v>1</v>
      </c>
      <c r="R853">
        <v>0</v>
      </c>
      <c r="S853">
        <v>2</v>
      </c>
      <c r="T853">
        <v>0</v>
      </c>
      <c r="U853">
        <v>0</v>
      </c>
      <c r="V853">
        <v>0</v>
      </c>
    </row>
    <row r="854" spans="1:22">
      <c r="A854">
        <v>2847</v>
      </c>
      <c r="B854" t="s">
        <v>4795</v>
      </c>
      <c r="C854" t="s">
        <v>64</v>
      </c>
      <c r="D854" t="s">
        <v>8856</v>
      </c>
      <c r="E854" t="s">
        <v>4796</v>
      </c>
      <c r="F854">
        <v>1</v>
      </c>
      <c r="G854" t="s">
        <v>846</v>
      </c>
      <c r="H854" t="s">
        <v>847</v>
      </c>
      <c r="I854" t="s">
        <v>44</v>
      </c>
      <c r="J854" t="s">
        <v>846</v>
      </c>
      <c r="K854" t="s">
        <v>52</v>
      </c>
      <c r="L854" t="s">
        <v>4797</v>
      </c>
      <c r="M854" t="s">
        <v>8856</v>
      </c>
      <c r="N854">
        <v>21</v>
      </c>
      <c r="O854">
        <v>36</v>
      </c>
      <c r="P854">
        <v>14</v>
      </c>
      <c r="Q854">
        <v>14</v>
      </c>
      <c r="R854">
        <v>15</v>
      </c>
      <c r="S854">
        <v>31</v>
      </c>
      <c r="T854">
        <v>13</v>
      </c>
      <c r="U854">
        <v>36</v>
      </c>
      <c r="V854">
        <v>15</v>
      </c>
    </row>
    <row r="855" spans="1:22">
      <c r="A855">
        <v>2859</v>
      </c>
      <c r="B855" t="s">
        <v>4798</v>
      </c>
      <c r="C855" t="s">
        <v>64</v>
      </c>
      <c r="D855" t="s">
        <v>8857</v>
      </c>
      <c r="E855" t="s">
        <v>4799</v>
      </c>
      <c r="F855">
        <v>1</v>
      </c>
      <c r="G855" t="s">
        <v>3948</v>
      </c>
      <c r="H855" t="s">
        <v>3949</v>
      </c>
      <c r="I855" t="s">
        <v>44</v>
      </c>
      <c r="J855" t="s">
        <v>3948</v>
      </c>
      <c r="K855" t="s">
        <v>52</v>
      </c>
      <c r="L855" t="s">
        <v>4800</v>
      </c>
      <c r="M855" t="s">
        <v>8857</v>
      </c>
      <c r="N855">
        <v>9</v>
      </c>
      <c r="O855">
        <v>3</v>
      </c>
      <c r="P855">
        <v>10</v>
      </c>
      <c r="Q855">
        <v>9</v>
      </c>
      <c r="R855">
        <v>6</v>
      </c>
      <c r="S855">
        <v>8</v>
      </c>
      <c r="T855">
        <v>8</v>
      </c>
      <c r="U855">
        <v>8</v>
      </c>
      <c r="V855">
        <v>5</v>
      </c>
    </row>
    <row r="856" spans="1:22">
      <c r="A856">
        <v>2863</v>
      </c>
      <c r="B856" t="s">
        <v>4801</v>
      </c>
      <c r="C856" t="s">
        <v>64</v>
      </c>
      <c r="D856" t="s">
        <v>8858</v>
      </c>
      <c r="E856" t="s">
        <v>4802</v>
      </c>
      <c r="F856">
        <v>1</v>
      </c>
      <c r="G856" t="s">
        <v>4803</v>
      </c>
      <c r="H856" t="s">
        <v>4804</v>
      </c>
      <c r="I856" t="s">
        <v>44</v>
      </c>
      <c r="J856" t="s">
        <v>4803</v>
      </c>
      <c r="K856" t="s">
        <v>52</v>
      </c>
      <c r="L856" t="s">
        <v>4805</v>
      </c>
      <c r="M856" t="s">
        <v>8858</v>
      </c>
      <c r="N856">
        <v>6</v>
      </c>
      <c r="O856">
        <v>2</v>
      </c>
      <c r="P856">
        <v>3</v>
      </c>
      <c r="Q856">
        <v>1</v>
      </c>
      <c r="R856">
        <v>0</v>
      </c>
      <c r="S856">
        <v>0</v>
      </c>
      <c r="T856">
        <v>0</v>
      </c>
      <c r="U856">
        <v>0</v>
      </c>
      <c r="V856">
        <v>0</v>
      </c>
    </row>
    <row r="857" spans="1:22">
      <c r="A857">
        <v>2864</v>
      </c>
      <c r="B857" t="s">
        <v>4806</v>
      </c>
      <c r="C857" t="s">
        <v>64</v>
      </c>
      <c r="D857" t="s">
        <v>8859</v>
      </c>
      <c r="E857" t="s">
        <v>4807</v>
      </c>
      <c r="F857">
        <v>1</v>
      </c>
      <c r="G857" t="s">
        <v>3953</v>
      </c>
      <c r="H857" t="s">
        <v>3954</v>
      </c>
      <c r="I857" t="s">
        <v>44</v>
      </c>
      <c r="J857" t="s">
        <v>3953</v>
      </c>
      <c r="K857" t="s">
        <v>52</v>
      </c>
      <c r="L857" t="s">
        <v>4808</v>
      </c>
      <c r="M857" t="s">
        <v>8859</v>
      </c>
      <c r="N857">
        <v>12</v>
      </c>
      <c r="O857">
        <v>2</v>
      </c>
      <c r="P857">
        <v>4</v>
      </c>
      <c r="Q857">
        <v>3</v>
      </c>
      <c r="R857">
        <v>4</v>
      </c>
      <c r="S857">
        <v>8</v>
      </c>
      <c r="T857">
        <v>7</v>
      </c>
      <c r="U857">
        <v>4</v>
      </c>
      <c r="V857">
        <v>3</v>
      </c>
    </row>
    <row r="858" spans="1:22">
      <c r="A858">
        <v>2866</v>
      </c>
      <c r="B858" t="s">
        <v>4809</v>
      </c>
      <c r="C858" t="s">
        <v>64</v>
      </c>
      <c r="D858" t="s">
        <v>8860</v>
      </c>
      <c r="E858" t="s">
        <v>4810</v>
      </c>
      <c r="F858">
        <v>1</v>
      </c>
      <c r="G858" t="s">
        <v>4811</v>
      </c>
      <c r="H858" t="s">
        <v>4812</v>
      </c>
      <c r="I858" t="s">
        <v>44</v>
      </c>
      <c r="J858" t="s">
        <v>4811</v>
      </c>
      <c r="K858" t="s">
        <v>52</v>
      </c>
      <c r="L858" t="s">
        <v>4813</v>
      </c>
      <c r="M858" t="s">
        <v>8860</v>
      </c>
      <c r="N858">
        <v>8</v>
      </c>
      <c r="O858">
        <v>2</v>
      </c>
      <c r="P858">
        <v>5</v>
      </c>
      <c r="Q858">
        <v>8</v>
      </c>
      <c r="R858">
        <v>8</v>
      </c>
      <c r="S858">
        <v>15</v>
      </c>
      <c r="T858">
        <v>3</v>
      </c>
      <c r="U858">
        <v>7</v>
      </c>
      <c r="V858">
        <v>6</v>
      </c>
    </row>
    <row r="859" spans="1:22">
      <c r="A859">
        <v>2867</v>
      </c>
      <c r="B859" t="s">
        <v>4814</v>
      </c>
      <c r="C859" t="s">
        <v>64</v>
      </c>
      <c r="D859" t="s">
        <v>8861</v>
      </c>
      <c r="E859" t="s">
        <v>4815</v>
      </c>
      <c r="F859">
        <v>1</v>
      </c>
      <c r="G859" t="s">
        <v>4816</v>
      </c>
      <c r="H859" t="s">
        <v>4817</v>
      </c>
      <c r="I859" t="s">
        <v>44</v>
      </c>
      <c r="J859" t="s">
        <v>4816</v>
      </c>
      <c r="K859" t="s">
        <v>52</v>
      </c>
      <c r="L859" t="s">
        <v>4818</v>
      </c>
      <c r="M859" t="s">
        <v>8861</v>
      </c>
      <c r="N859">
        <v>14</v>
      </c>
      <c r="O859">
        <v>2</v>
      </c>
      <c r="P859">
        <v>4</v>
      </c>
      <c r="Q859">
        <v>7</v>
      </c>
      <c r="R859">
        <v>1</v>
      </c>
      <c r="S859">
        <v>11</v>
      </c>
      <c r="T859">
        <v>11</v>
      </c>
      <c r="U859">
        <v>0</v>
      </c>
      <c r="V859">
        <v>6</v>
      </c>
    </row>
    <row r="860" spans="1:22">
      <c r="A860">
        <v>2868</v>
      </c>
      <c r="B860" t="s">
        <v>4819</v>
      </c>
      <c r="C860" t="s">
        <v>64</v>
      </c>
      <c r="D860" t="s">
        <v>8862</v>
      </c>
      <c r="E860" t="s">
        <v>4820</v>
      </c>
      <c r="F860">
        <v>1</v>
      </c>
      <c r="G860" t="s">
        <v>4816</v>
      </c>
      <c r="H860" t="s">
        <v>4817</v>
      </c>
      <c r="I860" t="s">
        <v>44</v>
      </c>
      <c r="J860" t="s">
        <v>4816</v>
      </c>
      <c r="K860" t="s">
        <v>52</v>
      </c>
      <c r="L860" t="s">
        <v>4821</v>
      </c>
      <c r="M860" t="s">
        <v>8862</v>
      </c>
      <c r="N860">
        <v>26</v>
      </c>
      <c r="O860">
        <v>4</v>
      </c>
      <c r="P860">
        <v>5</v>
      </c>
      <c r="Q860">
        <v>11</v>
      </c>
      <c r="R860">
        <v>13</v>
      </c>
      <c r="S860">
        <v>19</v>
      </c>
      <c r="T860">
        <v>8</v>
      </c>
      <c r="U860">
        <v>0</v>
      </c>
      <c r="V860">
        <v>7</v>
      </c>
    </row>
    <row r="861" spans="1:22">
      <c r="A861">
        <v>2869</v>
      </c>
      <c r="B861" t="s">
        <v>4822</v>
      </c>
      <c r="C861" t="s">
        <v>64</v>
      </c>
      <c r="D861" t="s">
        <v>8863</v>
      </c>
      <c r="E861" t="s">
        <v>4823</v>
      </c>
      <c r="F861">
        <v>1</v>
      </c>
      <c r="G861" t="s">
        <v>4816</v>
      </c>
      <c r="H861" t="s">
        <v>4817</v>
      </c>
      <c r="I861" t="s">
        <v>44</v>
      </c>
      <c r="J861" t="s">
        <v>4816</v>
      </c>
      <c r="K861" t="s">
        <v>52</v>
      </c>
      <c r="L861" t="s">
        <v>4824</v>
      </c>
      <c r="M861" t="s">
        <v>8863</v>
      </c>
      <c r="N861">
        <v>5</v>
      </c>
      <c r="O861">
        <v>4</v>
      </c>
      <c r="P861">
        <v>5</v>
      </c>
      <c r="Q861">
        <v>2</v>
      </c>
      <c r="R861">
        <v>1</v>
      </c>
      <c r="S861">
        <v>4</v>
      </c>
      <c r="T861">
        <v>3</v>
      </c>
      <c r="U861">
        <v>0</v>
      </c>
      <c r="V861">
        <v>5</v>
      </c>
    </row>
    <row r="862" spans="1:22">
      <c r="A862">
        <v>2875</v>
      </c>
      <c r="B862" t="s">
        <v>458</v>
      </c>
      <c r="C862" t="s">
        <v>64</v>
      </c>
      <c r="D862" t="s">
        <v>8002</v>
      </c>
      <c r="E862" t="s">
        <v>459</v>
      </c>
      <c r="F862">
        <v>1</v>
      </c>
      <c r="G862" t="s">
        <v>460</v>
      </c>
      <c r="H862" t="s">
        <v>461</v>
      </c>
      <c r="I862" t="s">
        <v>44</v>
      </c>
      <c r="J862" t="s">
        <v>460</v>
      </c>
      <c r="K862" t="s">
        <v>52</v>
      </c>
      <c r="L862" t="s">
        <v>462</v>
      </c>
      <c r="M862" t="s">
        <v>8002</v>
      </c>
      <c r="N862">
        <v>485</v>
      </c>
      <c r="O862">
        <v>44</v>
      </c>
      <c r="P862">
        <v>244</v>
      </c>
      <c r="Q862">
        <v>240</v>
      </c>
      <c r="R862">
        <v>76</v>
      </c>
      <c r="S862">
        <v>369</v>
      </c>
      <c r="T862">
        <v>243</v>
      </c>
      <c r="U862">
        <v>33</v>
      </c>
      <c r="V862">
        <v>145</v>
      </c>
    </row>
    <row r="863" spans="1:22">
      <c r="A863">
        <v>2876</v>
      </c>
      <c r="B863" t="s">
        <v>4825</v>
      </c>
      <c r="C863" t="s">
        <v>64</v>
      </c>
      <c r="D863" t="s">
        <v>8864</v>
      </c>
      <c r="E863" t="s">
        <v>4826</v>
      </c>
      <c r="F863">
        <v>1</v>
      </c>
      <c r="G863" t="s">
        <v>3960</v>
      </c>
      <c r="H863" t="s">
        <v>3961</v>
      </c>
      <c r="I863" t="s">
        <v>44</v>
      </c>
      <c r="J863" t="s">
        <v>3960</v>
      </c>
      <c r="K863" t="s">
        <v>52</v>
      </c>
      <c r="L863" t="s">
        <v>4827</v>
      </c>
      <c r="M863" t="s">
        <v>8864</v>
      </c>
      <c r="N863">
        <v>25</v>
      </c>
      <c r="O863">
        <v>10</v>
      </c>
      <c r="P863">
        <v>4</v>
      </c>
      <c r="Q863">
        <v>20</v>
      </c>
      <c r="R863">
        <v>19</v>
      </c>
      <c r="S863">
        <v>17</v>
      </c>
      <c r="T863">
        <v>30</v>
      </c>
      <c r="U863">
        <v>8</v>
      </c>
      <c r="V863">
        <v>8</v>
      </c>
    </row>
    <row r="864" spans="1:22">
      <c r="A864">
        <v>2879</v>
      </c>
      <c r="B864" t="s">
        <v>1300</v>
      </c>
      <c r="C864" t="s">
        <v>64</v>
      </c>
      <c r="D864" t="s">
        <v>8003</v>
      </c>
      <c r="E864" t="s">
        <v>1301</v>
      </c>
      <c r="F864">
        <v>1</v>
      </c>
      <c r="G864" t="s">
        <v>1302</v>
      </c>
      <c r="H864" t="s">
        <v>1303</v>
      </c>
      <c r="I864" t="s">
        <v>44</v>
      </c>
      <c r="J864" t="s">
        <v>1302</v>
      </c>
      <c r="K864" t="s">
        <v>52</v>
      </c>
      <c r="L864" t="s">
        <v>1304</v>
      </c>
      <c r="M864" t="s">
        <v>8003</v>
      </c>
      <c r="N864">
        <v>177</v>
      </c>
      <c r="O864">
        <v>533</v>
      </c>
      <c r="P864">
        <v>104</v>
      </c>
      <c r="Q864">
        <v>77</v>
      </c>
      <c r="R864">
        <v>271</v>
      </c>
      <c r="S864">
        <v>116</v>
      </c>
      <c r="T864">
        <v>137</v>
      </c>
      <c r="U864">
        <v>187</v>
      </c>
      <c r="V864">
        <v>120</v>
      </c>
    </row>
    <row r="865" spans="1:22">
      <c r="A865">
        <v>2880</v>
      </c>
      <c r="B865" t="s">
        <v>4828</v>
      </c>
      <c r="C865" t="s">
        <v>64</v>
      </c>
      <c r="D865" t="s">
        <v>8865</v>
      </c>
      <c r="E865" t="s">
        <v>4829</v>
      </c>
      <c r="F865">
        <v>1</v>
      </c>
      <c r="G865" t="s">
        <v>1261</v>
      </c>
      <c r="H865" t="s">
        <v>1262</v>
      </c>
      <c r="I865" t="s">
        <v>44</v>
      </c>
      <c r="J865" t="s">
        <v>1261</v>
      </c>
      <c r="K865" t="s">
        <v>52</v>
      </c>
      <c r="L865" t="s">
        <v>4830</v>
      </c>
      <c r="M865" t="s">
        <v>8865</v>
      </c>
      <c r="N865">
        <v>34</v>
      </c>
      <c r="O865">
        <v>8</v>
      </c>
      <c r="P865">
        <v>24</v>
      </c>
      <c r="Q865">
        <v>18</v>
      </c>
      <c r="R865">
        <v>11</v>
      </c>
      <c r="S865">
        <v>39</v>
      </c>
      <c r="T865">
        <v>20</v>
      </c>
      <c r="U865">
        <v>1</v>
      </c>
      <c r="V865">
        <v>16</v>
      </c>
    </row>
    <row r="866" spans="1:22">
      <c r="A866">
        <v>2881</v>
      </c>
      <c r="B866" t="s">
        <v>4831</v>
      </c>
      <c r="C866" t="s">
        <v>64</v>
      </c>
      <c r="D866" t="s">
        <v>8866</v>
      </c>
      <c r="E866" t="s">
        <v>4832</v>
      </c>
      <c r="F866">
        <v>1</v>
      </c>
      <c r="G866" t="s">
        <v>1261</v>
      </c>
      <c r="H866" t="s">
        <v>1262</v>
      </c>
      <c r="I866" t="s">
        <v>44</v>
      </c>
      <c r="J866" t="s">
        <v>1261</v>
      </c>
      <c r="K866" t="s">
        <v>52</v>
      </c>
      <c r="L866" t="s">
        <v>4833</v>
      </c>
      <c r="M866" t="s">
        <v>8866</v>
      </c>
      <c r="N866">
        <v>10</v>
      </c>
      <c r="O866">
        <v>0</v>
      </c>
      <c r="P866">
        <v>4</v>
      </c>
      <c r="Q866">
        <v>3</v>
      </c>
      <c r="R866">
        <v>1</v>
      </c>
      <c r="S866">
        <v>5</v>
      </c>
      <c r="T866">
        <v>5</v>
      </c>
      <c r="U866">
        <v>0</v>
      </c>
      <c r="V866">
        <v>6</v>
      </c>
    </row>
    <row r="867" spans="1:22">
      <c r="A867">
        <v>2882</v>
      </c>
      <c r="B867" t="s">
        <v>4834</v>
      </c>
      <c r="C867" t="s">
        <v>64</v>
      </c>
      <c r="D867" t="s">
        <v>8867</v>
      </c>
      <c r="E867" t="s">
        <v>4835</v>
      </c>
      <c r="F867">
        <v>1</v>
      </c>
      <c r="G867" t="s">
        <v>380</v>
      </c>
      <c r="H867" t="s">
        <v>381</v>
      </c>
      <c r="I867" t="s">
        <v>44</v>
      </c>
      <c r="J867" t="s">
        <v>380</v>
      </c>
      <c r="K867" t="s">
        <v>52</v>
      </c>
      <c r="L867" t="s">
        <v>4836</v>
      </c>
      <c r="M867" t="s">
        <v>8867</v>
      </c>
      <c r="N867">
        <v>38</v>
      </c>
      <c r="O867">
        <v>11</v>
      </c>
      <c r="P867">
        <v>11</v>
      </c>
      <c r="Q867">
        <v>42</v>
      </c>
      <c r="R867">
        <v>29</v>
      </c>
      <c r="S867">
        <v>39</v>
      </c>
      <c r="T867">
        <v>46</v>
      </c>
      <c r="U867">
        <v>12</v>
      </c>
      <c r="V867">
        <v>14</v>
      </c>
    </row>
    <row r="868" spans="1:22">
      <c r="A868">
        <v>2885</v>
      </c>
      <c r="B868" t="s">
        <v>4837</v>
      </c>
      <c r="C868" t="s">
        <v>64</v>
      </c>
      <c r="D868" t="s">
        <v>8868</v>
      </c>
      <c r="E868" t="s">
        <v>4838</v>
      </c>
      <c r="F868">
        <v>1</v>
      </c>
      <c r="G868" t="s">
        <v>1307</v>
      </c>
      <c r="H868" t="s">
        <v>1308</v>
      </c>
      <c r="I868" t="s">
        <v>44</v>
      </c>
      <c r="J868" t="s">
        <v>1307</v>
      </c>
      <c r="K868" t="s">
        <v>52</v>
      </c>
      <c r="L868" t="s">
        <v>4839</v>
      </c>
      <c r="M868" t="s">
        <v>8868</v>
      </c>
      <c r="N868">
        <v>1</v>
      </c>
      <c r="O868">
        <v>1</v>
      </c>
      <c r="P868">
        <v>6</v>
      </c>
      <c r="Q868">
        <v>1</v>
      </c>
      <c r="R868">
        <v>0</v>
      </c>
      <c r="S868">
        <v>5</v>
      </c>
      <c r="T868">
        <v>0</v>
      </c>
      <c r="U868">
        <v>3</v>
      </c>
      <c r="V868">
        <v>0</v>
      </c>
    </row>
    <row r="869" spans="1:22">
      <c r="A869">
        <v>2886</v>
      </c>
      <c r="B869" t="s">
        <v>1305</v>
      </c>
      <c r="C869" t="s">
        <v>64</v>
      </c>
      <c r="D869" t="s">
        <v>8004</v>
      </c>
      <c r="E869" t="s">
        <v>1306</v>
      </c>
      <c r="F869">
        <v>1</v>
      </c>
      <c r="G869" t="s">
        <v>1307</v>
      </c>
      <c r="H869" t="s">
        <v>1308</v>
      </c>
      <c r="I869" t="s">
        <v>44</v>
      </c>
      <c r="J869" t="s">
        <v>1307</v>
      </c>
      <c r="K869" t="s">
        <v>52</v>
      </c>
      <c r="L869" t="s">
        <v>1309</v>
      </c>
      <c r="M869" t="s">
        <v>8004</v>
      </c>
      <c r="N869">
        <v>200</v>
      </c>
      <c r="O869">
        <v>105</v>
      </c>
      <c r="P869">
        <v>204</v>
      </c>
      <c r="Q869">
        <v>74</v>
      </c>
      <c r="R869">
        <v>167</v>
      </c>
      <c r="S869">
        <v>202</v>
      </c>
      <c r="T869">
        <v>69</v>
      </c>
      <c r="U869">
        <v>194</v>
      </c>
      <c r="V869">
        <v>86</v>
      </c>
    </row>
    <row r="870" spans="1:22">
      <c r="A870">
        <v>2887</v>
      </c>
      <c r="B870" t="s">
        <v>4840</v>
      </c>
      <c r="C870" t="s">
        <v>64</v>
      </c>
      <c r="D870" t="s">
        <v>8869</v>
      </c>
      <c r="E870" t="s">
        <v>4841</v>
      </c>
      <c r="F870">
        <v>1</v>
      </c>
      <c r="G870" t="s">
        <v>3962</v>
      </c>
      <c r="H870" t="s">
        <v>3963</v>
      </c>
      <c r="I870" t="s">
        <v>44</v>
      </c>
      <c r="J870" t="s">
        <v>3962</v>
      </c>
      <c r="K870" t="s">
        <v>52</v>
      </c>
      <c r="L870" t="s">
        <v>4842</v>
      </c>
      <c r="M870" t="s">
        <v>8869</v>
      </c>
      <c r="N870">
        <v>9</v>
      </c>
      <c r="O870">
        <v>2</v>
      </c>
      <c r="P870">
        <v>6</v>
      </c>
      <c r="Q870">
        <v>7</v>
      </c>
      <c r="R870">
        <v>3</v>
      </c>
      <c r="S870">
        <v>16</v>
      </c>
      <c r="T870">
        <v>5</v>
      </c>
      <c r="U870">
        <v>0</v>
      </c>
      <c r="V870">
        <v>2</v>
      </c>
    </row>
    <row r="871" spans="1:22">
      <c r="A871">
        <v>2895</v>
      </c>
      <c r="B871" t="s">
        <v>4843</v>
      </c>
      <c r="C871" t="s">
        <v>64</v>
      </c>
      <c r="D871" t="s">
        <v>8870</v>
      </c>
      <c r="E871" t="s">
        <v>4844</v>
      </c>
      <c r="F871">
        <v>1</v>
      </c>
      <c r="G871" t="s">
        <v>387</v>
      </c>
      <c r="H871" t="s">
        <v>388</v>
      </c>
      <c r="I871" t="s">
        <v>44</v>
      </c>
      <c r="J871" t="s">
        <v>387</v>
      </c>
      <c r="K871" t="s">
        <v>52</v>
      </c>
      <c r="L871" t="s">
        <v>4845</v>
      </c>
      <c r="M871" t="s">
        <v>8870</v>
      </c>
      <c r="N871">
        <v>40</v>
      </c>
      <c r="O871">
        <v>17</v>
      </c>
      <c r="P871">
        <v>11</v>
      </c>
      <c r="Q871">
        <v>17</v>
      </c>
      <c r="R871">
        <v>42</v>
      </c>
      <c r="S871">
        <v>29</v>
      </c>
      <c r="T871">
        <v>23</v>
      </c>
      <c r="U871">
        <v>29</v>
      </c>
      <c r="V871">
        <v>22</v>
      </c>
    </row>
    <row r="872" spans="1:22">
      <c r="A872">
        <v>2897</v>
      </c>
      <c r="B872" t="s">
        <v>4846</v>
      </c>
      <c r="C872" t="s">
        <v>64</v>
      </c>
      <c r="D872" t="s">
        <v>8871</v>
      </c>
      <c r="E872" t="s">
        <v>4847</v>
      </c>
      <c r="F872">
        <v>1</v>
      </c>
      <c r="G872" t="s">
        <v>3974</v>
      </c>
      <c r="H872" t="s">
        <v>3975</v>
      </c>
      <c r="I872" t="s">
        <v>44</v>
      </c>
      <c r="J872" t="s">
        <v>3974</v>
      </c>
      <c r="K872" t="s">
        <v>52</v>
      </c>
      <c r="L872" t="s">
        <v>4848</v>
      </c>
      <c r="M872" t="s">
        <v>8871</v>
      </c>
      <c r="N872">
        <v>33</v>
      </c>
      <c r="O872">
        <v>31</v>
      </c>
      <c r="P872">
        <v>6</v>
      </c>
      <c r="Q872">
        <v>35</v>
      </c>
      <c r="R872">
        <v>92</v>
      </c>
      <c r="S872">
        <v>37</v>
      </c>
      <c r="T872">
        <v>53</v>
      </c>
      <c r="U872">
        <v>23</v>
      </c>
      <c r="V872">
        <v>22</v>
      </c>
    </row>
    <row r="873" spans="1:22">
      <c r="A873">
        <v>2898</v>
      </c>
      <c r="B873" t="s">
        <v>4849</v>
      </c>
      <c r="C873" t="s">
        <v>64</v>
      </c>
      <c r="D873" t="s">
        <v>8872</v>
      </c>
      <c r="E873" t="s">
        <v>4850</v>
      </c>
      <c r="F873">
        <v>1</v>
      </c>
      <c r="G873" t="s">
        <v>3974</v>
      </c>
      <c r="H873" t="s">
        <v>3975</v>
      </c>
      <c r="I873" t="s">
        <v>44</v>
      </c>
      <c r="J873" t="s">
        <v>3974</v>
      </c>
      <c r="K873" t="s">
        <v>52</v>
      </c>
      <c r="L873" t="s">
        <v>4851</v>
      </c>
      <c r="M873" t="s">
        <v>8872</v>
      </c>
      <c r="N873">
        <v>24</v>
      </c>
      <c r="O873">
        <v>37</v>
      </c>
      <c r="P873">
        <v>4</v>
      </c>
      <c r="Q873">
        <v>33</v>
      </c>
      <c r="R873">
        <v>58</v>
      </c>
      <c r="S873">
        <v>22</v>
      </c>
      <c r="T873">
        <v>47</v>
      </c>
      <c r="U873">
        <v>14</v>
      </c>
      <c r="V873">
        <v>13</v>
      </c>
    </row>
    <row r="874" spans="1:22">
      <c r="A874">
        <v>2907</v>
      </c>
      <c r="B874" t="s">
        <v>4852</v>
      </c>
      <c r="C874" t="s">
        <v>64</v>
      </c>
      <c r="D874" t="s">
        <v>8873</v>
      </c>
      <c r="E874" t="s">
        <v>4853</v>
      </c>
      <c r="F874">
        <v>1</v>
      </c>
      <c r="G874" t="s">
        <v>4854</v>
      </c>
      <c r="H874" t="s">
        <v>4855</v>
      </c>
      <c r="I874" t="s">
        <v>44</v>
      </c>
      <c r="J874" t="s">
        <v>4854</v>
      </c>
      <c r="K874" t="s">
        <v>52</v>
      </c>
      <c r="L874" t="s">
        <v>4856</v>
      </c>
      <c r="M874" t="s">
        <v>8873</v>
      </c>
      <c r="N874">
        <v>20</v>
      </c>
      <c r="O874">
        <v>7</v>
      </c>
      <c r="P874">
        <v>10</v>
      </c>
      <c r="Q874">
        <v>20</v>
      </c>
      <c r="R874">
        <v>13</v>
      </c>
      <c r="S874">
        <v>20</v>
      </c>
      <c r="T874">
        <v>25</v>
      </c>
      <c r="U874">
        <v>20</v>
      </c>
      <c r="V874">
        <v>5</v>
      </c>
    </row>
    <row r="875" spans="1:22">
      <c r="A875">
        <v>2909</v>
      </c>
      <c r="B875" t="s">
        <v>4857</v>
      </c>
      <c r="C875" t="s">
        <v>64</v>
      </c>
      <c r="D875" t="s">
        <v>8874</v>
      </c>
      <c r="E875" t="s">
        <v>4858</v>
      </c>
      <c r="F875">
        <v>1</v>
      </c>
      <c r="G875" t="s">
        <v>3991</v>
      </c>
      <c r="H875" t="s">
        <v>3992</v>
      </c>
      <c r="I875" t="s">
        <v>44</v>
      </c>
      <c r="J875" t="s">
        <v>3991</v>
      </c>
      <c r="K875" t="s">
        <v>52</v>
      </c>
      <c r="L875" t="s">
        <v>4859</v>
      </c>
      <c r="M875" t="s">
        <v>8874</v>
      </c>
      <c r="N875">
        <v>2</v>
      </c>
      <c r="O875">
        <v>0</v>
      </c>
      <c r="P875">
        <v>0</v>
      </c>
      <c r="Q875">
        <v>0</v>
      </c>
      <c r="R875">
        <v>0</v>
      </c>
      <c r="S875">
        <v>2</v>
      </c>
      <c r="T875">
        <v>2</v>
      </c>
      <c r="U875">
        <v>23</v>
      </c>
      <c r="V875">
        <v>1</v>
      </c>
    </row>
    <row r="876" spans="1:22">
      <c r="A876">
        <v>2911</v>
      </c>
      <c r="B876" t="s">
        <v>4860</v>
      </c>
      <c r="C876" t="s">
        <v>64</v>
      </c>
      <c r="D876" t="s">
        <v>8875</v>
      </c>
      <c r="E876" t="s">
        <v>4861</v>
      </c>
      <c r="F876">
        <v>1</v>
      </c>
      <c r="G876" t="s">
        <v>3998</v>
      </c>
      <c r="H876" t="s">
        <v>3999</v>
      </c>
      <c r="I876" t="s">
        <v>44</v>
      </c>
      <c r="J876" t="s">
        <v>3998</v>
      </c>
      <c r="K876" t="s">
        <v>52</v>
      </c>
      <c r="L876" t="s">
        <v>4862</v>
      </c>
      <c r="M876" t="s">
        <v>8875</v>
      </c>
      <c r="N876">
        <v>25</v>
      </c>
      <c r="O876">
        <v>4</v>
      </c>
      <c r="P876">
        <v>13</v>
      </c>
      <c r="Q876">
        <v>12</v>
      </c>
      <c r="R876">
        <v>10</v>
      </c>
      <c r="S876">
        <v>20</v>
      </c>
      <c r="T876">
        <v>15</v>
      </c>
      <c r="U876">
        <v>6</v>
      </c>
      <c r="V876">
        <v>11</v>
      </c>
    </row>
    <row r="877" spans="1:22">
      <c r="A877">
        <v>2912</v>
      </c>
      <c r="B877" t="s">
        <v>4863</v>
      </c>
      <c r="C877" t="s">
        <v>64</v>
      </c>
      <c r="D877" t="s">
        <v>8876</v>
      </c>
      <c r="E877" t="s">
        <v>4864</v>
      </c>
      <c r="F877">
        <v>1</v>
      </c>
      <c r="G877" t="s">
        <v>4000</v>
      </c>
      <c r="H877" t="s">
        <v>4001</v>
      </c>
      <c r="I877" t="s">
        <v>44</v>
      </c>
      <c r="J877" t="s">
        <v>4000</v>
      </c>
      <c r="K877" t="s">
        <v>52</v>
      </c>
      <c r="L877" t="s">
        <v>4865</v>
      </c>
      <c r="M877" t="s">
        <v>8876</v>
      </c>
      <c r="N877">
        <v>1</v>
      </c>
      <c r="O877">
        <v>4</v>
      </c>
      <c r="P877">
        <v>2</v>
      </c>
      <c r="Q877">
        <v>3</v>
      </c>
      <c r="R877">
        <v>5</v>
      </c>
      <c r="S877">
        <v>5</v>
      </c>
      <c r="T877">
        <v>6</v>
      </c>
      <c r="U877">
        <v>0</v>
      </c>
      <c r="V877">
        <v>2</v>
      </c>
    </row>
    <row r="878" spans="1:22">
      <c r="A878">
        <v>2915</v>
      </c>
      <c r="B878" t="s">
        <v>4866</v>
      </c>
      <c r="C878" t="s">
        <v>64</v>
      </c>
      <c r="D878" t="s">
        <v>8877</v>
      </c>
      <c r="E878" t="s">
        <v>4867</v>
      </c>
      <c r="F878">
        <v>1</v>
      </c>
      <c r="G878" t="s">
        <v>848</v>
      </c>
      <c r="H878" t="s">
        <v>849</v>
      </c>
      <c r="I878" t="s">
        <v>44</v>
      </c>
      <c r="J878" t="s">
        <v>848</v>
      </c>
      <c r="K878" t="s">
        <v>52</v>
      </c>
      <c r="L878" t="s">
        <v>4868</v>
      </c>
      <c r="M878" t="s">
        <v>8877</v>
      </c>
      <c r="N878">
        <v>22</v>
      </c>
      <c r="O878">
        <v>0</v>
      </c>
      <c r="P878">
        <v>11</v>
      </c>
      <c r="Q878">
        <v>16</v>
      </c>
      <c r="R878">
        <v>2</v>
      </c>
      <c r="S878">
        <v>27</v>
      </c>
      <c r="T878">
        <v>16</v>
      </c>
      <c r="U878">
        <v>0</v>
      </c>
      <c r="V878">
        <v>8</v>
      </c>
    </row>
    <row r="879" spans="1:22">
      <c r="A879">
        <v>2919</v>
      </c>
      <c r="B879" t="s">
        <v>4869</v>
      </c>
      <c r="C879" t="s">
        <v>64</v>
      </c>
      <c r="D879" t="s">
        <v>8878</v>
      </c>
      <c r="E879" t="s">
        <v>4870</v>
      </c>
      <c r="F879">
        <v>1</v>
      </c>
      <c r="G879" t="s">
        <v>4008</v>
      </c>
      <c r="H879" t="s">
        <v>4009</v>
      </c>
      <c r="I879" t="s">
        <v>44</v>
      </c>
      <c r="J879" t="s">
        <v>4008</v>
      </c>
      <c r="K879" t="s">
        <v>52</v>
      </c>
      <c r="L879" t="s">
        <v>4871</v>
      </c>
      <c r="M879" t="s">
        <v>8878</v>
      </c>
      <c r="N879">
        <v>74</v>
      </c>
      <c r="O879">
        <v>38</v>
      </c>
      <c r="P879">
        <v>44</v>
      </c>
      <c r="Q879">
        <v>26</v>
      </c>
      <c r="R879">
        <v>12</v>
      </c>
      <c r="S879">
        <v>76</v>
      </c>
      <c r="T879">
        <v>46</v>
      </c>
      <c r="U879">
        <v>11</v>
      </c>
      <c r="V879">
        <v>21</v>
      </c>
    </row>
    <row r="880" spans="1:22">
      <c r="A880">
        <v>2925</v>
      </c>
      <c r="B880" t="s">
        <v>4872</v>
      </c>
      <c r="C880" t="s">
        <v>64</v>
      </c>
      <c r="D880" t="s">
        <v>8879</v>
      </c>
      <c r="E880" t="s">
        <v>4873</v>
      </c>
      <c r="F880">
        <v>1</v>
      </c>
      <c r="G880" t="s">
        <v>4874</v>
      </c>
      <c r="H880" t="s">
        <v>4875</v>
      </c>
      <c r="I880" t="s">
        <v>44</v>
      </c>
      <c r="J880" t="s">
        <v>4874</v>
      </c>
      <c r="K880" t="s">
        <v>52</v>
      </c>
      <c r="L880" t="s">
        <v>4876</v>
      </c>
      <c r="M880" t="s">
        <v>8879</v>
      </c>
      <c r="N880">
        <v>55</v>
      </c>
      <c r="O880">
        <v>68</v>
      </c>
      <c r="P880">
        <v>27</v>
      </c>
      <c r="Q880">
        <v>26</v>
      </c>
      <c r="R880">
        <v>64</v>
      </c>
      <c r="S880">
        <v>68</v>
      </c>
      <c r="T880">
        <v>33</v>
      </c>
      <c r="U880">
        <v>33</v>
      </c>
      <c r="V880">
        <v>26</v>
      </c>
    </row>
    <row r="881" spans="1:22">
      <c r="A881">
        <v>2934</v>
      </c>
      <c r="B881" t="s">
        <v>4877</v>
      </c>
      <c r="C881" t="s">
        <v>64</v>
      </c>
      <c r="D881" t="s">
        <v>8880</v>
      </c>
      <c r="E881" t="s">
        <v>4878</v>
      </c>
      <c r="F881">
        <v>1</v>
      </c>
      <c r="G881" t="s">
        <v>4879</v>
      </c>
      <c r="H881" t="s">
        <v>4880</v>
      </c>
      <c r="I881" t="s">
        <v>44</v>
      </c>
      <c r="J881" t="s">
        <v>4879</v>
      </c>
      <c r="K881" t="s">
        <v>52</v>
      </c>
      <c r="L881" t="s">
        <v>4881</v>
      </c>
      <c r="M881" t="s">
        <v>8880</v>
      </c>
      <c r="N881">
        <v>6</v>
      </c>
      <c r="O881">
        <v>5</v>
      </c>
      <c r="P881">
        <v>5</v>
      </c>
      <c r="Q881">
        <v>8</v>
      </c>
      <c r="R881">
        <v>6</v>
      </c>
      <c r="S881">
        <v>4</v>
      </c>
      <c r="T881">
        <v>11</v>
      </c>
      <c r="U881">
        <v>5</v>
      </c>
      <c r="V881">
        <v>5</v>
      </c>
    </row>
    <row r="882" spans="1:22">
      <c r="A882">
        <v>2937</v>
      </c>
      <c r="B882" t="s">
        <v>4882</v>
      </c>
      <c r="C882" t="s">
        <v>64</v>
      </c>
      <c r="D882" t="s">
        <v>8881</v>
      </c>
      <c r="E882" t="s">
        <v>4883</v>
      </c>
      <c r="F882">
        <v>1</v>
      </c>
      <c r="G882" t="s">
        <v>4042</v>
      </c>
      <c r="H882" t="s">
        <v>4043</v>
      </c>
      <c r="I882" t="s">
        <v>44</v>
      </c>
      <c r="J882" t="s">
        <v>4042</v>
      </c>
      <c r="K882" t="s">
        <v>52</v>
      </c>
      <c r="L882" t="s">
        <v>4884</v>
      </c>
      <c r="M882" t="s">
        <v>8881</v>
      </c>
      <c r="N882">
        <v>5</v>
      </c>
      <c r="O882">
        <v>3</v>
      </c>
      <c r="P882">
        <v>1</v>
      </c>
      <c r="Q882">
        <v>5</v>
      </c>
      <c r="R882">
        <v>3</v>
      </c>
      <c r="S882">
        <v>11</v>
      </c>
      <c r="T882">
        <v>5</v>
      </c>
      <c r="U882">
        <v>0</v>
      </c>
      <c r="V882">
        <v>0</v>
      </c>
    </row>
    <row r="883" spans="1:22">
      <c r="A883">
        <v>2942</v>
      </c>
      <c r="B883" t="s">
        <v>4885</v>
      </c>
      <c r="C883" t="s">
        <v>64</v>
      </c>
      <c r="D883" t="s">
        <v>8882</v>
      </c>
      <c r="E883" t="s">
        <v>4886</v>
      </c>
      <c r="F883">
        <v>1</v>
      </c>
      <c r="G883" t="s">
        <v>4044</v>
      </c>
      <c r="H883" t="s">
        <v>4045</v>
      </c>
      <c r="I883" t="s">
        <v>44</v>
      </c>
      <c r="J883" t="s">
        <v>4044</v>
      </c>
      <c r="K883" t="s">
        <v>52</v>
      </c>
      <c r="L883" t="s">
        <v>4887</v>
      </c>
      <c r="M883" t="s">
        <v>8882</v>
      </c>
      <c r="N883">
        <v>6</v>
      </c>
      <c r="O883">
        <v>6</v>
      </c>
      <c r="P883">
        <v>3</v>
      </c>
      <c r="Q883">
        <v>5</v>
      </c>
      <c r="R883">
        <v>7</v>
      </c>
      <c r="S883">
        <v>3</v>
      </c>
      <c r="T883">
        <v>14</v>
      </c>
      <c r="U883">
        <v>3</v>
      </c>
      <c r="V883">
        <v>5</v>
      </c>
    </row>
    <row r="884" spans="1:22">
      <c r="A884">
        <v>2952</v>
      </c>
      <c r="B884" t="s">
        <v>4888</v>
      </c>
      <c r="C884" t="s">
        <v>64</v>
      </c>
      <c r="D884" t="s">
        <v>8883</v>
      </c>
      <c r="E884" t="s">
        <v>4889</v>
      </c>
      <c r="F884">
        <v>1</v>
      </c>
      <c r="G884" t="s">
        <v>850</v>
      </c>
      <c r="H884" t="s">
        <v>851</v>
      </c>
      <c r="I884" t="s">
        <v>44</v>
      </c>
      <c r="J884" t="s">
        <v>850</v>
      </c>
      <c r="K884" t="s">
        <v>52</v>
      </c>
      <c r="L884" t="s">
        <v>4890</v>
      </c>
      <c r="M884" t="s">
        <v>8883</v>
      </c>
      <c r="N884">
        <v>12</v>
      </c>
      <c r="O884">
        <v>2</v>
      </c>
      <c r="P884">
        <v>9</v>
      </c>
      <c r="Q884">
        <v>14</v>
      </c>
      <c r="R884">
        <v>9</v>
      </c>
      <c r="S884">
        <v>15</v>
      </c>
      <c r="T884">
        <v>31</v>
      </c>
      <c r="U884">
        <v>4</v>
      </c>
      <c r="V884">
        <v>15</v>
      </c>
    </row>
    <row r="885" spans="1:22">
      <c r="A885">
        <v>2960</v>
      </c>
      <c r="B885" t="s">
        <v>4891</v>
      </c>
      <c r="C885" t="s">
        <v>64</v>
      </c>
      <c r="D885" t="s">
        <v>8884</v>
      </c>
      <c r="E885" t="s">
        <v>4892</v>
      </c>
      <c r="F885">
        <v>1</v>
      </c>
      <c r="G885" t="s">
        <v>4075</v>
      </c>
      <c r="H885" t="s">
        <v>4076</v>
      </c>
      <c r="I885" t="s">
        <v>44</v>
      </c>
      <c r="J885" t="s">
        <v>4075</v>
      </c>
      <c r="K885" t="s">
        <v>52</v>
      </c>
      <c r="L885" t="s">
        <v>4893</v>
      </c>
      <c r="M885" t="s">
        <v>8884</v>
      </c>
      <c r="N885">
        <v>6</v>
      </c>
      <c r="O885">
        <v>24</v>
      </c>
      <c r="P885">
        <v>7</v>
      </c>
      <c r="Q885">
        <v>7</v>
      </c>
      <c r="R885">
        <v>13</v>
      </c>
      <c r="S885">
        <v>7</v>
      </c>
      <c r="T885">
        <v>9</v>
      </c>
      <c r="U885">
        <v>14</v>
      </c>
      <c r="V885">
        <v>9</v>
      </c>
    </row>
    <row r="886" spans="1:22">
      <c r="A886">
        <v>2968</v>
      </c>
      <c r="B886" t="s">
        <v>463</v>
      </c>
      <c r="C886" t="s">
        <v>64</v>
      </c>
      <c r="D886" t="s">
        <v>8005</v>
      </c>
      <c r="E886" t="s">
        <v>464</v>
      </c>
      <c r="F886">
        <v>1</v>
      </c>
      <c r="G886" t="s">
        <v>465</v>
      </c>
      <c r="H886" t="s">
        <v>466</v>
      </c>
      <c r="I886" t="s">
        <v>44</v>
      </c>
      <c r="J886" t="s">
        <v>465</v>
      </c>
      <c r="K886" t="s">
        <v>52</v>
      </c>
      <c r="L886" t="s">
        <v>467</v>
      </c>
      <c r="M886" t="s">
        <v>8005</v>
      </c>
      <c r="N886">
        <v>42</v>
      </c>
      <c r="O886">
        <v>1</v>
      </c>
      <c r="P886">
        <v>27</v>
      </c>
      <c r="Q886">
        <v>30</v>
      </c>
      <c r="R886">
        <v>27</v>
      </c>
      <c r="S886">
        <v>66</v>
      </c>
      <c r="T886">
        <v>35</v>
      </c>
      <c r="U886">
        <v>13</v>
      </c>
      <c r="V886">
        <v>16</v>
      </c>
    </row>
    <row r="887" spans="1:22">
      <c r="A887">
        <v>2970</v>
      </c>
      <c r="B887" t="s">
        <v>4894</v>
      </c>
      <c r="C887" t="s">
        <v>64</v>
      </c>
      <c r="D887" t="s">
        <v>8885</v>
      </c>
      <c r="E887" t="s">
        <v>4895</v>
      </c>
      <c r="F887">
        <v>1</v>
      </c>
      <c r="G887" t="s">
        <v>4097</v>
      </c>
      <c r="H887" t="s">
        <v>4098</v>
      </c>
      <c r="I887" t="s">
        <v>44</v>
      </c>
      <c r="J887" t="s">
        <v>4097</v>
      </c>
      <c r="K887" t="s">
        <v>52</v>
      </c>
      <c r="L887" t="s">
        <v>4896</v>
      </c>
      <c r="M887" t="s">
        <v>8885</v>
      </c>
      <c r="N887">
        <v>62</v>
      </c>
      <c r="O887">
        <v>50</v>
      </c>
      <c r="P887">
        <v>19</v>
      </c>
      <c r="Q887">
        <v>49</v>
      </c>
      <c r="R887">
        <v>23</v>
      </c>
      <c r="S887">
        <v>61</v>
      </c>
      <c r="T887">
        <v>38</v>
      </c>
      <c r="U887">
        <v>8</v>
      </c>
      <c r="V887">
        <v>24</v>
      </c>
    </row>
    <row r="888" spans="1:22">
      <c r="A888">
        <v>2976</v>
      </c>
      <c r="B888" t="s">
        <v>4897</v>
      </c>
      <c r="C888" t="s">
        <v>64</v>
      </c>
      <c r="D888" t="s">
        <v>8886</v>
      </c>
      <c r="E888" t="s">
        <v>4898</v>
      </c>
      <c r="F888">
        <v>1</v>
      </c>
      <c r="G888" t="s">
        <v>852</v>
      </c>
      <c r="H888" t="s">
        <v>853</v>
      </c>
      <c r="I888" t="s">
        <v>44</v>
      </c>
      <c r="J888" t="s">
        <v>852</v>
      </c>
      <c r="K888" t="s">
        <v>52</v>
      </c>
      <c r="L888" t="s">
        <v>4899</v>
      </c>
      <c r="M888" t="s">
        <v>8886</v>
      </c>
      <c r="N888">
        <v>13</v>
      </c>
      <c r="O888">
        <v>12</v>
      </c>
      <c r="P888">
        <v>0</v>
      </c>
      <c r="Q888">
        <v>2</v>
      </c>
      <c r="R888">
        <v>8</v>
      </c>
      <c r="S888">
        <v>7</v>
      </c>
      <c r="T888">
        <v>9</v>
      </c>
      <c r="U888">
        <v>18</v>
      </c>
      <c r="V888">
        <v>3</v>
      </c>
    </row>
    <row r="889" spans="1:22">
      <c r="A889">
        <v>2977</v>
      </c>
      <c r="B889" t="s">
        <v>4900</v>
      </c>
      <c r="C889" t="s">
        <v>64</v>
      </c>
      <c r="D889" t="s">
        <v>8887</v>
      </c>
      <c r="E889" t="s">
        <v>4901</v>
      </c>
      <c r="F889">
        <v>1</v>
      </c>
      <c r="G889" t="s">
        <v>4902</v>
      </c>
      <c r="H889" t="s">
        <v>4903</v>
      </c>
      <c r="I889" t="s">
        <v>44</v>
      </c>
      <c r="J889" t="s">
        <v>4902</v>
      </c>
      <c r="K889" t="s">
        <v>52</v>
      </c>
      <c r="L889" t="s">
        <v>4904</v>
      </c>
      <c r="M889" t="s">
        <v>8887</v>
      </c>
      <c r="N889">
        <v>5</v>
      </c>
      <c r="O889">
        <v>6</v>
      </c>
      <c r="P889">
        <v>9</v>
      </c>
      <c r="Q889">
        <v>1</v>
      </c>
      <c r="R889">
        <v>6</v>
      </c>
      <c r="S889">
        <v>1</v>
      </c>
      <c r="T889">
        <v>9</v>
      </c>
      <c r="U889">
        <v>10</v>
      </c>
      <c r="V889">
        <v>1</v>
      </c>
    </row>
    <row r="890" spans="1:22">
      <c r="A890">
        <v>2978</v>
      </c>
      <c r="B890" t="s">
        <v>4905</v>
      </c>
      <c r="C890" t="s">
        <v>64</v>
      </c>
      <c r="D890" t="s">
        <v>8888</v>
      </c>
      <c r="E890" t="s">
        <v>4906</v>
      </c>
      <c r="F890">
        <v>1</v>
      </c>
      <c r="G890" t="s">
        <v>4902</v>
      </c>
      <c r="H890" t="s">
        <v>4903</v>
      </c>
      <c r="I890" t="s">
        <v>44</v>
      </c>
      <c r="J890" t="s">
        <v>4902</v>
      </c>
      <c r="K890" t="s">
        <v>52</v>
      </c>
      <c r="L890" t="s">
        <v>4907</v>
      </c>
      <c r="M890" t="s">
        <v>8888</v>
      </c>
      <c r="N890">
        <v>4</v>
      </c>
      <c r="O890">
        <v>2</v>
      </c>
      <c r="P890">
        <v>0</v>
      </c>
      <c r="Q890">
        <v>2</v>
      </c>
      <c r="R890">
        <v>3</v>
      </c>
      <c r="S890">
        <v>2</v>
      </c>
      <c r="T890">
        <v>2</v>
      </c>
      <c r="U890">
        <v>7</v>
      </c>
      <c r="V890">
        <v>0</v>
      </c>
    </row>
    <row r="891" spans="1:22">
      <c r="A891">
        <v>2981</v>
      </c>
      <c r="B891" t="s">
        <v>4908</v>
      </c>
      <c r="C891" t="s">
        <v>64</v>
      </c>
      <c r="D891" t="s">
        <v>8889</v>
      </c>
      <c r="E891" t="s">
        <v>4909</v>
      </c>
      <c r="F891">
        <v>1</v>
      </c>
      <c r="G891" t="s">
        <v>4910</v>
      </c>
      <c r="H891" t="s">
        <v>4911</v>
      </c>
      <c r="I891" t="s">
        <v>44</v>
      </c>
      <c r="J891" t="s">
        <v>4910</v>
      </c>
      <c r="K891" t="s">
        <v>52</v>
      </c>
      <c r="L891" t="s">
        <v>4912</v>
      </c>
      <c r="M891" t="s">
        <v>8889</v>
      </c>
      <c r="N891">
        <v>0</v>
      </c>
      <c r="O891">
        <v>13</v>
      </c>
      <c r="P891">
        <v>3</v>
      </c>
      <c r="Q891">
        <v>2</v>
      </c>
      <c r="R891">
        <v>6</v>
      </c>
      <c r="S891">
        <v>0</v>
      </c>
      <c r="T891">
        <v>8</v>
      </c>
      <c r="U891">
        <v>3</v>
      </c>
      <c r="V891">
        <v>1</v>
      </c>
    </row>
    <row r="892" spans="1:22">
      <c r="A892">
        <v>2982</v>
      </c>
      <c r="B892" t="s">
        <v>4913</v>
      </c>
      <c r="C892" t="s">
        <v>64</v>
      </c>
      <c r="D892" t="s">
        <v>8890</v>
      </c>
      <c r="E892" t="s">
        <v>4914</v>
      </c>
      <c r="F892">
        <v>1</v>
      </c>
      <c r="G892" t="s">
        <v>4910</v>
      </c>
      <c r="H892" t="s">
        <v>4911</v>
      </c>
      <c r="I892" t="s">
        <v>44</v>
      </c>
      <c r="J892" t="s">
        <v>4910</v>
      </c>
      <c r="K892" t="s">
        <v>52</v>
      </c>
      <c r="L892" t="s">
        <v>4915</v>
      </c>
      <c r="M892" t="s">
        <v>8890</v>
      </c>
      <c r="N892">
        <v>117</v>
      </c>
      <c r="O892">
        <v>146</v>
      </c>
      <c r="P892">
        <v>74</v>
      </c>
      <c r="Q892">
        <v>84</v>
      </c>
      <c r="R892">
        <v>109</v>
      </c>
      <c r="S892">
        <v>96</v>
      </c>
      <c r="T892">
        <v>142</v>
      </c>
      <c r="U892">
        <v>227</v>
      </c>
      <c r="V892">
        <v>45</v>
      </c>
    </row>
    <row r="893" spans="1:22">
      <c r="A893">
        <v>2983</v>
      </c>
      <c r="B893" t="s">
        <v>4916</v>
      </c>
      <c r="C893" t="s">
        <v>64</v>
      </c>
      <c r="D893" t="s">
        <v>8891</v>
      </c>
      <c r="E893" t="s">
        <v>4917</v>
      </c>
      <c r="F893">
        <v>1</v>
      </c>
      <c r="G893" t="s">
        <v>4918</v>
      </c>
      <c r="H893" t="s">
        <v>4919</v>
      </c>
      <c r="I893" t="s">
        <v>44</v>
      </c>
      <c r="J893" t="s">
        <v>4918</v>
      </c>
      <c r="K893" t="s">
        <v>52</v>
      </c>
      <c r="L893" t="s">
        <v>4920</v>
      </c>
      <c r="M893" t="s">
        <v>8891</v>
      </c>
      <c r="N893">
        <v>15</v>
      </c>
      <c r="O893">
        <v>4</v>
      </c>
      <c r="P893">
        <v>7</v>
      </c>
      <c r="Q893">
        <v>4</v>
      </c>
      <c r="R893">
        <v>6</v>
      </c>
      <c r="S893">
        <v>6</v>
      </c>
      <c r="T893">
        <v>4</v>
      </c>
      <c r="U893">
        <v>3</v>
      </c>
      <c r="V893">
        <v>5</v>
      </c>
    </row>
    <row r="894" spans="1:22">
      <c r="A894">
        <v>2984</v>
      </c>
      <c r="B894" t="s">
        <v>4921</v>
      </c>
      <c r="C894" t="s">
        <v>64</v>
      </c>
      <c r="D894" t="s">
        <v>8892</v>
      </c>
      <c r="E894" t="s">
        <v>4922</v>
      </c>
      <c r="F894">
        <v>1</v>
      </c>
      <c r="G894" t="s">
        <v>4918</v>
      </c>
      <c r="H894" t="s">
        <v>4919</v>
      </c>
      <c r="I894" t="s">
        <v>44</v>
      </c>
      <c r="J894" t="s">
        <v>4918</v>
      </c>
      <c r="K894" t="s">
        <v>52</v>
      </c>
      <c r="L894" t="s">
        <v>4923</v>
      </c>
      <c r="M894" t="s">
        <v>8892</v>
      </c>
      <c r="N894">
        <v>3</v>
      </c>
      <c r="O894">
        <v>3</v>
      </c>
      <c r="P894">
        <v>4</v>
      </c>
      <c r="Q894">
        <v>2</v>
      </c>
      <c r="R894">
        <v>2</v>
      </c>
      <c r="S894">
        <v>6</v>
      </c>
      <c r="T894">
        <v>0</v>
      </c>
      <c r="U894">
        <v>0</v>
      </c>
      <c r="V894">
        <v>3</v>
      </c>
    </row>
    <row r="895" spans="1:22">
      <c r="A895">
        <v>2986</v>
      </c>
      <c r="B895" t="s">
        <v>4924</v>
      </c>
      <c r="C895" t="s">
        <v>64</v>
      </c>
      <c r="D895" t="s">
        <v>8893</v>
      </c>
      <c r="E895" t="s">
        <v>4925</v>
      </c>
      <c r="F895">
        <v>1</v>
      </c>
      <c r="G895" t="s">
        <v>4110</v>
      </c>
      <c r="H895" t="s">
        <v>4111</v>
      </c>
      <c r="I895" t="s">
        <v>44</v>
      </c>
      <c r="J895" t="s">
        <v>4110</v>
      </c>
      <c r="K895" t="s">
        <v>52</v>
      </c>
      <c r="L895" t="s">
        <v>4926</v>
      </c>
      <c r="M895" t="s">
        <v>8893</v>
      </c>
      <c r="N895">
        <v>1</v>
      </c>
      <c r="O895">
        <v>4</v>
      </c>
      <c r="P895">
        <v>0</v>
      </c>
      <c r="Q895">
        <v>3</v>
      </c>
      <c r="R895">
        <v>1</v>
      </c>
      <c r="S895">
        <v>2</v>
      </c>
      <c r="T895">
        <v>3</v>
      </c>
      <c r="U895">
        <v>5</v>
      </c>
      <c r="V895">
        <v>0</v>
      </c>
    </row>
    <row r="896" spans="1:22">
      <c r="A896">
        <v>2990</v>
      </c>
      <c r="B896" t="s">
        <v>4927</v>
      </c>
      <c r="C896" t="s">
        <v>64</v>
      </c>
      <c r="D896" t="s">
        <v>8894</v>
      </c>
      <c r="E896" t="s">
        <v>4928</v>
      </c>
      <c r="F896">
        <v>1</v>
      </c>
      <c r="G896" t="s">
        <v>4130</v>
      </c>
      <c r="H896" t="s">
        <v>4131</v>
      </c>
      <c r="I896" t="s">
        <v>44</v>
      </c>
      <c r="J896" t="s">
        <v>4130</v>
      </c>
      <c r="K896" t="s">
        <v>52</v>
      </c>
      <c r="L896" t="s">
        <v>4929</v>
      </c>
      <c r="M896" t="s">
        <v>8894</v>
      </c>
      <c r="N896">
        <v>1</v>
      </c>
      <c r="O896">
        <v>2</v>
      </c>
      <c r="P896">
        <v>7</v>
      </c>
      <c r="Q896">
        <v>6</v>
      </c>
      <c r="R896">
        <v>8</v>
      </c>
      <c r="S896">
        <v>5</v>
      </c>
      <c r="T896">
        <v>1</v>
      </c>
      <c r="U896">
        <v>7</v>
      </c>
      <c r="V896">
        <v>5</v>
      </c>
    </row>
    <row r="897" spans="1:22">
      <c r="A897">
        <v>2993</v>
      </c>
      <c r="B897" t="s">
        <v>4930</v>
      </c>
      <c r="C897" t="s">
        <v>64</v>
      </c>
      <c r="D897" t="s">
        <v>8895</v>
      </c>
      <c r="E897" t="s">
        <v>4931</v>
      </c>
      <c r="F897">
        <v>1</v>
      </c>
      <c r="G897" t="s">
        <v>4932</v>
      </c>
      <c r="H897" t="s">
        <v>4933</v>
      </c>
      <c r="I897" t="s">
        <v>44</v>
      </c>
      <c r="J897" t="s">
        <v>4932</v>
      </c>
      <c r="K897" t="s">
        <v>52</v>
      </c>
      <c r="L897" t="s">
        <v>4934</v>
      </c>
      <c r="M897" t="s">
        <v>8895</v>
      </c>
      <c r="N897">
        <v>90</v>
      </c>
      <c r="O897">
        <v>32</v>
      </c>
      <c r="P897">
        <v>68</v>
      </c>
      <c r="Q897">
        <v>84</v>
      </c>
      <c r="R897">
        <v>64</v>
      </c>
      <c r="S897">
        <v>89</v>
      </c>
      <c r="T897">
        <v>107</v>
      </c>
      <c r="U897">
        <v>30</v>
      </c>
      <c r="V897">
        <v>48</v>
      </c>
    </row>
    <row r="898" spans="1:22">
      <c r="A898">
        <v>2994</v>
      </c>
      <c r="B898" t="s">
        <v>1312</v>
      </c>
      <c r="C898" t="s">
        <v>64</v>
      </c>
      <c r="D898" t="s">
        <v>8006</v>
      </c>
      <c r="E898" t="s">
        <v>1313</v>
      </c>
      <c r="F898">
        <v>1</v>
      </c>
      <c r="G898" t="s">
        <v>1314</v>
      </c>
      <c r="H898" t="s">
        <v>1315</v>
      </c>
      <c r="I898" t="s">
        <v>44</v>
      </c>
      <c r="J898" t="s">
        <v>1314</v>
      </c>
      <c r="K898" t="s">
        <v>52</v>
      </c>
      <c r="L898" t="s">
        <v>1316</v>
      </c>
      <c r="M898" t="s">
        <v>8006</v>
      </c>
      <c r="N898">
        <v>1</v>
      </c>
      <c r="O898">
        <v>55</v>
      </c>
      <c r="P898">
        <v>4</v>
      </c>
      <c r="Q898">
        <v>4</v>
      </c>
      <c r="R898">
        <v>29</v>
      </c>
      <c r="S898">
        <v>2</v>
      </c>
      <c r="T898">
        <v>8</v>
      </c>
      <c r="U898">
        <v>10</v>
      </c>
      <c r="V898">
        <v>6</v>
      </c>
    </row>
    <row r="899" spans="1:22">
      <c r="A899">
        <v>2995</v>
      </c>
      <c r="B899" t="s">
        <v>4935</v>
      </c>
      <c r="C899" t="s">
        <v>64</v>
      </c>
      <c r="D899" t="s">
        <v>8896</v>
      </c>
      <c r="E899" t="s">
        <v>4936</v>
      </c>
      <c r="F899">
        <v>1</v>
      </c>
      <c r="G899" t="s">
        <v>1314</v>
      </c>
      <c r="H899" t="s">
        <v>1315</v>
      </c>
      <c r="I899" t="s">
        <v>44</v>
      </c>
      <c r="J899" t="s">
        <v>1314</v>
      </c>
      <c r="K899" t="s">
        <v>52</v>
      </c>
      <c r="L899" t="s">
        <v>4937</v>
      </c>
      <c r="M899" t="s">
        <v>8896</v>
      </c>
      <c r="N899">
        <v>19</v>
      </c>
      <c r="O899">
        <v>13</v>
      </c>
      <c r="P899">
        <v>4</v>
      </c>
      <c r="Q899">
        <v>7</v>
      </c>
      <c r="R899">
        <v>7</v>
      </c>
      <c r="S899">
        <v>11</v>
      </c>
      <c r="T899">
        <v>10</v>
      </c>
      <c r="U899">
        <v>4</v>
      </c>
      <c r="V899">
        <v>2</v>
      </c>
    </row>
    <row r="900" spans="1:22">
      <c r="A900">
        <v>2999</v>
      </c>
      <c r="B900" t="s">
        <v>4938</v>
      </c>
      <c r="C900" t="s">
        <v>64</v>
      </c>
      <c r="D900" t="s">
        <v>8897</v>
      </c>
      <c r="E900" t="s">
        <v>4939</v>
      </c>
      <c r="F900">
        <v>1</v>
      </c>
      <c r="G900" t="s">
        <v>4940</v>
      </c>
      <c r="H900" t="s">
        <v>4941</v>
      </c>
      <c r="I900" t="s">
        <v>44</v>
      </c>
      <c r="J900" t="s">
        <v>4940</v>
      </c>
      <c r="K900" t="s">
        <v>52</v>
      </c>
      <c r="L900" t="s">
        <v>4942</v>
      </c>
      <c r="M900" t="s">
        <v>8897</v>
      </c>
      <c r="N900">
        <v>149</v>
      </c>
      <c r="O900">
        <v>46</v>
      </c>
      <c r="P900">
        <v>82</v>
      </c>
      <c r="Q900">
        <v>106</v>
      </c>
      <c r="R900">
        <v>59</v>
      </c>
      <c r="S900">
        <v>105</v>
      </c>
      <c r="T900">
        <v>103</v>
      </c>
      <c r="U900">
        <v>49</v>
      </c>
      <c r="V900">
        <v>56</v>
      </c>
    </row>
    <row r="901" spans="1:22">
      <c r="A901">
        <v>3002</v>
      </c>
      <c r="B901" t="s">
        <v>4943</v>
      </c>
      <c r="C901" t="s">
        <v>64</v>
      </c>
      <c r="D901" t="s">
        <v>8898</v>
      </c>
      <c r="E901" t="s">
        <v>4944</v>
      </c>
      <c r="F901">
        <v>1</v>
      </c>
      <c r="G901" t="s">
        <v>4140</v>
      </c>
      <c r="H901" t="s">
        <v>4141</v>
      </c>
      <c r="I901" t="s">
        <v>44</v>
      </c>
      <c r="J901" t="s">
        <v>4140</v>
      </c>
      <c r="K901" t="s">
        <v>52</v>
      </c>
      <c r="L901" t="s">
        <v>4945</v>
      </c>
      <c r="M901" t="s">
        <v>8898</v>
      </c>
      <c r="N901">
        <v>415</v>
      </c>
      <c r="O901">
        <v>277</v>
      </c>
      <c r="P901">
        <v>308</v>
      </c>
      <c r="Q901">
        <v>294</v>
      </c>
      <c r="R901">
        <v>287</v>
      </c>
      <c r="S901">
        <v>421</v>
      </c>
      <c r="T901">
        <v>334</v>
      </c>
      <c r="U901">
        <v>162</v>
      </c>
      <c r="V901">
        <v>233</v>
      </c>
    </row>
    <row r="902" spans="1:22">
      <c r="A902">
        <v>3003</v>
      </c>
      <c r="B902" t="s">
        <v>1520</v>
      </c>
      <c r="C902" t="s">
        <v>64</v>
      </c>
      <c r="D902" t="s">
        <v>8007</v>
      </c>
      <c r="E902" t="s">
        <v>1521</v>
      </c>
      <c r="F902">
        <v>1</v>
      </c>
      <c r="G902" t="s">
        <v>1522</v>
      </c>
      <c r="H902" t="s">
        <v>1523</v>
      </c>
      <c r="I902" t="s">
        <v>44</v>
      </c>
      <c r="J902" t="s">
        <v>1522</v>
      </c>
      <c r="K902" t="s">
        <v>52</v>
      </c>
      <c r="L902" t="s">
        <v>1524</v>
      </c>
      <c r="M902" t="s">
        <v>8007</v>
      </c>
      <c r="N902">
        <v>747</v>
      </c>
      <c r="O902">
        <v>821</v>
      </c>
      <c r="P902">
        <v>735</v>
      </c>
      <c r="Q902">
        <v>415</v>
      </c>
      <c r="R902">
        <v>754</v>
      </c>
      <c r="S902">
        <v>763</v>
      </c>
      <c r="T902">
        <v>400</v>
      </c>
      <c r="U902">
        <v>227</v>
      </c>
      <c r="V902">
        <v>459</v>
      </c>
    </row>
    <row r="903" spans="1:22">
      <c r="A903">
        <v>3005</v>
      </c>
      <c r="B903" t="s">
        <v>4946</v>
      </c>
      <c r="C903" t="s">
        <v>64</v>
      </c>
      <c r="D903" t="s">
        <v>8899</v>
      </c>
      <c r="E903" t="s">
        <v>4947</v>
      </c>
      <c r="F903">
        <v>1</v>
      </c>
      <c r="G903" t="s">
        <v>4147</v>
      </c>
      <c r="H903" t="s">
        <v>4148</v>
      </c>
      <c r="I903" t="s">
        <v>44</v>
      </c>
      <c r="J903" t="s">
        <v>4147</v>
      </c>
      <c r="K903" t="s">
        <v>52</v>
      </c>
      <c r="L903" t="s">
        <v>4948</v>
      </c>
      <c r="M903" t="s">
        <v>8899</v>
      </c>
      <c r="N903">
        <v>12</v>
      </c>
      <c r="O903">
        <v>4</v>
      </c>
      <c r="P903">
        <v>1</v>
      </c>
      <c r="Q903">
        <v>0</v>
      </c>
      <c r="R903">
        <v>0</v>
      </c>
      <c r="S903">
        <v>4</v>
      </c>
      <c r="T903">
        <v>0</v>
      </c>
      <c r="U903">
        <v>0</v>
      </c>
      <c r="V903">
        <v>0</v>
      </c>
    </row>
    <row r="904" spans="1:22">
      <c r="A904">
        <v>3006</v>
      </c>
      <c r="B904" t="s">
        <v>4949</v>
      </c>
      <c r="C904" t="s">
        <v>64</v>
      </c>
      <c r="D904" t="s">
        <v>8900</v>
      </c>
      <c r="E904" t="s">
        <v>4950</v>
      </c>
      <c r="F904">
        <v>1</v>
      </c>
      <c r="G904" t="s">
        <v>4147</v>
      </c>
      <c r="H904" t="s">
        <v>4148</v>
      </c>
      <c r="I904" t="s">
        <v>44</v>
      </c>
      <c r="J904" t="s">
        <v>4147</v>
      </c>
      <c r="K904" t="s">
        <v>52</v>
      </c>
      <c r="L904" t="s">
        <v>4951</v>
      </c>
      <c r="M904" t="s">
        <v>8900</v>
      </c>
      <c r="N904">
        <v>8</v>
      </c>
      <c r="O904">
        <v>2</v>
      </c>
      <c r="P904">
        <v>5</v>
      </c>
      <c r="Q904">
        <v>0</v>
      </c>
      <c r="R904">
        <v>1</v>
      </c>
      <c r="S904">
        <v>9</v>
      </c>
      <c r="T904">
        <v>0</v>
      </c>
      <c r="U904">
        <v>0</v>
      </c>
      <c r="V904">
        <v>1</v>
      </c>
    </row>
    <row r="905" spans="1:22">
      <c r="A905">
        <v>3015</v>
      </c>
      <c r="B905" t="s">
        <v>4952</v>
      </c>
      <c r="C905" t="s">
        <v>64</v>
      </c>
      <c r="D905" t="s">
        <v>8901</v>
      </c>
      <c r="E905" t="s">
        <v>4953</v>
      </c>
      <c r="F905">
        <v>1</v>
      </c>
      <c r="G905" t="s">
        <v>4175</v>
      </c>
      <c r="H905" t="s">
        <v>4176</v>
      </c>
      <c r="I905" t="s">
        <v>44</v>
      </c>
      <c r="J905" t="s">
        <v>4175</v>
      </c>
      <c r="K905" t="s">
        <v>52</v>
      </c>
      <c r="L905" t="s">
        <v>4954</v>
      </c>
      <c r="M905" t="s">
        <v>8901</v>
      </c>
      <c r="N905">
        <v>157</v>
      </c>
      <c r="O905">
        <v>6</v>
      </c>
      <c r="P905">
        <v>39</v>
      </c>
      <c r="Q905">
        <v>21</v>
      </c>
      <c r="R905">
        <v>2</v>
      </c>
      <c r="S905">
        <v>39</v>
      </c>
      <c r="T905">
        <v>50</v>
      </c>
      <c r="U905">
        <v>3</v>
      </c>
      <c r="V905">
        <v>7</v>
      </c>
    </row>
    <row r="906" spans="1:22">
      <c r="A906">
        <v>3017</v>
      </c>
      <c r="B906" t="s">
        <v>4955</v>
      </c>
      <c r="C906" t="s">
        <v>64</v>
      </c>
      <c r="D906" t="s">
        <v>8902</v>
      </c>
      <c r="E906" t="s">
        <v>4956</v>
      </c>
      <c r="F906">
        <v>1</v>
      </c>
      <c r="G906" t="s">
        <v>4177</v>
      </c>
      <c r="H906" t="s">
        <v>4178</v>
      </c>
      <c r="I906" t="s">
        <v>44</v>
      </c>
      <c r="J906" t="s">
        <v>4177</v>
      </c>
      <c r="K906" t="s">
        <v>52</v>
      </c>
      <c r="L906" t="s">
        <v>4957</v>
      </c>
      <c r="M906" t="s">
        <v>8902</v>
      </c>
      <c r="N906">
        <v>3</v>
      </c>
      <c r="O906">
        <v>0</v>
      </c>
      <c r="P906">
        <v>7</v>
      </c>
      <c r="Q906">
        <v>6</v>
      </c>
      <c r="R906">
        <v>2</v>
      </c>
      <c r="S906">
        <v>3</v>
      </c>
      <c r="T906">
        <v>4</v>
      </c>
      <c r="U906">
        <v>1</v>
      </c>
      <c r="V906">
        <v>2</v>
      </c>
    </row>
    <row r="907" spans="1:22">
      <c r="A907">
        <v>3018</v>
      </c>
      <c r="B907" t="s">
        <v>4958</v>
      </c>
      <c r="C907" t="s">
        <v>64</v>
      </c>
      <c r="D907" t="s">
        <v>8903</v>
      </c>
      <c r="E907" t="s">
        <v>4959</v>
      </c>
      <c r="F907">
        <v>1</v>
      </c>
      <c r="G907" t="s">
        <v>4177</v>
      </c>
      <c r="H907" t="s">
        <v>4178</v>
      </c>
      <c r="I907" t="s">
        <v>44</v>
      </c>
      <c r="J907" t="s">
        <v>4177</v>
      </c>
      <c r="K907" t="s">
        <v>52</v>
      </c>
      <c r="L907" t="s">
        <v>4960</v>
      </c>
      <c r="M907" t="s">
        <v>8903</v>
      </c>
      <c r="N907">
        <v>4</v>
      </c>
      <c r="O907">
        <v>0</v>
      </c>
      <c r="P907">
        <v>4</v>
      </c>
      <c r="Q907">
        <v>3</v>
      </c>
      <c r="R907">
        <v>2</v>
      </c>
      <c r="S907">
        <v>8</v>
      </c>
      <c r="T907">
        <v>6</v>
      </c>
      <c r="U907">
        <v>0</v>
      </c>
      <c r="V907">
        <v>3</v>
      </c>
    </row>
    <row r="908" spans="1:22">
      <c r="A908">
        <v>3020</v>
      </c>
      <c r="B908" t="s">
        <v>470</v>
      </c>
      <c r="C908" t="s">
        <v>64</v>
      </c>
      <c r="D908" t="s">
        <v>8008</v>
      </c>
      <c r="E908" t="s">
        <v>471</v>
      </c>
      <c r="F908">
        <v>1</v>
      </c>
      <c r="G908" t="s">
        <v>472</v>
      </c>
      <c r="H908" t="s">
        <v>473</v>
      </c>
      <c r="I908" t="s">
        <v>44</v>
      </c>
      <c r="J908" t="s">
        <v>472</v>
      </c>
      <c r="K908" t="s">
        <v>52</v>
      </c>
      <c r="L908" t="s">
        <v>474</v>
      </c>
      <c r="M908" t="s">
        <v>8008</v>
      </c>
      <c r="N908">
        <v>524</v>
      </c>
      <c r="O908">
        <v>257</v>
      </c>
      <c r="P908">
        <v>613</v>
      </c>
      <c r="Q908">
        <v>267</v>
      </c>
      <c r="R908">
        <v>229</v>
      </c>
      <c r="S908">
        <v>473</v>
      </c>
      <c r="T908">
        <v>327</v>
      </c>
      <c r="U908">
        <v>43</v>
      </c>
      <c r="V908">
        <v>419</v>
      </c>
    </row>
    <row r="909" spans="1:22">
      <c r="A909">
        <v>3021</v>
      </c>
      <c r="B909" t="s">
        <v>4961</v>
      </c>
      <c r="C909" t="s">
        <v>64</v>
      </c>
      <c r="D909" t="s">
        <v>8904</v>
      </c>
      <c r="E909" t="s">
        <v>4962</v>
      </c>
      <c r="F909">
        <v>1</v>
      </c>
      <c r="G909" t="s">
        <v>1273</v>
      </c>
      <c r="H909" t="s">
        <v>1274</v>
      </c>
      <c r="I909" t="s">
        <v>44</v>
      </c>
      <c r="J909" t="s">
        <v>1273</v>
      </c>
      <c r="K909" t="s">
        <v>52</v>
      </c>
      <c r="L909" t="s">
        <v>4963</v>
      </c>
      <c r="M909" t="s">
        <v>8904</v>
      </c>
      <c r="N909">
        <v>31</v>
      </c>
      <c r="O909">
        <v>25</v>
      </c>
      <c r="P909">
        <v>22</v>
      </c>
      <c r="Q909">
        <v>29</v>
      </c>
      <c r="R909">
        <v>19</v>
      </c>
      <c r="S909">
        <v>40</v>
      </c>
      <c r="T909">
        <v>18</v>
      </c>
      <c r="U909">
        <v>10</v>
      </c>
      <c r="V909">
        <v>9</v>
      </c>
    </row>
    <row r="910" spans="1:22">
      <c r="A910">
        <v>3028</v>
      </c>
      <c r="B910" t="s">
        <v>4964</v>
      </c>
      <c r="C910" t="s">
        <v>64</v>
      </c>
      <c r="D910" t="s">
        <v>8905</v>
      </c>
      <c r="E910" t="s">
        <v>4965</v>
      </c>
      <c r="F910">
        <v>1</v>
      </c>
      <c r="G910" t="s">
        <v>4187</v>
      </c>
      <c r="H910" t="s">
        <v>4188</v>
      </c>
      <c r="I910" t="s">
        <v>44</v>
      </c>
      <c r="J910" t="s">
        <v>4187</v>
      </c>
      <c r="K910" t="s">
        <v>52</v>
      </c>
      <c r="L910" t="s">
        <v>4966</v>
      </c>
      <c r="M910" t="s">
        <v>8905</v>
      </c>
      <c r="N910">
        <v>80</v>
      </c>
      <c r="O910">
        <v>92</v>
      </c>
      <c r="P910">
        <v>45</v>
      </c>
      <c r="Q910">
        <v>41</v>
      </c>
      <c r="R910">
        <v>61</v>
      </c>
      <c r="S910">
        <v>89</v>
      </c>
      <c r="T910">
        <v>60</v>
      </c>
      <c r="U910">
        <v>42</v>
      </c>
      <c r="V910">
        <v>62</v>
      </c>
    </row>
    <row r="911" spans="1:22">
      <c r="A911">
        <v>3034</v>
      </c>
      <c r="B911" t="s">
        <v>4967</v>
      </c>
      <c r="C911" t="s">
        <v>64</v>
      </c>
      <c r="D911" t="s">
        <v>8906</v>
      </c>
      <c r="E911" t="s">
        <v>4968</v>
      </c>
      <c r="F911">
        <v>1</v>
      </c>
      <c r="G911" t="s">
        <v>4969</v>
      </c>
      <c r="H911" t="s">
        <v>4970</v>
      </c>
      <c r="I911" t="s">
        <v>44</v>
      </c>
      <c r="J911" t="s">
        <v>4969</v>
      </c>
      <c r="K911" t="s">
        <v>52</v>
      </c>
      <c r="L911" t="s">
        <v>4971</v>
      </c>
      <c r="M911" t="s">
        <v>8906</v>
      </c>
      <c r="N911">
        <v>205</v>
      </c>
      <c r="O911">
        <v>129</v>
      </c>
      <c r="P911">
        <v>190</v>
      </c>
      <c r="Q911">
        <v>157</v>
      </c>
      <c r="R911">
        <v>148</v>
      </c>
      <c r="S911">
        <v>173</v>
      </c>
      <c r="T911">
        <v>180</v>
      </c>
      <c r="U911">
        <v>78</v>
      </c>
      <c r="V911">
        <v>85</v>
      </c>
    </row>
    <row r="912" spans="1:22">
      <c r="A912">
        <v>3035</v>
      </c>
      <c r="B912" t="s">
        <v>4972</v>
      </c>
      <c r="C912" t="s">
        <v>64</v>
      </c>
      <c r="D912" t="s">
        <v>8907</v>
      </c>
      <c r="E912" t="s">
        <v>4973</v>
      </c>
      <c r="F912">
        <v>1</v>
      </c>
      <c r="G912" t="s">
        <v>4200</v>
      </c>
      <c r="H912" t="s">
        <v>4201</v>
      </c>
      <c r="I912" t="s">
        <v>44</v>
      </c>
      <c r="J912" t="s">
        <v>4200</v>
      </c>
      <c r="K912" t="s">
        <v>52</v>
      </c>
      <c r="L912" t="s">
        <v>4974</v>
      </c>
      <c r="M912" t="s">
        <v>8907</v>
      </c>
      <c r="N912">
        <v>4</v>
      </c>
      <c r="O912">
        <v>2</v>
      </c>
      <c r="P912">
        <v>2</v>
      </c>
      <c r="Q912">
        <v>4</v>
      </c>
      <c r="R912">
        <v>0</v>
      </c>
      <c r="S912">
        <v>3</v>
      </c>
      <c r="T912">
        <v>4</v>
      </c>
      <c r="U912">
        <v>0</v>
      </c>
      <c r="V912">
        <v>0</v>
      </c>
    </row>
    <row r="913" spans="1:22">
      <c r="A913">
        <v>3036</v>
      </c>
      <c r="B913" t="s">
        <v>4975</v>
      </c>
      <c r="C913" t="s">
        <v>64</v>
      </c>
      <c r="D913" t="s">
        <v>8908</v>
      </c>
      <c r="E913" t="s">
        <v>4976</v>
      </c>
      <c r="F913">
        <v>1</v>
      </c>
      <c r="G913" t="s">
        <v>4200</v>
      </c>
      <c r="H913" t="s">
        <v>4201</v>
      </c>
      <c r="I913" t="s">
        <v>44</v>
      </c>
      <c r="J913" t="s">
        <v>4200</v>
      </c>
      <c r="K913" t="s">
        <v>52</v>
      </c>
      <c r="L913" t="s">
        <v>4977</v>
      </c>
      <c r="M913" t="s">
        <v>8908</v>
      </c>
      <c r="N913">
        <v>2</v>
      </c>
      <c r="O913">
        <v>1</v>
      </c>
      <c r="P913">
        <v>1</v>
      </c>
      <c r="Q913">
        <v>6</v>
      </c>
      <c r="R913">
        <v>1</v>
      </c>
      <c r="S913">
        <v>2</v>
      </c>
      <c r="T913">
        <v>8</v>
      </c>
      <c r="U913">
        <v>1</v>
      </c>
      <c r="V913">
        <v>0</v>
      </c>
    </row>
    <row r="914" spans="1:22">
      <c r="A914">
        <v>3037</v>
      </c>
      <c r="B914" t="s">
        <v>875</v>
      </c>
      <c r="C914" t="s">
        <v>64</v>
      </c>
      <c r="D914" t="s">
        <v>8009</v>
      </c>
      <c r="E914" t="s">
        <v>876</v>
      </c>
      <c r="F914">
        <v>1</v>
      </c>
      <c r="G914" t="s">
        <v>877</v>
      </c>
      <c r="H914" t="s">
        <v>878</v>
      </c>
      <c r="I914" t="s">
        <v>44</v>
      </c>
      <c r="J914" t="s">
        <v>877</v>
      </c>
      <c r="K914" t="s">
        <v>52</v>
      </c>
      <c r="L914" t="s">
        <v>879</v>
      </c>
      <c r="M914" t="s">
        <v>8009</v>
      </c>
      <c r="N914">
        <v>0</v>
      </c>
      <c r="O914">
        <v>0</v>
      </c>
      <c r="P914">
        <v>0</v>
      </c>
      <c r="Q914">
        <v>0</v>
      </c>
      <c r="R914">
        <v>6</v>
      </c>
      <c r="S914">
        <v>2</v>
      </c>
      <c r="T914">
        <v>0</v>
      </c>
      <c r="U914">
        <v>52</v>
      </c>
      <c r="V914">
        <v>0</v>
      </c>
    </row>
    <row r="915" spans="1:22">
      <c r="A915">
        <v>3038</v>
      </c>
      <c r="B915" t="s">
        <v>4978</v>
      </c>
      <c r="C915" t="s">
        <v>64</v>
      </c>
      <c r="D915" t="s">
        <v>8909</v>
      </c>
      <c r="E915" t="s">
        <v>4979</v>
      </c>
      <c r="F915">
        <v>1</v>
      </c>
      <c r="G915" t="s">
        <v>877</v>
      </c>
      <c r="H915" t="s">
        <v>878</v>
      </c>
      <c r="I915" t="s">
        <v>44</v>
      </c>
      <c r="J915" t="s">
        <v>877</v>
      </c>
      <c r="K915" t="s">
        <v>52</v>
      </c>
      <c r="L915" t="s">
        <v>4980</v>
      </c>
      <c r="M915" t="s">
        <v>8909</v>
      </c>
      <c r="N915">
        <v>21</v>
      </c>
      <c r="O915">
        <v>2</v>
      </c>
      <c r="P915">
        <v>17</v>
      </c>
      <c r="Q915">
        <v>12</v>
      </c>
      <c r="R915">
        <v>9</v>
      </c>
      <c r="S915">
        <v>17</v>
      </c>
      <c r="T915">
        <v>15</v>
      </c>
      <c r="U915">
        <v>5</v>
      </c>
      <c r="V915">
        <v>7</v>
      </c>
    </row>
    <row r="916" spans="1:22">
      <c r="A916">
        <v>3045</v>
      </c>
      <c r="B916" t="s">
        <v>4981</v>
      </c>
      <c r="C916" t="s">
        <v>64</v>
      </c>
      <c r="D916" t="s">
        <v>8910</v>
      </c>
      <c r="E916" t="s">
        <v>4982</v>
      </c>
      <c r="F916">
        <v>1</v>
      </c>
      <c r="G916" t="s">
        <v>1275</v>
      </c>
      <c r="H916" t="s">
        <v>1276</v>
      </c>
      <c r="I916" t="s">
        <v>44</v>
      </c>
      <c r="J916" t="s">
        <v>1275</v>
      </c>
      <c r="K916" t="s">
        <v>52</v>
      </c>
      <c r="L916" t="s">
        <v>4983</v>
      </c>
      <c r="M916" t="s">
        <v>8910</v>
      </c>
      <c r="N916">
        <v>7</v>
      </c>
      <c r="O916">
        <v>3</v>
      </c>
      <c r="P916">
        <v>3</v>
      </c>
      <c r="Q916">
        <v>2</v>
      </c>
      <c r="R916">
        <v>7</v>
      </c>
      <c r="S916">
        <v>5</v>
      </c>
      <c r="T916">
        <v>4</v>
      </c>
      <c r="U916">
        <v>2</v>
      </c>
      <c r="V916">
        <v>3</v>
      </c>
    </row>
    <row r="917" spans="1:22">
      <c r="A917">
        <v>3047</v>
      </c>
      <c r="B917" t="s">
        <v>4984</v>
      </c>
      <c r="C917" t="s">
        <v>64</v>
      </c>
      <c r="D917" t="s">
        <v>8911</v>
      </c>
      <c r="E917" t="s">
        <v>4985</v>
      </c>
      <c r="F917">
        <v>1</v>
      </c>
      <c r="G917" t="s">
        <v>1277</v>
      </c>
      <c r="H917" t="s">
        <v>1278</v>
      </c>
      <c r="I917" t="s">
        <v>44</v>
      </c>
      <c r="J917" t="s">
        <v>1277</v>
      </c>
      <c r="K917" t="s">
        <v>52</v>
      </c>
      <c r="L917" t="s">
        <v>4986</v>
      </c>
      <c r="M917" t="s">
        <v>8911</v>
      </c>
      <c r="N917">
        <v>0</v>
      </c>
      <c r="O917">
        <v>1</v>
      </c>
      <c r="P917">
        <v>0</v>
      </c>
      <c r="Q917">
        <v>0</v>
      </c>
      <c r="R917">
        <v>0</v>
      </c>
      <c r="S917">
        <v>3</v>
      </c>
      <c r="T917">
        <v>1</v>
      </c>
      <c r="U917">
        <v>4</v>
      </c>
      <c r="V917">
        <v>3</v>
      </c>
    </row>
    <row r="918" spans="1:22">
      <c r="A918">
        <v>3050</v>
      </c>
      <c r="B918" t="s">
        <v>4987</v>
      </c>
      <c r="C918" t="s">
        <v>64</v>
      </c>
      <c r="D918" t="s">
        <v>8912</v>
      </c>
      <c r="E918" t="s">
        <v>4988</v>
      </c>
      <c r="F918">
        <v>1</v>
      </c>
      <c r="G918" t="s">
        <v>4215</v>
      </c>
      <c r="H918" t="s">
        <v>4216</v>
      </c>
      <c r="I918" t="s">
        <v>44</v>
      </c>
      <c r="J918" t="s">
        <v>4215</v>
      </c>
      <c r="K918" t="s">
        <v>52</v>
      </c>
      <c r="L918" t="s">
        <v>4989</v>
      </c>
      <c r="M918" t="s">
        <v>8912</v>
      </c>
      <c r="N918">
        <v>8</v>
      </c>
      <c r="O918">
        <v>5</v>
      </c>
      <c r="P918">
        <v>7</v>
      </c>
      <c r="Q918">
        <v>11</v>
      </c>
      <c r="R918">
        <v>5</v>
      </c>
      <c r="S918">
        <v>9</v>
      </c>
      <c r="T918">
        <v>11</v>
      </c>
      <c r="U918">
        <v>4</v>
      </c>
      <c r="V918">
        <v>11</v>
      </c>
    </row>
    <row r="919" spans="1:22">
      <c r="A919">
        <v>3051</v>
      </c>
      <c r="B919" t="s">
        <v>477</v>
      </c>
      <c r="C919" t="s">
        <v>64</v>
      </c>
      <c r="D919" t="s">
        <v>8010</v>
      </c>
      <c r="E919" t="s">
        <v>478</v>
      </c>
      <c r="F919">
        <v>1</v>
      </c>
      <c r="G919" t="s">
        <v>479</v>
      </c>
      <c r="H919" t="s">
        <v>480</v>
      </c>
      <c r="I919" t="s">
        <v>44</v>
      </c>
      <c r="J919" t="s">
        <v>479</v>
      </c>
      <c r="K919" t="s">
        <v>52</v>
      </c>
      <c r="L919" t="s">
        <v>481</v>
      </c>
      <c r="M919" t="s">
        <v>8010</v>
      </c>
      <c r="N919">
        <v>172</v>
      </c>
      <c r="O919">
        <v>84</v>
      </c>
      <c r="P919">
        <v>130</v>
      </c>
      <c r="Q919">
        <v>100</v>
      </c>
      <c r="R919">
        <v>37</v>
      </c>
      <c r="S919">
        <v>158</v>
      </c>
      <c r="T919">
        <v>97</v>
      </c>
      <c r="U919">
        <v>18</v>
      </c>
      <c r="V919">
        <v>99</v>
      </c>
    </row>
    <row r="920" spans="1:22">
      <c r="A920">
        <v>3053</v>
      </c>
      <c r="B920" t="s">
        <v>4990</v>
      </c>
      <c r="C920" t="s">
        <v>64</v>
      </c>
      <c r="D920" t="s">
        <v>8913</v>
      </c>
      <c r="E920" t="s">
        <v>4991</v>
      </c>
      <c r="F920">
        <v>1</v>
      </c>
      <c r="G920" t="s">
        <v>4225</v>
      </c>
      <c r="H920" t="s">
        <v>4226</v>
      </c>
      <c r="I920" t="s">
        <v>44</v>
      </c>
      <c r="J920" t="s">
        <v>4225</v>
      </c>
      <c r="K920" t="s">
        <v>52</v>
      </c>
      <c r="L920" t="s">
        <v>4992</v>
      </c>
      <c r="M920" t="s">
        <v>8913</v>
      </c>
      <c r="N920">
        <v>60</v>
      </c>
      <c r="O920">
        <v>48</v>
      </c>
      <c r="P920">
        <v>10</v>
      </c>
      <c r="Q920">
        <v>21</v>
      </c>
      <c r="R920">
        <v>1</v>
      </c>
      <c r="S920">
        <v>42</v>
      </c>
      <c r="T920">
        <v>39</v>
      </c>
      <c r="U920">
        <v>1</v>
      </c>
      <c r="V920">
        <v>31</v>
      </c>
    </row>
    <row r="921" spans="1:22">
      <c r="A921">
        <v>3057</v>
      </c>
      <c r="B921" t="s">
        <v>4993</v>
      </c>
      <c r="C921" t="s">
        <v>64</v>
      </c>
      <c r="D921" t="s">
        <v>8914</v>
      </c>
      <c r="E921" t="s">
        <v>4994</v>
      </c>
      <c r="F921">
        <v>1</v>
      </c>
      <c r="G921" t="s">
        <v>409</v>
      </c>
      <c r="H921" t="s">
        <v>410</v>
      </c>
      <c r="I921" t="s">
        <v>44</v>
      </c>
      <c r="J921" t="s">
        <v>409</v>
      </c>
      <c r="K921" t="s">
        <v>52</v>
      </c>
      <c r="L921" t="s">
        <v>4995</v>
      </c>
      <c r="M921" t="s">
        <v>8914</v>
      </c>
      <c r="N921">
        <v>3</v>
      </c>
      <c r="O921">
        <v>3</v>
      </c>
      <c r="P921">
        <v>0</v>
      </c>
      <c r="Q921">
        <v>2</v>
      </c>
      <c r="R921">
        <v>4</v>
      </c>
      <c r="S921">
        <v>6</v>
      </c>
      <c r="T921">
        <v>3</v>
      </c>
      <c r="U921">
        <v>1</v>
      </c>
      <c r="V921">
        <v>9</v>
      </c>
    </row>
    <row r="922" spans="1:22">
      <c r="A922">
        <v>3058</v>
      </c>
      <c r="B922" t="s">
        <v>4996</v>
      </c>
      <c r="C922" t="s">
        <v>64</v>
      </c>
      <c r="D922" t="s">
        <v>8915</v>
      </c>
      <c r="E922" t="s">
        <v>4997</v>
      </c>
      <c r="F922">
        <v>1</v>
      </c>
      <c r="G922" t="s">
        <v>409</v>
      </c>
      <c r="H922" t="s">
        <v>410</v>
      </c>
      <c r="I922" t="s">
        <v>44</v>
      </c>
      <c r="J922" t="s">
        <v>409</v>
      </c>
      <c r="K922" t="s">
        <v>52</v>
      </c>
      <c r="L922" t="s">
        <v>4998</v>
      </c>
      <c r="M922" t="s">
        <v>8915</v>
      </c>
      <c r="N922">
        <v>10</v>
      </c>
      <c r="O922">
        <v>53</v>
      </c>
      <c r="P922">
        <v>0</v>
      </c>
      <c r="Q922">
        <v>7</v>
      </c>
      <c r="R922">
        <v>5</v>
      </c>
      <c r="S922">
        <v>7</v>
      </c>
      <c r="T922">
        <v>11</v>
      </c>
      <c r="U922">
        <v>3</v>
      </c>
      <c r="V922">
        <v>1</v>
      </c>
    </row>
    <row r="923" spans="1:22">
      <c r="A923">
        <v>3060</v>
      </c>
      <c r="B923" t="s">
        <v>482</v>
      </c>
      <c r="C923" t="s">
        <v>64</v>
      </c>
      <c r="D923" t="s">
        <v>8011</v>
      </c>
      <c r="E923" t="s">
        <v>483</v>
      </c>
      <c r="F923">
        <v>1</v>
      </c>
      <c r="G923" t="s">
        <v>484</v>
      </c>
      <c r="H923" t="s">
        <v>485</v>
      </c>
      <c r="I923" t="s">
        <v>44</v>
      </c>
      <c r="J923" t="s">
        <v>484</v>
      </c>
      <c r="K923" t="s">
        <v>52</v>
      </c>
      <c r="L923" t="s">
        <v>486</v>
      </c>
      <c r="M923" t="s">
        <v>8011</v>
      </c>
      <c r="N923">
        <v>376</v>
      </c>
      <c r="O923">
        <v>82</v>
      </c>
      <c r="P923">
        <v>247</v>
      </c>
      <c r="Q923">
        <v>199</v>
      </c>
      <c r="R923">
        <v>113</v>
      </c>
      <c r="S923">
        <v>365</v>
      </c>
      <c r="T923">
        <v>159</v>
      </c>
      <c r="U923">
        <v>31</v>
      </c>
      <c r="V923">
        <v>172</v>
      </c>
    </row>
    <row r="924" spans="1:22">
      <c r="A924">
        <v>3067</v>
      </c>
      <c r="B924" t="s">
        <v>4999</v>
      </c>
      <c r="C924" t="s">
        <v>64</v>
      </c>
      <c r="D924" t="s">
        <v>8916</v>
      </c>
      <c r="E924" t="s">
        <v>5000</v>
      </c>
      <c r="F924">
        <v>1</v>
      </c>
      <c r="G924" t="s">
        <v>5001</v>
      </c>
      <c r="H924" t="s">
        <v>5002</v>
      </c>
      <c r="I924" t="s">
        <v>44</v>
      </c>
      <c r="J924" t="s">
        <v>5001</v>
      </c>
      <c r="K924" t="s">
        <v>52</v>
      </c>
      <c r="L924" t="s">
        <v>5003</v>
      </c>
      <c r="M924" t="s">
        <v>8916</v>
      </c>
      <c r="N924">
        <v>3</v>
      </c>
      <c r="O924">
        <v>3</v>
      </c>
      <c r="P924">
        <v>1</v>
      </c>
      <c r="Q924">
        <v>0</v>
      </c>
      <c r="R924">
        <v>2</v>
      </c>
      <c r="S924">
        <v>0</v>
      </c>
      <c r="T924">
        <v>0</v>
      </c>
      <c r="U924">
        <v>2</v>
      </c>
      <c r="V924">
        <v>2</v>
      </c>
    </row>
    <row r="925" spans="1:22">
      <c r="A925">
        <v>3068</v>
      </c>
      <c r="B925" t="s">
        <v>5004</v>
      </c>
      <c r="C925" t="s">
        <v>64</v>
      </c>
      <c r="D925" t="s">
        <v>8917</v>
      </c>
      <c r="E925" t="s">
        <v>5005</v>
      </c>
      <c r="F925">
        <v>1</v>
      </c>
      <c r="G925" t="s">
        <v>5001</v>
      </c>
      <c r="H925" t="s">
        <v>5002</v>
      </c>
      <c r="I925" t="s">
        <v>44</v>
      </c>
      <c r="J925" t="s">
        <v>5001</v>
      </c>
      <c r="K925" t="s">
        <v>52</v>
      </c>
      <c r="L925" t="s">
        <v>5006</v>
      </c>
      <c r="M925" t="s">
        <v>8917</v>
      </c>
      <c r="N925">
        <v>11</v>
      </c>
      <c r="O925">
        <v>8</v>
      </c>
      <c r="P925">
        <v>3</v>
      </c>
      <c r="Q925">
        <v>3</v>
      </c>
      <c r="R925">
        <v>4</v>
      </c>
      <c r="S925">
        <v>13</v>
      </c>
      <c r="T925">
        <v>5</v>
      </c>
      <c r="U925">
        <v>2</v>
      </c>
      <c r="V925">
        <v>4</v>
      </c>
    </row>
    <row r="926" spans="1:22">
      <c r="A926">
        <v>3069</v>
      </c>
      <c r="B926" t="s">
        <v>5007</v>
      </c>
      <c r="C926" t="s">
        <v>64</v>
      </c>
      <c r="D926" t="s">
        <v>8918</v>
      </c>
      <c r="E926" t="s">
        <v>5008</v>
      </c>
      <c r="F926">
        <v>1</v>
      </c>
      <c r="G926" t="s">
        <v>5009</v>
      </c>
      <c r="H926" t="s">
        <v>5010</v>
      </c>
      <c r="I926" t="s">
        <v>44</v>
      </c>
      <c r="J926" t="s">
        <v>5009</v>
      </c>
      <c r="K926" t="s">
        <v>52</v>
      </c>
      <c r="L926" t="s">
        <v>5011</v>
      </c>
      <c r="M926" t="s">
        <v>8918</v>
      </c>
      <c r="N926">
        <v>51</v>
      </c>
      <c r="O926">
        <v>72</v>
      </c>
      <c r="P926">
        <v>39</v>
      </c>
      <c r="Q926">
        <v>22</v>
      </c>
      <c r="R926">
        <v>54</v>
      </c>
      <c r="S926">
        <v>45</v>
      </c>
      <c r="T926">
        <v>36</v>
      </c>
      <c r="U926">
        <v>43</v>
      </c>
      <c r="V926">
        <v>104</v>
      </c>
    </row>
    <row r="927" spans="1:22">
      <c r="A927">
        <v>3070</v>
      </c>
      <c r="B927" t="s">
        <v>5012</v>
      </c>
      <c r="C927" t="s">
        <v>64</v>
      </c>
      <c r="D927" t="s">
        <v>8919</v>
      </c>
      <c r="E927" t="s">
        <v>5013</v>
      </c>
      <c r="F927">
        <v>1</v>
      </c>
      <c r="G927" t="s">
        <v>4235</v>
      </c>
      <c r="H927" t="s">
        <v>4236</v>
      </c>
      <c r="I927" t="s">
        <v>44</v>
      </c>
      <c r="J927" t="s">
        <v>4235</v>
      </c>
      <c r="K927" t="s">
        <v>52</v>
      </c>
      <c r="L927" t="s">
        <v>5014</v>
      </c>
      <c r="M927" t="s">
        <v>8919</v>
      </c>
      <c r="N927">
        <v>11</v>
      </c>
      <c r="O927">
        <v>17</v>
      </c>
      <c r="P927">
        <v>6</v>
      </c>
      <c r="Q927">
        <v>4</v>
      </c>
      <c r="R927">
        <v>4</v>
      </c>
      <c r="S927">
        <v>22</v>
      </c>
      <c r="T927">
        <v>13</v>
      </c>
      <c r="U927">
        <v>32</v>
      </c>
      <c r="V927">
        <v>9</v>
      </c>
    </row>
    <row r="928" spans="1:22">
      <c r="A928">
        <v>3071</v>
      </c>
      <c r="B928" t="s">
        <v>5015</v>
      </c>
      <c r="C928" t="s">
        <v>64</v>
      </c>
      <c r="D928" t="s">
        <v>8920</v>
      </c>
      <c r="E928" t="s">
        <v>5016</v>
      </c>
      <c r="F928">
        <v>1</v>
      </c>
      <c r="G928" t="s">
        <v>411</v>
      </c>
      <c r="H928" t="s">
        <v>412</v>
      </c>
      <c r="I928" t="s">
        <v>44</v>
      </c>
      <c r="J928" t="s">
        <v>411</v>
      </c>
      <c r="K928" t="s">
        <v>52</v>
      </c>
      <c r="L928" t="s">
        <v>5017</v>
      </c>
      <c r="M928" t="s">
        <v>8920</v>
      </c>
      <c r="N928">
        <v>8</v>
      </c>
      <c r="O928">
        <v>16</v>
      </c>
      <c r="P928">
        <v>3</v>
      </c>
      <c r="Q928">
        <v>6</v>
      </c>
      <c r="R928">
        <v>7</v>
      </c>
      <c r="S928">
        <v>14</v>
      </c>
      <c r="T928">
        <v>20</v>
      </c>
      <c r="U928">
        <v>3</v>
      </c>
      <c r="V928">
        <v>6</v>
      </c>
    </row>
    <row r="929" spans="1:22">
      <c r="A929">
        <v>3073</v>
      </c>
      <c r="B929" t="s">
        <v>5018</v>
      </c>
      <c r="C929" t="s">
        <v>64</v>
      </c>
      <c r="D929" t="s">
        <v>8921</v>
      </c>
      <c r="E929" t="s">
        <v>5019</v>
      </c>
      <c r="F929">
        <v>1</v>
      </c>
      <c r="G929" t="s">
        <v>854</v>
      </c>
      <c r="H929" t="s">
        <v>855</v>
      </c>
      <c r="I929" t="s">
        <v>44</v>
      </c>
      <c r="J929" t="s">
        <v>854</v>
      </c>
      <c r="K929" t="s">
        <v>52</v>
      </c>
      <c r="L929" t="s">
        <v>5020</v>
      </c>
      <c r="M929" t="s">
        <v>8921</v>
      </c>
      <c r="N929">
        <v>5</v>
      </c>
      <c r="O929">
        <v>6</v>
      </c>
      <c r="P929">
        <v>4</v>
      </c>
      <c r="Q929">
        <v>9</v>
      </c>
      <c r="R929">
        <v>3</v>
      </c>
      <c r="S929">
        <v>4</v>
      </c>
      <c r="T929">
        <v>6</v>
      </c>
      <c r="U929">
        <v>3</v>
      </c>
      <c r="V929">
        <v>3</v>
      </c>
    </row>
    <row r="930" spans="1:22">
      <c r="A930">
        <v>3074</v>
      </c>
      <c r="B930" t="s">
        <v>5021</v>
      </c>
      <c r="C930" t="s">
        <v>64</v>
      </c>
      <c r="D930" t="s">
        <v>8922</v>
      </c>
      <c r="E930" t="s">
        <v>5022</v>
      </c>
      <c r="F930">
        <v>1</v>
      </c>
      <c r="G930" t="s">
        <v>5023</v>
      </c>
      <c r="H930" t="s">
        <v>5024</v>
      </c>
      <c r="I930" t="s">
        <v>44</v>
      </c>
      <c r="J930" t="s">
        <v>5023</v>
      </c>
      <c r="K930" t="s">
        <v>52</v>
      </c>
      <c r="L930" t="s">
        <v>5025</v>
      </c>
      <c r="M930" t="s">
        <v>8922</v>
      </c>
      <c r="N930">
        <v>288</v>
      </c>
      <c r="O930">
        <v>269</v>
      </c>
      <c r="P930">
        <v>170</v>
      </c>
      <c r="Q930">
        <v>169</v>
      </c>
      <c r="R930">
        <v>157</v>
      </c>
      <c r="S930">
        <v>245</v>
      </c>
      <c r="T930">
        <v>247</v>
      </c>
      <c r="U930">
        <v>235</v>
      </c>
      <c r="V930">
        <v>169</v>
      </c>
    </row>
    <row r="931" spans="1:22">
      <c r="A931">
        <v>3080</v>
      </c>
      <c r="B931" t="s">
        <v>5026</v>
      </c>
      <c r="C931" t="s">
        <v>64</v>
      </c>
      <c r="D931" t="s">
        <v>8923</v>
      </c>
      <c r="E931" t="s">
        <v>5027</v>
      </c>
      <c r="F931">
        <v>1</v>
      </c>
      <c r="G931" t="s">
        <v>4240</v>
      </c>
      <c r="H931" t="s">
        <v>4241</v>
      </c>
      <c r="I931" t="s">
        <v>44</v>
      </c>
      <c r="J931" t="s">
        <v>4240</v>
      </c>
      <c r="K931" t="s">
        <v>52</v>
      </c>
      <c r="L931" t="s">
        <v>5028</v>
      </c>
      <c r="M931" t="s">
        <v>8923</v>
      </c>
      <c r="N931">
        <v>6</v>
      </c>
      <c r="O931">
        <v>9</v>
      </c>
      <c r="P931">
        <v>10</v>
      </c>
      <c r="Q931">
        <v>4</v>
      </c>
      <c r="R931">
        <v>6</v>
      </c>
      <c r="S931">
        <v>20</v>
      </c>
      <c r="T931">
        <v>3</v>
      </c>
      <c r="U931">
        <v>0</v>
      </c>
      <c r="V931">
        <v>3</v>
      </c>
    </row>
    <row r="932" spans="1:22">
      <c r="A932">
        <v>3081</v>
      </c>
      <c r="B932" t="s">
        <v>5029</v>
      </c>
      <c r="C932" t="s">
        <v>64</v>
      </c>
      <c r="D932" t="s">
        <v>8924</v>
      </c>
      <c r="E932" t="s">
        <v>5030</v>
      </c>
      <c r="F932">
        <v>1</v>
      </c>
      <c r="G932" t="s">
        <v>4240</v>
      </c>
      <c r="H932" t="s">
        <v>4241</v>
      </c>
      <c r="I932" t="s">
        <v>44</v>
      </c>
      <c r="J932" t="s">
        <v>4240</v>
      </c>
      <c r="K932" t="s">
        <v>52</v>
      </c>
      <c r="L932" t="s">
        <v>5031</v>
      </c>
      <c r="M932" t="s">
        <v>8924</v>
      </c>
      <c r="N932">
        <v>15</v>
      </c>
      <c r="O932">
        <v>8</v>
      </c>
      <c r="P932">
        <v>16</v>
      </c>
      <c r="Q932">
        <v>5</v>
      </c>
      <c r="R932">
        <v>17</v>
      </c>
      <c r="S932">
        <v>39</v>
      </c>
      <c r="T932">
        <v>8</v>
      </c>
      <c r="U932">
        <v>6</v>
      </c>
      <c r="V932">
        <v>8</v>
      </c>
    </row>
    <row r="933" spans="1:22">
      <c r="A933">
        <v>3084</v>
      </c>
      <c r="B933" t="s">
        <v>5032</v>
      </c>
      <c r="C933" t="s">
        <v>64</v>
      </c>
      <c r="D933" t="s">
        <v>8925</v>
      </c>
      <c r="E933" t="s">
        <v>5033</v>
      </c>
      <c r="F933">
        <v>1</v>
      </c>
      <c r="G933" t="s">
        <v>413</v>
      </c>
      <c r="H933" t="s">
        <v>414</v>
      </c>
      <c r="I933" t="s">
        <v>44</v>
      </c>
      <c r="J933" t="s">
        <v>413</v>
      </c>
      <c r="K933" t="s">
        <v>52</v>
      </c>
      <c r="L933" t="s">
        <v>5034</v>
      </c>
      <c r="M933" t="s">
        <v>8925</v>
      </c>
      <c r="N933">
        <v>2</v>
      </c>
      <c r="O933">
        <v>5</v>
      </c>
      <c r="P933">
        <v>1</v>
      </c>
      <c r="Q933">
        <v>2</v>
      </c>
      <c r="R933">
        <v>1</v>
      </c>
      <c r="S933">
        <v>0</v>
      </c>
      <c r="T933">
        <v>4</v>
      </c>
      <c r="U933">
        <v>6</v>
      </c>
      <c r="V933">
        <v>0</v>
      </c>
    </row>
    <row r="934" spans="1:22">
      <c r="A934">
        <v>3085</v>
      </c>
      <c r="B934" t="s">
        <v>882</v>
      </c>
      <c r="C934" t="s">
        <v>64</v>
      </c>
      <c r="D934" t="s">
        <v>8012</v>
      </c>
      <c r="E934" t="s">
        <v>883</v>
      </c>
      <c r="F934">
        <v>1</v>
      </c>
      <c r="G934" t="s">
        <v>413</v>
      </c>
      <c r="H934" t="s">
        <v>414</v>
      </c>
      <c r="I934" t="s">
        <v>44</v>
      </c>
      <c r="J934" t="s">
        <v>413</v>
      </c>
      <c r="K934" t="s">
        <v>52</v>
      </c>
      <c r="L934" t="s">
        <v>884</v>
      </c>
      <c r="M934" t="s">
        <v>8012</v>
      </c>
      <c r="N934">
        <v>47</v>
      </c>
      <c r="O934">
        <v>74</v>
      </c>
      <c r="P934">
        <v>50</v>
      </c>
      <c r="Q934">
        <v>29</v>
      </c>
      <c r="R934">
        <v>50</v>
      </c>
      <c r="S934">
        <v>45</v>
      </c>
      <c r="T934">
        <v>128</v>
      </c>
      <c r="U934">
        <v>154</v>
      </c>
      <c r="V934">
        <v>89</v>
      </c>
    </row>
    <row r="935" spans="1:22">
      <c r="A935">
        <v>3086</v>
      </c>
      <c r="B935" t="s">
        <v>5035</v>
      </c>
      <c r="C935" t="s">
        <v>64</v>
      </c>
      <c r="D935" t="s">
        <v>8926</v>
      </c>
      <c r="E935" t="s">
        <v>5036</v>
      </c>
      <c r="F935">
        <v>1</v>
      </c>
      <c r="G935" t="s">
        <v>413</v>
      </c>
      <c r="H935" t="s">
        <v>414</v>
      </c>
      <c r="I935" t="s">
        <v>44</v>
      </c>
      <c r="J935" t="s">
        <v>413</v>
      </c>
      <c r="K935" t="s">
        <v>52</v>
      </c>
      <c r="L935" t="s">
        <v>5037</v>
      </c>
      <c r="M935" t="s">
        <v>8926</v>
      </c>
      <c r="N935">
        <v>12</v>
      </c>
      <c r="O935">
        <v>19</v>
      </c>
      <c r="P935">
        <v>18</v>
      </c>
      <c r="Q935">
        <v>8</v>
      </c>
      <c r="R935">
        <v>6</v>
      </c>
      <c r="S935">
        <v>16</v>
      </c>
      <c r="T935">
        <v>17</v>
      </c>
      <c r="U935">
        <v>22</v>
      </c>
      <c r="V935">
        <v>17</v>
      </c>
    </row>
    <row r="936" spans="1:22">
      <c r="A936">
        <v>3087</v>
      </c>
      <c r="B936" t="s">
        <v>5038</v>
      </c>
      <c r="C936" t="s">
        <v>64</v>
      </c>
      <c r="D936" t="s">
        <v>8927</v>
      </c>
      <c r="E936" t="s">
        <v>5039</v>
      </c>
      <c r="F936">
        <v>1</v>
      </c>
      <c r="G936" t="s">
        <v>4242</v>
      </c>
      <c r="H936" t="s">
        <v>4243</v>
      </c>
      <c r="I936" t="s">
        <v>44</v>
      </c>
      <c r="J936" t="s">
        <v>4242</v>
      </c>
      <c r="K936" t="s">
        <v>52</v>
      </c>
      <c r="L936" t="s">
        <v>5040</v>
      </c>
      <c r="M936" t="s">
        <v>8927</v>
      </c>
      <c r="N936">
        <v>5</v>
      </c>
      <c r="O936">
        <v>3</v>
      </c>
      <c r="P936">
        <v>2</v>
      </c>
      <c r="Q936">
        <v>6</v>
      </c>
      <c r="R936">
        <v>8</v>
      </c>
      <c r="S936">
        <v>5</v>
      </c>
      <c r="T936">
        <v>9</v>
      </c>
      <c r="U936">
        <v>3</v>
      </c>
      <c r="V936">
        <v>0</v>
      </c>
    </row>
    <row r="937" spans="1:22">
      <c r="A937">
        <v>3088</v>
      </c>
      <c r="B937" t="s">
        <v>5041</v>
      </c>
      <c r="C937" t="s">
        <v>64</v>
      </c>
      <c r="D937" t="s">
        <v>8928</v>
      </c>
      <c r="E937" t="s">
        <v>5042</v>
      </c>
      <c r="F937">
        <v>1</v>
      </c>
      <c r="G937" t="s">
        <v>4242</v>
      </c>
      <c r="H937" t="s">
        <v>4243</v>
      </c>
      <c r="I937" t="s">
        <v>44</v>
      </c>
      <c r="J937" t="s">
        <v>4242</v>
      </c>
      <c r="K937" t="s">
        <v>52</v>
      </c>
      <c r="L937" t="s">
        <v>5043</v>
      </c>
      <c r="M937" t="s">
        <v>8928</v>
      </c>
      <c r="N937">
        <v>18</v>
      </c>
      <c r="O937">
        <v>19</v>
      </c>
      <c r="P937">
        <v>14</v>
      </c>
      <c r="Q937">
        <v>20</v>
      </c>
      <c r="R937">
        <v>22</v>
      </c>
      <c r="S937">
        <v>17</v>
      </c>
      <c r="T937">
        <v>32</v>
      </c>
      <c r="U937">
        <v>24</v>
      </c>
      <c r="V937">
        <v>10</v>
      </c>
    </row>
    <row r="938" spans="1:22">
      <c r="A938">
        <v>3090</v>
      </c>
      <c r="B938" t="s">
        <v>5044</v>
      </c>
      <c r="C938" t="s">
        <v>64</v>
      </c>
      <c r="D938" t="s">
        <v>8929</v>
      </c>
      <c r="E938" t="s">
        <v>5045</v>
      </c>
      <c r="F938">
        <v>1</v>
      </c>
      <c r="G938" t="s">
        <v>4249</v>
      </c>
      <c r="H938" t="s">
        <v>4250</v>
      </c>
      <c r="I938" t="s">
        <v>44</v>
      </c>
      <c r="J938" t="s">
        <v>4249</v>
      </c>
      <c r="K938" t="s">
        <v>52</v>
      </c>
      <c r="L938" t="s">
        <v>5046</v>
      </c>
      <c r="M938" t="s">
        <v>8929</v>
      </c>
      <c r="N938">
        <v>6</v>
      </c>
      <c r="O938">
        <v>1</v>
      </c>
      <c r="P938">
        <v>1</v>
      </c>
      <c r="Q938">
        <v>5</v>
      </c>
      <c r="R938">
        <v>5</v>
      </c>
      <c r="S938">
        <v>7</v>
      </c>
      <c r="T938">
        <v>1</v>
      </c>
      <c r="U938">
        <v>2</v>
      </c>
      <c r="V938">
        <v>4</v>
      </c>
    </row>
    <row r="939" spans="1:22">
      <c r="A939">
        <v>3097</v>
      </c>
      <c r="B939" t="s">
        <v>5047</v>
      </c>
      <c r="C939" t="s">
        <v>64</v>
      </c>
      <c r="D939" t="s">
        <v>8930</v>
      </c>
      <c r="E939" t="s">
        <v>5048</v>
      </c>
      <c r="F939">
        <v>1</v>
      </c>
      <c r="G939" t="s">
        <v>1279</v>
      </c>
      <c r="H939" t="s">
        <v>1280</v>
      </c>
      <c r="I939" t="s">
        <v>44</v>
      </c>
      <c r="J939" t="s">
        <v>1279</v>
      </c>
      <c r="K939" t="s">
        <v>52</v>
      </c>
      <c r="L939" t="s">
        <v>5049</v>
      </c>
      <c r="M939" t="s">
        <v>8930</v>
      </c>
      <c r="N939">
        <v>10</v>
      </c>
      <c r="O939">
        <v>7</v>
      </c>
      <c r="P939">
        <v>4</v>
      </c>
      <c r="Q939">
        <v>4</v>
      </c>
      <c r="R939">
        <v>2</v>
      </c>
      <c r="S939">
        <v>10</v>
      </c>
      <c r="T939">
        <v>10</v>
      </c>
      <c r="U939">
        <v>2</v>
      </c>
      <c r="V939">
        <v>4</v>
      </c>
    </row>
    <row r="940" spans="1:22">
      <c r="A940">
        <v>3098</v>
      </c>
      <c r="B940" t="s">
        <v>5050</v>
      </c>
      <c r="C940" t="s">
        <v>64</v>
      </c>
      <c r="D940" t="s">
        <v>8931</v>
      </c>
      <c r="E940" t="s">
        <v>5051</v>
      </c>
      <c r="F940">
        <v>1</v>
      </c>
      <c r="G940" t="s">
        <v>415</v>
      </c>
      <c r="H940" t="s">
        <v>416</v>
      </c>
      <c r="I940" t="s">
        <v>44</v>
      </c>
      <c r="J940" t="s">
        <v>415</v>
      </c>
      <c r="K940" t="s">
        <v>52</v>
      </c>
      <c r="L940" t="s">
        <v>5052</v>
      </c>
      <c r="M940" t="s">
        <v>8931</v>
      </c>
      <c r="N940">
        <v>2</v>
      </c>
      <c r="O940">
        <v>5</v>
      </c>
      <c r="P940">
        <v>0</v>
      </c>
      <c r="Q940">
        <v>2</v>
      </c>
      <c r="R940">
        <v>6</v>
      </c>
      <c r="S940">
        <v>5</v>
      </c>
      <c r="T940">
        <v>0</v>
      </c>
      <c r="U940">
        <v>7</v>
      </c>
      <c r="V940">
        <v>2</v>
      </c>
    </row>
    <row r="941" spans="1:22">
      <c r="A941">
        <v>3100</v>
      </c>
      <c r="B941" t="s">
        <v>5053</v>
      </c>
      <c r="C941" t="s">
        <v>64</v>
      </c>
      <c r="D941" t="s">
        <v>8932</v>
      </c>
      <c r="E941" t="s">
        <v>5054</v>
      </c>
      <c r="F941">
        <v>1</v>
      </c>
      <c r="G941" t="s">
        <v>4259</v>
      </c>
      <c r="H941" t="s">
        <v>4260</v>
      </c>
      <c r="I941" t="s">
        <v>44</v>
      </c>
      <c r="J941" t="s">
        <v>4259</v>
      </c>
      <c r="K941" t="s">
        <v>52</v>
      </c>
      <c r="L941" t="s">
        <v>5055</v>
      </c>
      <c r="M941" t="s">
        <v>8932</v>
      </c>
      <c r="N941">
        <v>44</v>
      </c>
      <c r="O941">
        <v>5</v>
      </c>
      <c r="P941">
        <v>49</v>
      </c>
      <c r="Q941">
        <v>28</v>
      </c>
      <c r="R941">
        <v>15</v>
      </c>
      <c r="S941">
        <v>41</v>
      </c>
      <c r="T941">
        <v>32</v>
      </c>
      <c r="U941">
        <v>9</v>
      </c>
      <c r="V941">
        <v>15</v>
      </c>
    </row>
    <row r="942" spans="1:22">
      <c r="A942">
        <v>3103</v>
      </c>
      <c r="B942" t="s">
        <v>5056</v>
      </c>
      <c r="C942" t="s">
        <v>64</v>
      </c>
      <c r="D942" t="s">
        <v>8933</v>
      </c>
      <c r="E942" t="s">
        <v>5057</v>
      </c>
      <c r="F942">
        <v>1</v>
      </c>
      <c r="G942" t="s">
        <v>4266</v>
      </c>
      <c r="H942" t="s">
        <v>4267</v>
      </c>
      <c r="I942" t="s">
        <v>44</v>
      </c>
      <c r="J942" t="s">
        <v>4266</v>
      </c>
      <c r="K942" t="s">
        <v>52</v>
      </c>
      <c r="L942" t="s">
        <v>5058</v>
      </c>
      <c r="M942" t="s">
        <v>8933</v>
      </c>
      <c r="N942">
        <v>2</v>
      </c>
      <c r="O942">
        <v>0</v>
      </c>
      <c r="P942">
        <v>1</v>
      </c>
      <c r="Q942">
        <v>0</v>
      </c>
      <c r="R942">
        <v>1</v>
      </c>
      <c r="S942">
        <v>3</v>
      </c>
      <c r="T942">
        <v>3</v>
      </c>
      <c r="U942">
        <v>7</v>
      </c>
      <c r="V942">
        <v>5</v>
      </c>
    </row>
    <row r="943" spans="1:22">
      <c r="A943">
        <v>3104</v>
      </c>
      <c r="B943" t="s">
        <v>5059</v>
      </c>
      <c r="C943" t="s">
        <v>64</v>
      </c>
      <c r="D943" t="s">
        <v>8934</v>
      </c>
      <c r="E943" t="s">
        <v>5060</v>
      </c>
      <c r="F943">
        <v>1</v>
      </c>
      <c r="G943" t="s">
        <v>4266</v>
      </c>
      <c r="H943" t="s">
        <v>4267</v>
      </c>
      <c r="I943" t="s">
        <v>44</v>
      </c>
      <c r="J943" t="s">
        <v>4266</v>
      </c>
      <c r="K943" t="s">
        <v>52</v>
      </c>
      <c r="L943" t="s">
        <v>5061</v>
      </c>
      <c r="M943" t="s">
        <v>8934</v>
      </c>
      <c r="N943">
        <v>37</v>
      </c>
      <c r="O943">
        <v>39</v>
      </c>
      <c r="P943">
        <v>42</v>
      </c>
      <c r="Q943">
        <v>27</v>
      </c>
      <c r="R943">
        <v>28</v>
      </c>
      <c r="S943">
        <v>41</v>
      </c>
      <c r="T943">
        <v>104</v>
      </c>
      <c r="U943">
        <v>62</v>
      </c>
      <c r="V943">
        <v>97</v>
      </c>
    </row>
    <row r="944" spans="1:22">
      <c r="A944">
        <v>3105</v>
      </c>
      <c r="B944" t="s">
        <v>5062</v>
      </c>
      <c r="C944" t="s">
        <v>64</v>
      </c>
      <c r="D944" t="s">
        <v>8935</v>
      </c>
      <c r="E944" t="s">
        <v>5063</v>
      </c>
      <c r="F944">
        <v>1</v>
      </c>
      <c r="G944" t="s">
        <v>5064</v>
      </c>
      <c r="H944" t="s">
        <v>5065</v>
      </c>
      <c r="I944" t="s">
        <v>44</v>
      </c>
      <c r="J944" t="s">
        <v>5064</v>
      </c>
      <c r="K944" t="s">
        <v>52</v>
      </c>
      <c r="L944" t="s">
        <v>5066</v>
      </c>
      <c r="M944" t="s">
        <v>8935</v>
      </c>
      <c r="N944">
        <v>9</v>
      </c>
      <c r="O944">
        <v>6</v>
      </c>
      <c r="P944">
        <v>2</v>
      </c>
      <c r="Q944">
        <v>5</v>
      </c>
      <c r="R944">
        <v>4</v>
      </c>
      <c r="S944">
        <v>7</v>
      </c>
      <c r="T944">
        <v>7</v>
      </c>
      <c r="U944">
        <v>1</v>
      </c>
      <c r="V944">
        <v>0</v>
      </c>
    </row>
    <row r="945" spans="1:22">
      <c r="A945">
        <v>3106</v>
      </c>
      <c r="B945" t="s">
        <v>5067</v>
      </c>
      <c r="C945" t="s">
        <v>64</v>
      </c>
      <c r="D945" t="s">
        <v>8936</v>
      </c>
      <c r="E945" t="s">
        <v>5068</v>
      </c>
      <c r="F945">
        <v>1</v>
      </c>
      <c r="G945" t="s">
        <v>5064</v>
      </c>
      <c r="H945" t="s">
        <v>5065</v>
      </c>
      <c r="I945" t="s">
        <v>44</v>
      </c>
      <c r="J945" t="s">
        <v>5064</v>
      </c>
      <c r="K945" t="s">
        <v>52</v>
      </c>
      <c r="L945" t="s">
        <v>5069</v>
      </c>
      <c r="M945" t="s">
        <v>8936</v>
      </c>
      <c r="N945">
        <v>9</v>
      </c>
      <c r="O945">
        <v>4</v>
      </c>
      <c r="P945">
        <v>1</v>
      </c>
      <c r="Q945">
        <v>4</v>
      </c>
      <c r="R945">
        <v>8</v>
      </c>
      <c r="S945">
        <v>12</v>
      </c>
      <c r="T945">
        <v>4</v>
      </c>
      <c r="U945">
        <v>4</v>
      </c>
      <c r="V945">
        <v>2</v>
      </c>
    </row>
    <row r="946" spans="1:22">
      <c r="A946">
        <v>3108</v>
      </c>
      <c r="B946" t="s">
        <v>5070</v>
      </c>
      <c r="C946" t="s">
        <v>64</v>
      </c>
      <c r="D946" t="s">
        <v>8937</v>
      </c>
      <c r="E946" t="s">
        <v>5071</v>
      </c>
      <c r="F946">
        <v>1</v>
      </c>
      <c r="G946" t="s">
        <v>5072</v>
      </c>
      <c r="H946" t="s">
        <v>5073</v>
      </c>
      <c r="I946" t="s">
        <v>44</v>
      </c>
      <c r="J946" t="s">
        <v>5072</v>
      </c>
      <c r="K946" t="s">
        <v>52</v>
      </c>
      <c r="L946" t="s">
        <v>5074</v>
      </c>
      <c r="M946" t="s">
        <v>8937</v>
      </c>
      <c r="N946">
        <v>13</v>
      </c>
      <c r="O946">
        <v>9</v>
      </c>
      <c r="P946">
        <v>14</v>
      </c>
      <c r="Q946">
        <v>7</v>
      </c>
      <c r="R946">
        <v>7</v>
      </c>
      <c r="S946">
        <v>11</v>
      </c>
      <c r="T946">
        <v>8</v>
      </c>
      <c r="U946">
        <v>5</v>
      </c>
      <c r="V946">
        <v>11</v>
      </c>
    </row>
    <row r="947" spans="1:22">
      <c r="A947">
        <v>3109</v>
      </c>
      <c r="B947" t="s">
        <v>5075</v>
      </c>
      <c r="C947" t="s">
        <v>64</v>
      </c>
      <c r="D947" t="s">
        <v>8938</v>
      </c>
      <c r="E947" t="s">
        <v>5076</v>
      </c>
      <c r="F947">
        <v>1</v>
      </c>
      <c r="G947" t="s">
        <v>5072</v>
      </c>
      <c r="H947" t="s">
        <v>5073</v>
      </c>
      <c r="I947" t="s">
        <v>44</v>
      </c>
      <c r="J947" t="s">
        <v>5072</v>
      </c>
      <c r="K947" t="s">
        <v>52</v>
      </c>
      <c r="L947" t="s">
        <v>5077</v>
      </c>
      <c r="M947" t="s">
        <v>8938</v>
      </c>
      <c r="N947">
        <v>193</v>
      </c>
      <c r="O947">
        <v>151</v>
      </c>
      <c r="P947">
        <v>210</v>
      </c>
      <c r="Q947">
        <v>111</v>
      </c>
      <c r="R947">
        <v>114</v>
      </c>
      <c r="S947">
        <v>145</v>
      </c>
      <c r="T947">
        <v>127</v>
      </c>
      <c r="U947">
        <v>34</v>
      </c>
      <c r="V947">
        <v>187</v>
      </c>
    </row>
    <row r="948" spans="1:22">
      <c r="A948">
        <v>3110</v>
      </c>
      <c r="B948" t="s">
        <v>5078</v>
      </c>
      <c r="C948" t="s">
        <v>64</v>
      </c>
      <c r="D948" t="s">
        <v>8939</v>
      </c>
      <c r="E948" t="s">
        <v>5079</v>
      </c>
      <c r="F948">
        <v>1</v>
      </c>
      <c r="G948" t="s">
        <v>5080</v>
      </c>
      <c r="H948" t="s">
        <v>5081</v>
      </c>
      <c r="I948" t="s">
        <v>44</v>
      </c>
      <c r="J948" t="s">
        <v>5080</v>
      </c>
      <c r="K948" t="s">
        <v>52</v>
      </c>
      <c r="L948" t="s">
        <v>5082</v>
      </c>
      <c r="M948" t="s">
        <v>8939</v>
      </c>
      <c r="N948">
        <v>288</v>
      </c>
      <c r="O948">
        <v>121</v>
      </c>
      <c r="P948">
        <v>182</v>
      </c>
      <c r="Q948">
        <v>151</v>
      </c>
      <c r="R948">
        <v>117</v>
      </c>
      <c r="S948">
        <v>245</v>
      </c>
      <c r="T948">
        <v>141</v>
      </c>
      <c r="U948">
        <v>50</v>
      </c>
      <c r="V948">
        <v>172</v>
      </c>
    </row>
    <row r="949" spans="1:22">
      <c r="A949">
        <v>3116</v>
      </c>
      <c r="B949" t="s">
        <v>5083</v>
      </c>
      <c r="C949" t="s">
        <v>64</v>
      </c>
      <c r="D949" t="s">
        <v>8940</v>
      </c>
      <c r="E949" t="s">
        <v>5084</v>
      </c>
      <c r="F949">
        <v>1</v>
      </c>
      <c r="G949" t="s">
        <v>5085</v>
      </c>
      <c r="H949" t="s">
        <v>5086</v>
      </c>
      <c r="I949" t="s">
        <v>44</v>
      </c>
      <c r="J949" t="s">
        <v>5085</v>
      </c>
      <c r="K949" t="s">
        <v>52</v>
      </c>
      <c r="L949" t="s">
        <v>5087</v>
      </c>
      <c r="M949" t="s">
        <v>8940</v>
      </c>
      <c r="N949">
        <v>9</v>
      </c>
      <c r="O949">
        <v>1</v>
      </c>
      <c r="P949">
        <v>2</v>
      </c>
      <c r="Q949">
        <v>4</v>
      </c>
      <c r="R949">
        <v>1</v>
      </c>
      <c r="S949">
        <v>7</v>
      </c>
      <c r="T949">
        <v>1</v>
      </c>
      <c r="U949">
        <v>0</v>
      </c>
      <c r="V949">
        <v>2</v>
      </c>
    </row>
    <row r="950" spans="1:22">
      <c r="A950">
        <v>3117</v>
      </c>
      <c r="B950" t="s">
        <v>5088</v>
      </c>
      <c r="C950" t="s">
        <v>64</v>
      </c>
      <c r="D950" t="s">
        <v>8941</v>
      </c>
      <c r="E950" t="s">
        <v>5089</v>
      </c>
      <c r="F950">
        <v>1</v>
      </c>
      <c r="G950" t="s">
        <v>5090</v>
      </c>
      <c r="H950" t="s">
        <v>5091</v>
      </c>
      <c r="I950" t="s">
        <v>44</v>
      </c>
      <c r="J950" t="s">
        <v>5090</v>
      </c>
      <c r="K950" t="s">
        <v>52</v>
      </c>
      <c r="L950" t="s">
        <v>5092</v>
      </c>
      <c r="M950" t="s">
        <v>8941</v>
      </c>
      <c r="N950">
        <v>9</v>
      </c>
      <c r="O950">
        <v>5</v>
      </c>
      <c r="P950">
        <v>13</v>
      </c>
      <c r="Q950">
        <v>6</v>
      </c>
      <c r="R950">
        <v>13</v>
      </c>
      <c r="S950">
        <v>8</v>
      </c>
      <c r="T950">
        <v>10</v>
      </c>
      <c r="U950">
        <v>3</v>
      </c>
      <c r="V950">
        <v>5</v>
      </c>
    </row>
    <row r="951" spans="1:22">
      <c r="A951">
        <v>3118</v>
      </c>
      <c r="B951" t="s">
        <v>5093</v>
      </c>
      <c r="C951" t="s">
        <v>64</v>
      </c>
      <c r="D951" t="s">
        <v>8942</v>
      </c>
      <c r="E951" t="s">
        <v>5094</v>
      </c>
      <c r="F951">
        <v>1</v>
      </c>
      <c r="G951" t="s">
        <v>5090</v>
      </c>
      <c r="H951" t="s">
        <v>5091</v>
      </c>
      <c r="I951" t="s">
        <v>44</v>
      </c>
      <c r="J951" t="s">
        <v>5090</v>
      </c>
      <c r="K951" t="s">
        <v>52</v>
      </c>
      <c r="L951" t="s">
        <v>5095</v>
      </c>
      <c r="M951" t="s">
        <v>8942</v>
      </c>
      <c r="N951">
        <v>1</v>
      </c>
      <c r="O951">
        <v>1</v>
      </c>
      <c r="P951">
        <v>2</v>
      </c>
      <c r="Q951">
        <v>1</v>
      </c>
      <c r="R951">
        <v>2</v>
      </c>
      <c r="S951">
        <v>2</v>
      </c>
      <c r="T951">
        <v>1</v>
      </c>
      <c r="U951">
        <v>7</v>
      </c>
      <c r="V951">
        <v>0</v>
      </c>
    </row>
    <row r="952" spans="1:22">
      <c r="A952">
        <v>3121</v>
      </c>
      <c r="B952" t="s">
        <v>5096</v>
      </c>
      <c r="C952" t="s">
        <v>64</v>
      </c>
      <c r="D952" t="s">
        <v>8943</v>
      </c>
      <c r="E952" t="s">
        <v>5097</v>
      </c>
      <c r="F952">
        <v>1</v>
      </c>
      <c r="G952" t="s">
        <v>4281</v>
      </c>
      <c r="H952" t="s">
        <v>4282</v>
      </c>
      <c r="I952" t="s">
        <v>44</v>
      </c>
      <c r="J952" t="s">
        <v>4281</v>
      </c>
      <c r="K952" t="s">
        <v>52</v>
      </c>
      <c r="L952" t="s">
        <v>5098</v>
      </c>
      <c r="M952" t="s">
        <v>8943</v>
      </c>
      <c r="N952">
        <v>1</v>
      </c>
      <c r="O952">
        <v>0</v>
      </c>
      <c r="P952">
        <v>0</v>
      </c>
      <c r="Q952">
        <v>0</v>
      </c>
      <c r="R952">
        <v>1</v>
      </c>
      <c r="S952">
        <v>0</v>
      </c>
      <c r="T952">
        <v>0</v>
      </c>
      <c r="U952">
        <v>0</v>
      </c>
      <c r="V952">
        <v>0</v>
      </c>
    </row>
    <row r="953" spans="1:22">
      <c r="A953">
        <v>3130</v>
      </c>
      <c r="B953" t="s">
        <v>5099</v>
      </c>
      <c r="C953" t="s">
        <v>64</v>
      </c>
      <c r="D953" t="s">
        <v>8944</v>
      </c>
      <c r="E953" t="s">
        <v>5100</v>
      </c>
      <c r="F953">
        <v>1</v>
      </c>
      <c r="G953" t="s">
        <v>4299</v>
      </c>
      <c r="H953" t="s">
        <v>4300</v>
      </c>
      <c r="I953" t="s">
        <v>44</v>
      </c>
      <c r="J953" t="s">
        <v>4299</v>
      </c>
      <c r="K953" t="s">
        <v>52</v>
      </c>
      <c r="L953" t="s">
        <v>5101</v>
      </c>
      <c r="M953" t="s">
        <v>8944</v>
      </c>
      <c r="N953">
        <v>9</v>
      </c>
      <c r="O953">
        <v>1</v>
      </c>
      <c r="P953">
        <v>0</v>
      </c>
      <c r="Q953">
        <v>2</v>
      </c>
      <c r="R953">
        <v>2</v>
      </c>
      <c r="S953">
        <v>5</v>
      </c>
      <c r="T953">
        <v>3</v>
      </c>
      <c r="U953">
        <v>0</v>
      </c>
      <c r="V953">
        <v>6</v>
      </c>
    </row>
    <row r="954" spans="1:22">
      <c r="A954">
        <v>3131</v>
      </c>
      <c r="B954" t="s">
        <v>5102</v>
      </c>
      <c r="C954" t="s">
        <v>64</v>
      </c>
      <c r="D954" t="s">
        <v>8945</v>
      </c>
      <c r="E954" t="s">
        <v>5103</v>
      </c>
      <c r="F954">
        <v>1</v>
      </c>
      <c r="G954" t="s">
        <v>4299</v>
      </c>
      <c r="H954" t="s">
        <v>4300</v>
      </c>
      <c r="I954" t="s">
        <v>44</v>
      </c>
      <c r="J954" t="s">
        <v>4299</v>
      </c>
      <c r="K954" t="s">
        <v>52</v>
      </c>
      <c r="L954" t="s">
        <v>5104</v>
      </c>
      <c r="M954" t="s">
        <v>8945</v>
      </c>
      <c r="N954">
        <v>4</v>
      </c>
      <c r="O954">
        <v>5</v>
      </c>
      <c r="P954">
        <v>4</v>
      </c>
      <c r="Q954">
        <v>3</v>
      </c>
      <c r="R954">
        <v>0</v>
      </c>
      <c r="S954">
        <v>6</v>
      </c>
      <c r="T954">
        <v>1</v>
      </c>
      <c r="U954">
        <v>0</v>
      </c>
      <c r="V954">
        <v>5</v>
      </c>
    </row>
    <row r="955" spans="1:22">
      <c r="A955">
        <v>3132</v>
      </c>
      <c r="B955" t="s">
        <v>5105</v>
      </c>
      <c r="C955" t="s">
        <v>64</v>
      </c>
      <c r="D955" t="s">
        <v>8946</v>
      </c>
      <c r="E955" t="s">
        <v>5106</v>
      </c>
      <c r="F955">
        <v>1</v>
      </c>
      <c r="G955" t="s">
        <v>4301</v>
      </c>
      <c r="H955" t="s">
        <v>4302</v>
      </c>
      <c r="I955" t="s">
        <v>44</v>
      </c>
      <c r="J955" t="s">
        <v>4301</v>
      </c>
      <c r="K955" t="s">
        <v>52</v>
      </c>
      <c r="L955" t="s">
        <v>5107</v>
      </c>
      <c r="M955" t="s">
        <v>8946</v>
      </c>
      <c r="N955">
        <v>2</v>
      </c>
      <c r="O955">
        <v>0</v>
      </c>
      <c r="P955">
        <v>1</v>
      </c>
      <c r="Q955">
        <v>3</v>
      </c>
      <c r="R955">
        <v>9</v>
      </c>
      <c r="S955">
        <v>0</v>
      </c>
      <c r="T955">
        <v>9</v>
      </c>
      <c r="U955">
        <v>13</v>
      </c>
      <c r="V955">
        <v>0</v>
      </c>
    </row>
    <row r="956" spans="1:22">
      <c r="A956">
        <v>3133</v>
      </c>
      <c r="B956" t="s">
        <v>5108</v>
      </c>
      <c r="C956" t="s">
        <v>64</v>
      </c>
      <c r="D956" t="s">
        <v>8947</v>
      </c>
      <c r="E956" t="s">
        <v>5109</v>
      </c>
      <c r="F956">
        <v>1</v>
      </c>
      <c r="G956" t="s">
        <v>4301</v>
      </c>
      <c r="H956" t="s">
        <v>4302</v>
      </c>
      <c r="I956" t="s">
        <v>44</v>
      </c>
      <c r="J956" t="s">
        <v>4301</v>
      </c>
      <c r="K956" t="s">
        <v>52</v>
      </c>
      <c r="L956" t="s">
        <v>5110</v>
      </c>
      <c r="M956" t="s">
        <v>8947</v>
      </c>
      <c r="N956">
        <v>0</v>
      </c>
      <c r="O956">
        <v>1</v>
      </c>
      <c r="P956">
        <v>0</v>
      </c>
      <c r="Q956">
        <v>3</v>
      </c>
      <c r="R956">
        <v>1</v>
      </c>
      <c r="S956">
        <v>2</v>
      </c>
      <c r="T956">
        <v>4</v>
      </c>
      <c r="U956">
        <v>0</v>
      </c>
      <c r="V956">
        <v>1</v>
      </c>
    </row>
    <row r="957" spans="1:22">
      <c r="A957">
        <v>3135</v>
      </c>
      <c r="B957" t="s">
        <v>5111</v>
      </c>
      <c r="C957" t="s">
        <v>64</v>
      </c>
      <c r="D957" t="s">
        <v>8948</v>
      </c>
      <c r="E957" t="s">
        <v>5112</v>
      </c>
      <c r="F957">
        <v>1</v>
      </c>
      <c r="G957" t="s">
        <v>856</v>
      </c>
      <c r="H957" t="s">
        <v>857</v>
      </c>
      <c r="I957" t="s">
        <v>44</v>
      </c>
      <c r="J957" t="s">
        <v>856</v>
      </c>
      <c r="K957" t="s">
        <v>52</v>
      </c>
      <c r="L957" t="s">
        <v>5113</v>
      </c>
      <c r="M957" t="s">
        <v>8948</v>
      </c>
      <c r="N957">
        <v>182</v>
      </c>
      <c r="O957">
        <v>100</v>
      </c>
      <c r="P957">
        <v>126</v>
      </c>
      <c r="Q957">
        <v>81</v>
      </c>
      <c r="R957">
        <v>91</v>
      </c>
      <c r="S957">
        <v>182</v>
      </c>
      <c r="T957">
        <v>75</v>
      </c>
      <c r="U957">
        <v>66</v>
      </c>
      <c r="V957">
        <v>102</v>
      </c>
    </row>
    <row r="958" spans="1:22">
      <c r="A958">
        <v>3137</v>
      </c>
      <c r="B958" t="s">
        <v>5114</v>
      </c>
      <c r="C958" t="s">
        <v>64</v>
      </c>
      <c r="D958" t="s">
        <v>8949</v>
      </c>
      <c r="E958" t="s">
        <v>5115</v>
      </c>
      <c r="F958">
        <v>1</v>
      </c>
      <c r="G958" t="s">
        <v>4303</v>
      </c>
      <c r="H958" t="s">
        <v>4304</v>
      </c>
      <c r="I958" t="s">
        <v>44</v>
      </c>
      <c r="J958" t="s">
        <v>4303</v>
      </c>
      <c r="K958" t="s">
        <v>52</v>
      </c>
      <c r="L958" t="s">
        <v>5116</v>
      </c>
      <c r="M958" t="s">
        <v>8949</v>
      </c>
      <c r="N958">
        <v>61</v>
      </c>
      <c r="O958">
        <v>22</v>
      </c>
      <c r="P958">
        <v>33</v>
      </c>
      <c r="Q958">
        <v>38</v>
      </c>
      <c r="R958">
        <v>43</v>
      </c>
      <c r="S958">
        <v>54</v>
      </c>
      <c r="T958">
        <v>42</v>
      </c>
      <c r="U958">
        <v>23</v>
      </c>
      <c r="V958">
        <v>38</v>
      </c>
    </row>
    <row r="959" spans="1:22">
      <c r="A959">
        <v>3147</v>
      </c>
      <c r="B959" t="s">
        <v>5117</v>
      </c>
      <c r="C959" t="s">
        <v>64</v>
      </c>
      <c r="D959" t="s">
        <v>8950</v>
      </c>
      <c r="E959" t="s">
        <v>5118</v>
      </c>
      <c r="F959">
        <v>1</v>
      </c>
      <c r="G959" t="s">
        <v>4342</v>
      </c>
      <c r="H959" t="s">
        <v>4343</v>
      </c>
      <c r="I959" t="s">
        <v>44</v>
      </c>
      <c r="J959" t="s">
        <v>4342</v>
      </c>
      <c r="K959" t="s">
        <v>52</v>
      </c>
      <c r="L959" t="s">
        <v>5119</v>
      </c>
      <c r="M959" t="s">
        <v>8950</v>
      </c>
      <c r="N959">
        <v>0</v>
      </c>
      <c r="O959">
        <v>1</v>
      </c>
      <c r="P959">
        <v>0</v>
      </c>
      <c r="Q959">
        <v>7</v>
      </c>
      <c r="R959">
        <v>8</v>
      </c>
      <c r="S959">
        <v>2</v>
      </c>
      <c r="T959">
        <v>5</v>
      </c>
      <c r="U959">
        <v>5</v>
      </c>
      <c r="V959">
        <v>1</v>
      </c>
    </row>
    <row r="960" spans="1:22">
      <c r="A960">
        <v>3149</v>
      </c>
      <c r="B960" t="s">
        <v>5120</v>
      </c>
      <c r="C960" t="s">
        <v>64</v>
      </c>
      <c r="D960" t="s">
        <v>8951</v>
      </c>
      <c r="E960" t="s">
        <v>5121</v>
      </c>
      <c r="F960">
        <v>1</v>
      </c>
      <c r="G960" t="s">
        <v>1281</v>
      </c>
      <c r="H960" t="s">
        <v>1282</v>
      </c>
      <c r="I960" t="s">
        <v>44</v>
      </c>
      <c r="J960" t="s">
        <v>1281</v>
      </c>
      <c r="K960" t="s">
        <v>52</v>
      </c>
      <c r="L960" t="s">
        <v>5122</v>
      </c>
      <c r="M960" t="s">
        <v>8951</v>
      </c>
      <c r="N960">
        <v>3</v>
      </c>
      <c r="O960">
        <v>3</v>
      </c>
      <c r="P960">
        <v>4</v>
      </c>
      <c r="Q960">
        <v>2</v>
      </c>
      <c r="R960">
        <v>11</v>
      </c>
      <c r="S960">
        <v>4</v>
      </c>
      <c r="T960">
        <v>8</v>
      </c>
      <c r="U960">
        <v>6</v>
      </c>
      <c r="V960">
        <v>2</v>
      </c>
    </row>
    <row r="961" spans="1:22">
      <c r="A961">
        <v>3151</v>
      </c>
      <c r="B961" t="s">
        <v>5123</v>
      </c>
      <c r="C961" t="s">
        <v>64</v>
      </c>
      <c r="D961" t="s">
        <v>8952</v>
      </c>
      <c r="E961" t="s">
        <v>5124</v>
      </c>
      <c r="F961">
        <v>1</v>
      </c>
      <c r="G961" t="s">
        <v>4349</v>
      </c>
      <c r="H961" t="s">
        <v>4350</v>
      </c>
      <c r="I961" t="s">
        <v>44</v>
      </c>
      <c r="J961" t="s">
        <v>4349</v>
      </c>
      <c r="K961" t="s">
        <v>52</v>
      </c>
      <c r="L961" t="s">
        <v>5125</v>
      </c>
      <c r="M961" t="s">
        <v>8952</v>
      </c>
      <c r="N961">
        <v>10</v>
      </c>
      <c r="O961">
        <v>2</v>
      </c>
      <c r="P961">
        <v>1</v>
      </c>
      <c r="Q961">
        <v>1</v>
      </c>
      <c r="R961">
        <v>9</v>
      </c>
      <c r="S961">
        <v>8</v>
      </c>
      <c r="T961">
        <v>12</v>
      </c>
      <c r="U961">
        <v>2</v>
      </c>
      <c r="V961">
        <v>1</v>
      </c>
    </row>
    <row r="962" spans="1:22">
      <c r="A962">
        <v>3155</v>
      </c>
      <c r="B962" t="s">
        <v>5126</v>
      </c>
      <c r="C962" t="s">
        <v>64</v>
      </c>
      <c r="D962" t="s">
        <v>8953</v>
      </c>
      <c r="E962" t="s">
        <v>5127</v>
      </c>
      <c r="F962">
        <v>1</v>
      </c>
      <c r="G962" t="s">
        <v>4351</v>
      </c>
      <c r="H962" t="s">
        <v>4352</v>
      </c>
      <c r="I962" t="s">
        <v>44</v>
      </c>
      <c r="J962" t="s">
        <v>4351</v>
      </c>
      <c r="K962" t="s">
        <v>52</v>
      </c>
      <c r="L962" t="s">
        <v>5128</v>
      </c>
      <c r="M962" t="s">
        <v>8953</v>
      </c>
      <c r="N962">
        <v>73</v>
      </c>
      <c r="O962">
        <v>106</v>
      </c>
      <c r="P962">
        <v>78</v>
      </c>
      <c r="Q962">
        <v>51</v>
      </c>
      <c r="R962">
        <v>86</v>
      </c>
      <c r="S962">
        <v>63</v>
      </c>
      <c r="T962">
        <v>84</v>
      </c>
      <c r="U962">
        <v>31</v>
      </c>
      <c r="V962">
        <v>152</v>
      </c>
    </row>
    <row r="963" spans="1:22">
      <c r="A963">
        <v>3160</v>
      </c>
      <c r="B963" t="s">
        <v>5129</v>
      </c>
      <c r="C963" t="s">
        <v>64</v>
      </c>
      <c r="D963" t="s">
        <v>8954</v>
      </c>
      <c r="E963" t="s">
        <v>5130</v>
      </c>
      <c r="F963">
        <v>1</v>
      </c>
      <c r="G963" t="s">
        <v>4366</v>
      </c>
      <c r="H963" t="s">
        <v>4367</v>
      </c>
      <c r="I963" t="s">
        <v>44</v>
      </c>
      <c r="J963" t="s">
        <v>4366</v>
      </c>
      <c r="K963" t="s">
        <v>52</v>
      </c>
      <c r="L963" t="s">
        <v>5131</v>
      </c>
      <c r="M963" t="s">
        <v>8954</v>
      </c>
      <c r="N963">
        <v>16</v>
      </c>
      <c r="O963">
        <v>24</v>
      </c>
      <c r="P963">
        <v>15</v>
      </c>
      <c r="Q963">
        <v>9</v>
      </c>
      <c r="R963">
        <v>14</v>
      </c>
      <c r="S963">
        <v>13</v>
      </c>
      <c r="T963">
        <v>17</v>
      </c>
      <c r="U963">
        <v>4</v>
      </c>
      <c r="V963">
        <v>4</v>
      </c>
    </row>
    <row r="964" spans="1:22">
      <c r="A964">
        <v>3165</v>
      </c>
      <c r="B964" t="s">
        <v>5132</v>
      </c>
      <c r="C964" t="s">
        <v>64</v>
      </c>
      <c r="D964" t="s">
        <v>8955</v>
      </c>
      <c r="E964" t="s">
        <v>5133</v>
      </c>
      <c r="F964">
        <v>1</v>
      </c>
      <c r="G964" t="s">
        <v>5134</v>
      </c>
      <c r="H964" t="s">
        <v>5135</v>
      </c>
      <c r="I964" t="s">
        <v>44</v>
      </c>
      <c r="J964" t="s">
        <v>5134</v>
      </c>
      <c r="K964" t="s">
        <v>52</v>
      </c>
      <c r="L964" t="s">
        <v>5136</v>
      </c>
      <c r="M964" t="s">
        <v>8955</v>
      </c>
      <c r="N964">
        <v>50</v>
      </c>
      <c r="O964">
        <v>1</v>
      </c>
      <c r="P964">
        <v>2</v>
      </c>
      <c r="Q964">
        <v>17</v>
      </c>
      <c r="R964">
        <v>3</v>
      </c>
      <c r="S964">
        <v>19</v>
      </c>
      <c r="T964">
        <v>14</v>
      </c>
      <c r="U964">
        <v>1</v>
      </c>
      <c r="V964">
        <v>1</v>
      </c>
    </row>
    <row r="965" spans="1:22">
      <c r="A965">
        <v>3166</v>
      </c>
      <c r="B965" t="s">
        <v>5137</v>
      </c>
      <c r="C965" t="s">
        <v>64</v>
      </c>
      <c r="D965" t="s">
        <v>8956</v>
      </c>
      <c r="E965" t="s">
        <v>5138</v>
      </c>
      <c r="F965">
        <v>1</v>
      </c>
      <c r="G965" t="s">
        <v>5134</v>
      </c>
      <c r="H965" t="s">
        <v>5135</v>
      </c>
      <c r="I965" t="s">
        <v>44</v>
      </c>
      <c r="J965" t="s">
        <v>5134</v>
      </c>
      <c r="K965" t="s">
        <v>52</v>
      </c>
      <c r="L965" t="s">
        <v>5139</v>
      </c>
      <c r="M965" t="s">
        <v>8956</v>
      </c>
      <c r="N965">
        <v>58</v>
      </c>
      <c r="O965">
        <v>8</v>
      </c>
      <c r="P965">
        <v>4</v>
      </c>
      <c r="Q965">
        <v>24</v>
      </c>
      <c r="R965">
        <v>4</v>
      </c>
      <c r="S965">
        <v>32</v>
      </c>
      <c r="T965">
        <v>19</v>
      </c>
      <c r="U965">
        <v>0</v>
      </c>
      <c r="V965">
        <v>3</v>
      </c>
    </row>
    <row r="966" spans="1:22">
      <c r="A966">
        <v>3167</v>
      </c>
      <c r="B966" t="s">
        <v>5140</v>
      </c>
      <c r="C966" t="s">
        <v>64</v>
      </c>
      <c r="D966" t="s">
        <v>8957</v>
      </c>
      <c r="E966" t="s">
        <v>5141</v>
      </c>
      <c r="F966">
        <v>1</v>
      </c>
      <c r="G966" t="s">
        <v>5134</v>
      </c>
      <c r="H966" t="s">
        <v>5135</v>
      </c>
      <c r="I966" t="s">
        <v>44</v>
      </c>
      <c r="J966" t="s">
        <v>5134</v>
      </c>
      <c r="K966" t="s">
        <v>52</v>
      </c>
      <c r="L966" t="s">
        <v>5142</v>
      </c>
      <c r="M966" t="s">
        <v>8957</v>
      </c>
      <c r="N966">
        <v>93</v>
      </c>
      <c r="O966">
        <v>5</v>
      </c>
      <c r="P966">
        <v>9</v>
      </c>
      <c r="Q966">
        <v>33</v>
      </c>
      <c r="R966">
        <v>6</v>
      </c>
      <c r="S966">
        <v>53</v>
      </c>
      <c r="T966">
        <v>24</v>
      </c>
      <c r="U966">
        <v>0</v>
      </c>
      <c r="V966">
        <v>2</v>
      </c>
    </row>
    <row r="967" spans="1:22">
      <c r="A967">
        <v>3168</v>
      </c>
      <c r="B967" t="s">
        <v>5143</v>
      </c>
      <c r="C967" t="s">
        <v>64</v>
      </c>
      <c r="D967" t="s">
        <v>8958</v>
      </c>
      <c r="E967" t="s">
        <v>5144</v>
      </c>
      <c r="F967">
        <v>1</v>
      </c>
      <c r="G967" t="s">
        <v>4368</v>
      </c>
      <c r="H967" t="s">
        <v>4369</v>
      </c>
      <c r="I967" t="s">
        <v>44</v>
      </c>
      <c r="J967" t="s">
        <v>4368</v>
      </c>
      <c r="K967" t="s">
        <v>52</v>
      </c>
      <c r="L967" t="s">
        <v>5145</v>
      </c>
      <c r="M967" t="s">
        <v>8958</v>
      </c>
      <c r="N967">
        <v>1223</v>
      </c>
      <c r="O967">
        <v>638</v>
      </c>
      <c r="P967">
        <v>675</v>
      </c>
      <c r="Q967">
        <v>585</v>
      </c>
      <c r="R967">
        <v>475</v>
      </c>
      <c r="S967">
        <v>883</v>
      </c>
      <c r="T967">
        <v>722</v>
      </c>
      <c r="U967">
        <v>453</v>
      </c>
      <c r="V967">
        <v>592</v>
      </c>
    </row>
    <row r="968" spans="1:22">
      <c r="A968">
        <v>3174</v>
      </c>
      <c r="B968" t="s">
        <v>5146</v>
      </c>
      <c r="C968" t="s">
        <v>64</v>
      </c>
      <c r="D968" t="s">
        <v>8959</v>
      </c>
      <c r="E968" t="s">
        <v>5147</v>
      </c>
      <c r="F968">
        <v>1</v>
      </c>
      <c r="G968" t="s">
        <v>4375</v>
      </c>
      <c r="H968" t="s">
        <v>4376</v>
      </c>
      <c r="I968" t="s">
        <v>44</v>
      </c>
      <c r="J968" t="s">
        <v>4375</v>
      </c>
      <c r="K968" t="s">
        <v>52</v>
      </c>
      <c r="L968" t="s">
        <v>5148</v>
      </c>
      <c r="M968" t="s">
        <v>8959</v>
      </c>
      <c r="N968">
        <v>6</v>
      </c>
      <c r="O968">
        <v>11</v>
      </c>
      <c r="P968">
        <v>0</v>
      </c>
      <c r="Q968">
        <v>2</v>
      </c>
      <c r="R968">
        <v>4</v>
      </c>
      <c r="S968">
        <v>8</v>
      </c>
      <c r="T968">
        <v>10</v>
      </c>
      <c r="U968">
        <v>11</v>
      </c>
      <c r="V968">
        <v>2</v>
      </c>
    </row>
    <row r="969" spans="1:22">
      <c r="A969">
        <v>3185</v>
      </c>
      <c r="B969" t="s">
        <v>5149</v>
      </c>
      <c r="C969" t="s">
        <v>64</v>
      </c>
      <c r="D969" t="s">
        <v>8960</v>
      </c>
      <c r="E969" t="s">
        <v>5150</v>
      </c>
      <c r="F969">
        <v>1</v>
      </c>
      <c r="G969" t="s">
        <v>5151</v>
      </c>
      <c r="H969" t="s">
        <v>5152</v>
      </c>
      <c r="I969" t="s">
        <v>44</v>
      </c>
      <c r="J969" t="s">
        <v>5151</v>
      </c>
      <c r="K969" t="s">
        <v>52</v>
      </c>
      <c r="L969" t="s">
        <v>5153</v>
      </c>
      <c r="M969" t="s">
        <v>8960</v>
      </c>
      <c r="N969">
        <v>1</v>
      </c>
      <c r="O969">
        <v>2</v>
      </c>
      <c r="P969">
        <v>4</v>
      </c>
      <c r="Q969">
        <v>0</v>
      </c>
      <c r="R969">
        <v>1</v>
      </c>
      <c r="S969">
        <v>2</v>
      </c>
      <c r="T969">
        <v>2</v>
      </c>
      <c r="U969">
        <v>2</v>
      </c>
      <c r="V969">
        <v>7</v>
      </c>
    </row>
    <row r="970" spans="1:22">
      <c r="A970">
        <v>3186</v>
      </c>
      <c r="B970" t="s">
        <v>5154</v>
      </c>
      <c r="C970" t="s">
        <v>64</v>
      </c>
      <c r="D970" t="s">
        <v>8961</v>
      </c>
      <c r="E970" t="s">
        <v>5155</v>
      </c>
      <c r="F970">
        <v>1</v>
      </c>
      <c r="G970" t="s">
        <v>5151</v>
      </c>
      <c r="H970" t="s">
        <v>5152</v>
      </c>
      <c r="I970" t="s">
        <v>44</v>
      </c>
      <c r="J970" t="s">
        <v>5151</v>
      </c>
      <c r="K970" t="s">
        <v>52</v>
      </c>
      <c r="L970" t="s">
        <v>5156</v>
      </c>
      <c r="M970" t="s">
        <v>8961</v>
      </c>
      <c r="N970">
        <v>1</v>
      </c>
      <c r="O970">
        <v>0</v>
      </c>
      <c r="P970">
        <v>6</v>
      </c>
      <c r="Q970">
        <v>0</v>
      </c>
      <c r="R970">
        <v>0</v>
      </c>
      <c r="S970">
        <v>1</v>
      </c>
      <c r="T970">
        <v>0</v>
      </c>
      <c r="U970">
        <v>1</v>
      </c>
      <c r="V970">
        <v>3</v>
      </c>
    </row>
    <row r="971" spans="1:22">
      <c r="A971">
        <v>3187</v>
      </c>
      <c r="B971" t="s">
        <v>5157</v>
      </c>
      <c r="C971" t="s">
        <v>64</v>
      </c>
      <c r="D971" t="s">
        <v>8962</v>
      </c>
      <c r="E971" t="s">
        <v>5158</v>
      </c>
      <c r="F971">
        <v>1</v>
      </c>
      <c r="G971" t="s">
        <v>5151</v>
      </c>
      <c r="H971" t="s">
        <v>5152</v>
      </c>
      <c r="I971" t="s">
        <v>44</v>
      </c>
      <c r="J971" t="s">
        <v>5151</v>
      </c>
      <c r="K971" t="s">
        <v>52</v>
      </c>
      <c r="L971" t="s">
        <v>5159</v>
      </c>
      <c r="M971" t="s">
        <v>8962</v>
      </c>
      <c r="N971">
        <v>7</v>
      </c>
      <c r="O971">
        <v>1</v>
      </c>
      <c r="P971">
        <v>20</v>
      </c>
      <c r="Q971">
        <v>6</v>
      </c>
      <c r="R971">
        <v>8</v>
      </c>
      <c r="S971">
        <v>14</v>
      </c>
      <c r="T971">
        <v>20</v>
      </c>
      <c r="U971">
        <v>6</v>
      </c>
      <c r="V971">
        <v>13</v>
      </c>
    </row>
    <row r="972" spans="1:22">
      <c r="A972">
        <v>3188</v>
      </c>
      <c r="B972" t="s">
        <v>81</v>
      </c>
      <c r="C972" t="s">
        <v>64</v>
      </c>
      <c r="D972" t="s">
        <v>8013</v>
      </c>
      <c r="E972" t="s">
        <v>82</v>
      </c>
      <c r="F972">
        <v>1</v>
      </c>
      <c r="G972" t="s">
        <v>83</v>
      </c>
      <c r="H972" t="s">
        <v>84</v>
      </c>
      <c r="I972" t="s">
        <v>44</v>
      </c>
      <c r="J972" t="s">
        <v>83</v>
      </c>
      <c r="K972" t="s">
        <v>52</v>
      </c>
      <c r="L972" t="s">
        <v>85</v>
      </c>
      <c r="M972" t="s">
        <v>8013</v>
      </c>
      <c r="N972">
        <v>1442</v>
      </c>
      <c r="O972">
        <v>306</v>
      </c>
      <c r="P972">
        <v>440</v>
      </c>
      <c r="Q972">
        <v>957</v>
      </c>
      <c r="R972">
        <v>596</v>
      </c>
      <c r="S972">
        <v>1140</v>
      </c>
      <c r="T972">
        <v>1022</v>
      </c>
      <c r="U972">
        <v>418</v>
      </c>
      <c r="V972">
        <v>553</v>
      </c>
    </row>
    <row r="973" spans="1:22">
      <c r="A973">
        <v>3196</v>
      </c>
      <c r="B973" t="s">
        <v>5160</v>
      </c>
      <c r="C973" t="s">
        <v>64</v>
      </c>
      <c r="D973" t="s">
        <v>8963</v>
      </c>
      <c r="E973" t="s">
        <v>5161</v>
      </c>
      <c r="F973">
        <v>1</v>
      </c>
      <c r="G973" t="s">
        <v>4385</v>
      </c>
      <c r="H973" t="s">
        <v>4386</v>
      </c>
      <c r="I973" t="s">
        <v>44</v>
      </c>
      <c r="J973" t="s">
        <v>4385</v>
      </c>
      <c r="K973" t="s">
        <v>52</v>
      </c>
      <c r="L973" t="s">
        <v>5162</v>
      </c>
      <c r="M973" t="s">
        <v>8963</v>
      </c>
      <c r="N973">
        <v>11</v>
      </c>
      <c r="O973">
        <v>12</v>
      </c>
      <c r="P973">
        <v>2</v>
      </c>
      <c r="Q973">
        <v>7</v>
      </c>
      <c r="R973">
        <v>35</v>
      </c>
      <c r="S973">
        <v>9</v>
      </c>
      <c r="T973">
        <v>13</v>
      </c>
      <c r="U973">
        <v>20</v>
      </c>
      <c r="V973">
        <v>13</v>
      </c>
    </row>
    <row r="974" spans="1:22">
      <c r="A974">
        <v>3207</v>
      </c>
      <c r="B974" t="s">
        <v>5163</v>
      </c>
      <c r="C974" t="s">
        <v>64</v>
      </c>
      <c r="D974" t="s">
        <v>8964</v>
      </c>
      <c r="E974" t="s">
        <v>5164</v>
      </c>
      <c r="F974">
        <v>1</v>
      </c>
      <c r="G974" t="s">
        <v>5165</v>
      </c>
      <c r="H974" t="s">
        <v>5166</v>
      </c>
      <c r="I974" t="s">
        <v>44</v>
      </c>
      <c r="J974" t="s">
        <v>5165</v>
      </c>
      <c r="K974" t="s">
        <v>52</v>
      </c>
      <c r="L974" t="s">
        <v>5167</v>
      </c>
      <c r="M974" t="s">
        <v>8964</v>
      </c>
      <c r="N974">
        <v>289</v>
      </c>
      <c r="O974">
        <v>210</v>
      </c>
      <c r="P974">
        <v>185</v>
      </c>
      <c r="Q974">
        <v>175</v>
      </c>
      <c r="R974">
        <v>180</v>
      </c>
      <c r="S974">
        <v>258</v>
      </c>
      <c r="T974">
        <v>185</v>
      </c>
      <c r="U974">
        <v>130</v>
      </c>
      <c r="V974">
        <v>184</v>
      </c>
    </row>
    <row r="975" spans="1:22">
      <c r="A975">
        <v>3208</v>
      </c>
      <c r="B975" t="s">
        <v>5168</v>
      </c>
      <c r="C975" t="s">
        <v>64</v>
      </c>
      <c r="D975" t="s">
        <v>8965</v>
      </c>
      <c r="E975" t="s">
        <v>5169</v>
      </c>
      <c r="F975">
        <v>1</v>
      </c>
      <c r="G975" t="s">
        <v>5170</v>
      </c>
      <c r="H975" t="s">
        <v>5171</v>
      </c>
      <c r="I975" t="s">
        <v>44</v>
      </c>
      <c r="J975" t="s">
        <v>5170</v>
      </c>
      <c r="K975" t="s">
        <v>52</v>
      </c>
      <c r="L975" t="s">
        <v>5172</v>
      </c>
      <c r="M975" t="s">
        <v>8965</v>
      </c>
      <c r="N975">
        <v>17</v>
      </c>
      <c r="O975">
        <v>7</v>
      </c>
      <c r="P975">
        <v>9</v>
      </c>
      <c r="Q975">
        <v>4</v>
      </c>
      <c r="R975">
        <v>3</v>
      </c>
      <c r="S975">
        <v>7</v>
      </c>
      <c r="T975">
        <v>12</v>
      </c>
      <c r="U975">
        <v>2</v>
      </c>
      <c r="V975">
        <v>4</v>
      </c>
    </row>
    <row r="976" spans="1:22">
      <c r="A976">
        <v>3209</v>
      </c>
      <c r="B976" t="s">
        <v>5173</v>
      </c>
      <c r="C976" t="s">
        <v>64</v>
      </c>
      <c r="D976" t="s">
        <v>8966</v>
      </c>
      <c r="E976" t="s">
        <v>5174</v>
      </c>
      <c r="F976">
        <v>1</v>
      </c>
      <c r="G976" t="s">
        <v>5170</v>
      </c>
      <c r="H976" t="s">
        <v>5171</v>
      </c>
      <c r="I976" t="s">
        <v>44</v>
      </c>
      <c r="J976" t="s">
        <v>5170</v>
      </c>
      <c r="K976" t="s">
        <v>52</v>
      </c>
      <c r="L976" t="s">
        <v>5175</v>
      </c>
      <c r="M976" t="s">
        <v>8966</v>
      </c>
      <c r="N976">
        <v>2</v>
      </c>
      <c r="O976">
        <v>0</v>
      </c>
      <c r="P976">
        <v>4</v>
      </c>
      <c r="Q976">
        <v>1</v>
      </c>
      <c r="R976">
        <v>2</v>
      </c>
      <c r="S976">
        <v>6</v>
      </c>
      <c r="T976">
        <v>1</v>
      </c>
      <c r="U976">
        <v>0</v>
      </c>
      <c r="V976">
        <v>0</v>
      </c>
    </row>
    <row r="977" spans="1:22">
      <c r="A977">
        <v>3210</v>
      </c>
      <c r="B977" t="s">
        <v>5176</v>
      </c>
      <c r="C977" t="s">
        <v>64</v>
      </c>
      <c r="D977" t="s">
        <v>8967</v>
      </c>
      <c r="E977" t="s">
        <v>5177</v>
      </c>
      <c r="F977">
        <v>1</v>
      </c>
      <c r="G977" t="s">
        <v>5170</v>
      </c>
      <c r="H977" t="s">
        <v>5171</v>
      </c>
      <c r="I977" t="s">
        <v>44</v>
      </c>
      <c r="J977" t="s">
        <v>5170</v>
      </c>
      <c r="K977" t="s">
        <v>52</v>
      </c>
      <c r="L977" t="s">
        <v>5178</v>
      </c>
      <c r="M977" t="s">
        <v>8967</v>
      </c>
      <c r="N977">
        <v>525</v>
      </c>
      <c r="O977">
        <v>248</v>
      </c>
      <c r="P977">
        <v>263</v>
      </c>
      <c r="Q977">
        <v>237</v>
      </c>
      <c r="R977">
        <v>191</v>
      </c>
      <c r="S977">
        <v>457</v>
      </c>
      <c r="T977">
        <v>242</v>
      </c>
      <c r="U977">
        <v>106</v>
      </c>
      <c r="V977">
        <v>229</v>
      </c>
    </row>
    <row r="978" spans="1:22">
      <c r="A978">
        <v>3211</v>
      </c>
      <c r="B978" t="s">
        <v>5179</v>
      </c>
      <c r="C978" t="s">
        <v>64</v>
      </c>
      <c r="D978" t="s">
        <v>8968</v>
      </c>
      <c r="E978" t="s">
        <v>5180</v>
      </c>
      <c r="F978">
        <v>1</v>
      </c>
      <c r="G978" t="s">
        <v>5181</v>
      </c>
      <c r="H978" t="s">
        <v>5182</v>
      </c>
      <c r="I978" t="s">
        <v>44</v>
      </c>
      <c r="J978" t="s">
        <v>5181</v>
      </c>
      <c r="K978" t="s">
        <v>52</v>
      </c>
      <c r="L978" t="s">
        <v>5183</v>
      </c>
      <c r="M978" t="s">
        <v>8968</v>
      </c>
      <c r="N978">
        <v>11</v>
      </c>
      <c r="O978">
        <v>3</v>
      </c>
      <c r="P978">
        <v>0</v>
      </c>
      <c r="Q978">
        <v>7</v>
      </c>
      <c r="R978">
        <v>1</v>
      </c>
      <c r="S978">
        <v>13</v>
      </c>
      <c r="T978">
        <v>8</v>
      </c>
      <c r="U978">
        <v>1</v>
      </c>
      <c r="V978">
        <v>2</v>
      </c>
    </row>
    <row r="979" spans="1:22">
      <c r="A979">
        <v>3215</v>
      </c>
      <c r="B979" t="s">
        <v>5184</v>
      </c>
      <c r="C979" t="s">
        <v>64</v>
      </c>
      <c r="D979" t="s">
        <v>8969</v>
      </c>
      <c r="E979" t="s">
        <v>5185</v>
      </c>
      <c r="F979">
        <v>1</v>
      </c>
      <c r="G979" t="s">
        <v>4417</v>
      </c>
      <c r="H979" t="s">
        <v>4418</v>
      </c>
      <c r="I979" t="s">
        <v>44</v>
      </c>
      <c r="J979" t="s">
        <v>4417</v>
      </c>
      <c r="K979" t="s">
        <v>52</v>
      </c>
      <c r="L979" t="s">
        <v>5186</v>
      </c>
      <c r="M979" t="s">
        <v>8969</v>
      </c>
      <c r="N979">
        <v>218</v>
      </c>
      <c r="O979">
        <v>117</v>
      </c>
      <c r="P979">
        <v>86</v>
      </c>
      <c r="Q979">
        <v>105</v>
      </c>
      <c r="R979">
        <v>58</v>
      </c>
      <c r="S979">
        <v>146</v>
      </c>
      <c r="T979">
        <v>65</v>
      </c>
      <c r="U979">
        <v>22</v>
      </c>
      <c r="V979">
        <v>47</v>
      </c>
    </row>
    <row r="980" spans="1:22">
      <c r="A980">
        <v>3218</v>
      </c>
      <c r="B980" t="s">
        <v>5187</v>
      </c>
      <c r="C980" t="s">
        <v>64</v>
      </c>
      <c r="D980" t="s">
        <v>8970</v>
      </c>
      <c r="E980" t="s">
        <v>5188</v>
      </c>
      <c r="F980">
        <v>1</v>
      </c>
      <c r="G980" t="s">
        <v>4419</v>
      </c>
      <c r="H980" t="s">
        <v>4420</v>
      </c>
      <c r="I980" t="s">
        <v>44</v>
      </c>
      <c r="J980" t="s">
        <v>4419</v>
      </c>
      <c r="K980" t="s">
        <v>52</v>
      </c>
      <c r="L980" t="s">
        <v>5189</v>
      </c>
      <c r="M980" t="s">
        <v>8970</v>
      </c>
      <c r="N980">
        <v>47</v>
      </c>
      <c r="O980">
        <v>50</v>
      </c>
      <c r="P980">
        <v>17</v>
      </c>
      <c r="Q980">
        <v>35</v>
      </c>
      <c r="R980">
        <v>58</v>
      </c>
      <c r="S980">
        <v>48</v>
      </c>
      <c r="T980">
        <v>30</v>
      </c>
      <c r="U980">
        <v>27</v>
      </c>
      <c r="V980">
        <v>62</v>
      </c>
    </row>
    <row r="981" spans="1:22">
      <c r="A981">
        <v>3219</v>
      </c>
      <c r="B981" t="s">
        <v>5190</v>
      </c>
      <c r="C981" t="s">
        <v>64</v>
      </c>
      <c r="D981" t="s">
        <v>8971</v>
      </c>
      <c r="E981" t="s">
        <v>5191</v>
      </c>
      <c r="F981">
        <v>1</v>
      </c>
      <c r="G981" t="s">
        <v>4419</v>
      </c>
      <c r="H981" t="s">
        <v>4420</v>
      </c>
      <c r="I981" t="s">
        <v>44</v>
      </c>
      <c r="J981" t="s">
        <v>4419</v>
      </c>
      <c r="K981" t="s">
        <v>52</v>
      </c>
      <c r="L981" t="s">
        <v>5192</v>
      </c>
      <c r="M981" t="s">
        <v>8971</v>
      </c>
      <c r="N981">
        <v>68</v>
      </c>
      <c r="O981">
        <v>37</v>
      </c>
      <c r="P981">
        <v>26</v>
      </c>
      <c r="Q981">
        <v>50</v>
      </c>
      <c r="R981">
        <v>81</v>
      </c>
      <c r="S981">
        <v>79</v>
      </c>
      <c r="T981">
        <v>68</v>
      </c>
      <c r="U981">
        <v>51</v>
      </c>
      <c r="V981">
        <v>60</v>
      </c>
    </row>
    <row r="982" spans="1:22">
      <c r="A982">
        <v>3236</v>
      </c>
      <c r="B982" t="s">
        <v>5193</v>
      </c>
      <c r="C982" t="s">
        <v>64</v>
      </c>
      <c r="D982" t="s">
        <v>8972</v>
      </c>
      <c r="E982" t="s">
        <v>5194</v>
      </c>
      <c r="F982">
        <v>1</v>
      </c>
      <c r="G982" t="s">
        <v>4454</v>
      </c>
      <c r="H982" t="s">
        <v>4455</v>
      </c>
      <c r="I982" t="s">
        <v>44</v>
      </c>
      <c r="J982" t="s">
        <v>4454</v>
      </c>
      <c r="K982" t="s">
        <v>52</v>
      </c>
      <c r="L982" t="s">
        <v>5195</v>
      </c>
      <c r="M982" t="s">
        <v>8972</v>
      </c>
      <c r="N982">
        <v>3</v>
      </c>
      <c r="O982">
        <v>2</v>
      </c>
      <c r="P982">
        <v>1</v>
      </c>
      <c r="Q982">
        <v>0</v>
      </c>
      <c r="R982">
        <v>1</v>
      </c>
      <c r="S982">
        <v>0</v>
      </c>
      <c r="T982">
        <v>3</v>
      </c>
      <c r="U982">
        <v>1</v>
      </c>
      <c r="V982">
        <v>1</v>
      </c>
    </row>
    <row r="983" spans="1:22">
      <c r="A983">
        <v>3237</v>
      </c>
      <c r="B983" t="s">
        <v>5196</v>
      </c>
      <c r="C983" t="s">
        <v>64</v>
      </c>
      <c r="D983" t="s">
        <v>8973</v>
      </c>
      <c r="E983" t="s">
        <v>5197</v>
      </c>
      <c r="F983">
        <v>1</v>
      </c>
      <c r="G983" t="s">
        <v>4454</v>
      </c>
      <c r="H983" t="s">
        <v>4455</v>
      </c>
      <c r="I983" t="s">
        <v>44</v>
      </c>
      <c r="J983" t="s">
        <v>4454</v>
      </c>
      <c r="K983" t="s">
        <v>52</v>
      </c>
      <c r="L983" t="s">
        <v>5198</v>
      </c>
      <c r="M983" t="s">
        <v>8973</v>
      </c>
      <c r="N983">
        <v>1</v>
      </c>
      <c r="O983">
        <v>2</v>
      </c>
      <c r="P983">
        <v>1</v>
      </c>
      <c r="Q983">
        <v>0</v>
      </c>
      <c r="R983">
        <v>0</v>
      </c>
      <c r="S983">
        <v>0</v>
      </c>
      <c r="T983">
        <v>1</v>
      </c>
      <c r="U983">
        <v>0</v>
      </c>
      <c r="V983">
        <v>0</v>
      </c>
    </row>
    <row r="984" spans="1:22">
      <c r="A984">
        <v>3239</v>
      </c>
      <c r="B984" t="s">
        <v>5199</v>
      </c>
      <c r="C984" t="s">
        <v>64</v>
      </c>
      <c r="D984" t="s">
        <v>8974</v>
      </c>
      <c r="E984" t="s">
        <v>5200</v>
      </c>
      <c r="F984">
        <v>1</v>
      </c>
      <c r="G984" t="s">
        <v>4456</v>
      </c>
      <c r="H984" t="s">
        <v>4457</v>
      </c>
      <c r="I984" t="s">
        <v>44</v>
      </c>
      <c r="J984" t="s">
        <v>4456</v>
      </c>
      <c r="K984" t="s">
        <v>52</v>
      </c>
      <c r="L984" t="s">
        <v>5201</v>
      </c>
      <c r="M984" t="s">
        <v>8974</v>
      </c>
      <c r="N984">
        <v>5</v>
      </c>
      <c r="O984">
        <v>4</v>
      </c>
      <c r="P984">
        <v>7</v>
      </c>
      <c r="Q984">
        <v>16</v>
      </c>
      <c r="R984">
        <v>9</v>
      </c>
      <c r="S984">
        <v>2</v>
      </c>
      <c r="T984">
        <v>7</v>
      </c>
      <c r="U984">
        <v>0</v>
      </c>
      <c r="V984">
        <v>1</v>
      </c>
    </row>
    <row r="985" spans="1:22">
      <c r="A985">
        <v>3241</v>
      </c>
      <c r="B985" t="s">
        <v>5202</v>
      </c>
      <c r="C985" t="s">
        <v>64</v>
      </c>
      <c r="D985" t="s">
        <v>8975</v>
      </c>
      <c r="E985" t="s">
        <v>5203</v>
      </c>
      <c r="F985">
        <v>1</v>
      </c>
      <c r="G985" t="s">
        <v>4463</v>
      </c>
      <c r="H985" t="s">
        <v>4464</v>
      </c>
      <c r="I985" t="s">
        <v>44</v>
      </c>
      <c r="J985" t="s">
        <v>4463</v>
      </c>
      <c r="K985" t="s">
        <v>52</v>
      </c>
      <c r="L985" t="s">
        <v>5204</v>
      </c>
      <c r="M985" t="s">
        <v>8975</v>
      </c>
      <c r="N985">
        <v>19</v>
      </c>
      <c r="O985">
        <v>1</v>
      </c>
      <c r="P985">
        <v>4</v>
      </c>
      <c r="Q985">
        <v>15</v>
      </c>
      <c r="R985">
        <v>2</v>
      </c>
      <c r="S985">
        <v>19</v>
      </c>
      <c r="T985">
        <v>19</v>
      </c>
      <c r="U985">
        <v>2</v>
      </c>
      <c r="V985">
        <v>9</v>
      </c>
    </row>
    <row r="986" spans="1:22">
      <c r="A986">
        <v>3245</v>
      </c>
      <c r="B986" t="s">
        <v>5205</v>
      </c>
      <c r="C986" t="s">
        <v>64</v>
      </c>
      <c r="D986" t="s">
        <v>8976</v>
      </c>
      <c r="E986" t="s">
        <v>5206</v>
      </c>
      <c r="F986">
        <v>1</v>
      </c>
      <c r="G986" t="s">
        <v>4478</v>
      </c>
      <c r="H986" t="s">
        <v>4479</v>
      </c>
      <c r="I986" t="s">
        <v>44</v>
      </c>
      <c r="J986" t="s">
        <v>4478</v>
      </c>
      <c r="K986" t="s">
        <v>52</v>
      </c>
      <c r="L986" t="s">
        <v>5207</v>
      </c>
      <c r="M986" t="s">
        <v>8976</v>
      </c>
      <c r="N986">
        <v>19</v>
      </c>
      <c r="O986">
        <v>7</v>
      </c>
      <c r="P986">
        <v>8</v>
      </c>
      <c r="Q986">
        <v>11</v>
      </c>
      <c r="R986">
        <v>12</v>
      </c>
      <c r="S986">
        <v>6</v>
      </c>
      <c r="T986">
        <v>14</v>
      </c>
      <c r="U986">
        <v>9</v>
      </c>
      <c r="V986">
        <v>5</v>
      </c>
    </row>
    <row r="987" spans="1:22">
      <c r="A987">
        <v>3246</v>
      </c>
      <c r="B987" t="s">
        <v>5208</v>
      </c>
      <c r="C987" t="s">
        <v>64</v>
      </c>
      <c r="D987" t="s">
        <v>8977</v>
      </c>
      <c r="E987" t="s">
        <v>5209</v>
      </c>
      <c r="F987">
        <v>1</v>
      </c>
      <c r="G987" t="s">
        <v>5210</v>
      </c>
      <c r="H987" t="s">
        <v>5211</v>
      </c>
      <c r="I987" t="s">
        <v>44</v>
      </c>
      <c r="J987" t="s">
        <v>5210</v>
      </c>
      <c r="K987" t="s">
        <v>52</v>
      </c>
      <c r="L987" t="s">
        <v>5212</v>
      </c>
      <c r="M987" t="s">
        <v>8977</v>
      </c>
      <c r="N987">
        <v>10</v>
      </c>
      <c r="O987">
        <v>2</v>
      </c>
      <c r="P987">
        <v>2</v>
      </c>
      <c r="Q987">
        <v>4</v>
      </c>
      <c r="R987">
        <v>4</v>
      </c>
      <c r="S987">
        <v>3</v>
      </c>
      <c r="T987">
        <v>6</v>
      </c>
      <c r="U987">
        <v>1</v>
      </c>
      <c r="V987">
        <v>4</v>
      </c>
    </row>
    <row r="988" spans="1:22">
      <c r="A988">
        <v>3248</v>
      </c>
      <c r="B988" t="s">
        <v>1328</v>
      </c>
      <c r="C988" t="s">
        <v>64</v>
      </c>
      <c r="D988" t="s">
        <v>8014</v>
      </c>
      <c r="E988" t="s">
        <v>1329</v>
      </c>
      <c r="F988">
        <v>1</v>
      </c>
      <c r="G988" t="s">
        <v>1283</v>
      </c>
      <c r="H988" t="s">
        <v>1284</v>
      </c>
      <c r="I988" t="s">
        <v>44</v>
      </c>
      <c r="J988" t="s">
        <v>1283</v>
      </c>
      <c r="K988" t="s">
        <v>52</v>
      </c>
      <c r="L988" t="s">
        <v>1330</v>
      </c>
      <c r="M988" t="s">
        <v>8014</v>
      </c>
      <c r="N988">
        <v>29</v>
      </c>
      <c r="O988">
        <v>148</v>
      </c>
      <c r="P988">
        <v>6</v>
      </c>
      <c r="Q988">
        <v>15</v>
      </c>
      <c r="R988">
        <v>70</v>
      </c>
      <c r="S988">
        <v>23</v>
      </c>
      <c r="T988">
        <v>15</v>
      </c>
      <c r="U988">
        <v>79</v>
      </c>
      <c r="V988">
        <v>44</v>
      </c>
    </row>
    <row r="989" spans="1:22">
      <c r="A989">
        <v>3256</v>
      </c>
      <c r="B989" t="s">
        <v>5213</v>
      </c>
      <c r="C989" t="s">
        <v>64</v>
      </c>
      <c r="D989" t="s">
        <v>8978</v>
      </c>
      <c r="E989" t="s">
        <v>5214</v>
      </c>
      <c r="F989">
        <v>1</v>
      </c>
      <c r="G989" t="s">
        <v>4499</v>
      </c>
      <c r="H989" t="s">
        <v>4500</v>
      </c>
      <c r="I989" t="s">
        <v>44</v>
      </c>
      <c r="J989" t="s">
        <v>4499</v>
      </c>
      <c r="K989" t="s">
        <v>52</v>
      </c>
      <c r="L989" t="s">
        <v>5215</v>
      </c>
      <c r="M989" t="s">
        <v>8978</v>
      </c>
      <c r="N989">
        <v>1</v>
      </c>
      <c r="O989">
        <v>0</v>
      </c>
      <c r="P989">
        <v>0</v>
      </c>
      <c r="Q989">
        <v>0</v>
      </c>
      <c r="R989">
        <v>1</v>
      </c>
      <c r="S989">
        <v>0</v>
      </c>
      <c r="T989">
        <v>1</v>
      </c>
      <c r="U989">
        <v>1</v>
      </c>
      <c r="V989">
        <v>0</v>
      </c>
    </row>
    <row r="990" spans="1:22">
      <c r="A990">
        <v>3263</v>
      </c>
      <c r="B990" t="s">
        <v>5216</v>
      </c>
      <c r="C990" t="s">
        <v>45</v>
      </c>
      <c r="D990" t="s">
        <v>8979</v>
      </c>
      <c r="E990" t="s">
        <v>5217</v>
      </c>
      <c r="F990">
        <v>1</v>
      </c>
      <c r="G990" t="s">
        <v>1335</v>
      </c>
      <c r="H990" t="s">
        <v>1336</v>
      </c>
      <c r="I990" t="s">
        <v>44</v>
      </c>
      <c r="J990" t="s">
        <v>1335</v>
      </c>
      <c r="K990" t="s">
        <v>52</v>
      </c>
      <c r="L990" t="s">
        <v>5218</v>
      </c>
      <c r="M990" t="s">
        <v>8979</v>
      </c>
      <c r="N990">
        <v>34</v>
      </c>
      <c r="O990">
        <v>108</v>
      </c>
      <c r="P990">
        <v>72</v>
      </c>
      <c r="Q990">
        <v>23</v>
      </c>
      <c r="R990">
        <v>29</v>
      </c>
      <c r="S990">
        <v>43</v>
      </c>
      <c r="T990">
        <v>33</v>
      </c>
      <c r="U990">
        <v>37</v>
      </c>
      <c r="V990">
        <v>88</v>
      </c>
    </row>
    <row r="991" spans="1:22">
      <c r="A991">
        <v>3264</v>
      </c>
      <c r="B991" t="s">
        <v>1333</v>
      </c>
      <c r="C991" t="s">
        <v>45</v>
      </c>
      <c r="D991" t="s">
        <v>8015</v>
      </c>
      <c r="E991" t="s">
        <v>1334</v>
      </c>
      <c r="F991">
        <v>1</v>
      </c>
      <c r="G991" t="s">
        <v>1335</v>
      </c>
      <c r="H991" t="s">
        <v>1336</v>
      </c>
      <c r="I991" t="s">
        <v>44</v>
      </c>
      <c r="J991" t="s">
        <v>1335</v>
      </c>
      <c r="K991" t="s">
        <v>52</v>
      </c>
      <c r="L991" t="s">
        <v>1337</v>
      </c>
      <c r="M991" t="s">
        <v>8015</v>
      </c>
      <c r="N991">
        <v>25</v>
      </c>
      <c r="O991">
        <v>99</v>
      </c>
      <c r="P991">
        <v>23</v>
      </c>
      <c r="Q991">
        <v>11</v>
      </c>
      <c r="R991">
        <v>18</v>
      </c>
      <c r="S991">
        <v>41</v>
      </c>
      <c r="T991">
        <v>26</v>
      </c>
      <c r="U991">
        <v>31</v>
      </c>
      <c r="V991">
        <v>46</v>
      </c>
    </row>
    <row r="992" spans="1:22">
      <c r="A992">
        <v>3270</v>
      </c>
      <c r="B992" t="s">
        <v>1158</v>
      </c>
      <c r="C992" t="s">
        <v>45</v>
      </c>
      <c r="D992" t="s">
        <v>8016</v>
      </c>
      <c r="E992" t="s">
        <v>1159</v>
      </c>
      <c r="F992">
        <v>1</v>
      </c>
      <c r="G992" t="s">
        <v>1160</v>
      </c>
      <c r="H992" t="s">
        <v>1161</v>
      </c>
      <c r="I992" t="s">
        <v>44</v>
      </c>
      <c r="J992" t="s">
        <v>1160</v>
      </c>
      <c r="K992" t="s">
        <v>52</v>
      </c>
      <c r="L992" t="s">
        <v>1162</v>
      </c>
      <c r="M992" t="s">
        <v>8016</v>
      </c>
      <c r="N992">
        <v>289</v>
      </c>
      <c r="O992">
        <v>533</v>
      </c>
      <c r="P992">
        <v>242</v>
      </c>
      <c r="Q992">
        <v>166</v>
      </c>
      <c r="R992">
        <v>157</v>
      </c>
      <c r="S992">
        <v>361</v>
      </c>
      <c r="T992">
        <v>132</v>
      </c>
      <c r="U992">
        <v>118</v>
      </c>
      <c r="V992">
        <v>291</v>
      </c>
    </row>
    <row r="993" spans="1:22">
      <c r="A993">
        <v>3271</v>
      </c>
      <c r="B993" t="s">
        <v>5221</v>
      </c>
      <c r="C993" t="s">
        <v>45</v>
      </c>
      <c r="D993" t="s">
        <v>8980</v>
      </c>
      <c r="E993" t="s">
        <v>5222</v>
      </c>
      <c r="F993">
        <v>1</v>
      </c>
      <c r="G993" t="s">
        <v>5223</v>
      </c>
      <c r="H993" t="s">
        <v>5224</v>
      </c>
      <c r="I993" t="s">
        <v>44</v>
      </c>
      <c r="J993" t="s">
        <v>5223</v>
      </c>
      <c r="K993" t="s">
        <v>52</v>
      </c>
      <c r="L993" t="s">
        <v>5225</v>
      </c>
      <c r="M993" t="s">
        <v>8980</v>
      </c>
      <c r="N993">
        <v>596</v>
      </c>
      <c r="O993">
        <v>764</v>
      </c>
      <c r="P993">
        <v>671</v>
      </c>
      <c r="Q993">
        <v>438</v>
      </c>
      <c r="R993">
        <v>624</v>
      </c>
      <c r="S993">
        <v>818</v>
      </c>
      <c r="T993">
        <v>386</v>
      </c>
      <c r="U993">
        <v>222</v>
      </c>
      <c r="V993">
        <v>573</v>
      </c>
    </row>
    <row r="994" spans="1:22">
      <c r="A994">
        <v>3272</v>
      </c>
      <c r="B994" t="s">
        <v>5226</v>
      </c>
      <c r="C994" t="s">
        <v>45</v>
      </c>
      <c r="D994" t="s">
        <v>8981</v>
      </c>
      <c r="E994" t="s">
        <v>5227</v>
      </c>
      <c r="F994">
        <v>1</v>
      </c>
      <c r="G994" t="s">
        <v>5228</v>
      </c>
      <c r="H994" t="s">
        <v>5229</v>
      </c>
      <c r="I994" t="s">
        <v>44</v>
      </c>
      <c r="J994" t="s">
        <v>5228</v>
      </c>
      <c r="K994" t="s">
        <v>52</v>
      </c>
      <c r="L994" t="s">
        <v>5230</v>
      </c>
      <c r="M994" t="s">
        <v>8981</v>
      </c>
      <c r="N994">
        <v>0</v>
      </c>
      <c r="O994">
        <v>2</v>
      </c>
      <c r="P994">
        <v>12</v>
      </c>
      <c r="Q994">
        <v>0</v>
      </c>
      <c r="R994">
        <v>0</v>
      </c>
      <c r="S994">
        <v>3</v>
      </c>
      <c r="T994">
        <v>0</v>
      </c>
      <c r="U994">
        <v>0</v>
      </c>
      <c r="V994">
        <v>4</v>
      </c>
    </row>
    <row r="995" spans="1:22">
      <c r="A995">
        <v>3273</v>
      </c>
      <c r="B995" t="s">
        <v>5231</v>
      </c>
      <c r="C995" t="s">
        <v>45</v>
      </c>
      <c r="D995" t="s">
        <v>8982</v>
      </c>
      <c r="E995" t="s">
        <v>5232</v>
      </c>
      <c r="F995">
        <v>1</v>
      </c>
      <c r="G995" t="s">
        <v>5228</v>
      </c>
      <c r="H995" t="s">
        <v>5229</v>
      </c>
      <c r="I995" t="s">
        <v>44</v>
      </c>
      <c r="J995" t="s">
        <v>5228</v>
      </c>
      <c r="K995" t="s">
        <v>52</v>
      </c>
      <c r="L995" t="s">
        <v>5233</v>
      </c>
      <c r="M995" t="s">
        <v>8982</v>
      </c>
      <c r="N995">
        <v>0</v>
      </c>
      <c r="O995">
        <v>2</v>
      </c>
      <c r="P995">
        <v>3</v>
      </c>
      <c r="Q995">
        <v>0</v>
      </c>
      <c r="R995">
        <v>0</v>
      </c>
      <c r="S995">
        <v>2</v>
      </c>
      <c r="T995">
        <v>0</v>
      </c>
      <c r="U995">
        <v>0</v>
      </c>
      <c r="V995">
        <v>7</v>
      </c>
    </row>
    <row r="996" spans="1:22">
      <c r="A996">
        <v>3274</v>
      </c>
      <c r="B996" t="s">
        <v>5234</v>
      </c>
      <c r="C996" t="s">
        <v>45</v>
      </c>
      <c r="D996" t="s">
        <v>8983</v>
      </c>
      <c r="E996" t="s">
        <v>5235</v>
      </c>
      <c r="F996">
        <v>1</v>
      </c>
      <c r="G996" t="s">
        <v>5228</v>
      </c>
      <c r="H996" t="s">
        <v>5229</v>
      </c>
      <c r="I996" t="s">
        <v>44</v>
      </c>
      <c r="J996" t="s">
        <v>5228</v>
      </c>
      <c r="K996" t="s">
        <v>52</v>
      </c>
      <c r="L996" t="s">
        <v>5236</v>
      </c>
      <c r="M996" t="s">
        <v>8983</v>
      </c>
      <c r="N996">
        <v>0</v>
      </c>
      <c r="O996">
        <v>2</v>
      </c>
      <c r="P996">
        <v>4</v>
      </c>
      <c r="Q996">
        <v>0</v>
      </c>
      <c r="R996">
        <v>0</v>
      </c>
      <c r="S996">
        <v>6</v>
      </c>
      <c r="T996">
        <v>0</v>
      </c>
      <c r="U996">
        <v>0</v>
      </c>
      <c r="V996">
        <v>3</v>
      </c>
    </row>
    <row r="997" spans="1:22">
      <c r="A997">
        <v>3278</v>
      </c>
      <c r="B997" t="s">
        <v>491</v>
      </c>
      <c r="C997" t="s">
        <v>45</v>
      </c>
      <c r="D997" t="s">
        <v>8017</v>
      </c>
      <c r="E997" t="s">
        <v>492</v>
      </c>
      <c r="F997">
        <v>1</v>
      </c>
      <c r="G997" t="s">
        <v>493</v>
      </c>
      <c r="H997" t="s">
        <v>494</v>
      </c>
      <c r="I997" t="s">
        <v>44</v>
      </c>
      <c r="J997" t="s">
        <v>493</v>
      </c>
      <c r="K997" t="s">
        <v>52</v>
      </c>
      <c r="L997" t="s">
        <v>495</v>
      </c>
      <c r="M997" t="s">
        <v>8017</v>
      </c>
      <c r="N997">
        <v>1327</v>
      </c>
      <c r="O997">
        <v>477</v>
      </c>
      <c r="P997">
        <v>641</v>
      </c>
      <c r="Q997">
        <v>1077</v>
      </c>
      <c r="R997">
        <v>870</v>
      </c>
      <c r="S997">
        <v>1183</v>
      </c>
      <c r="T997">
        <v>1310</v>
      </c>
      <c r="U997">
        <v>584</v>
      </c>
      <c r="V997">
        <v>730</v>
      </c>
    </row>
    <row r="998" spans="1:22">
      <c r="A998">
        <v>3283</v>
      </c>
      <c r="B998" t="s">
        <v>5239</v>
      </c>
      <c r="C998" t="s">
        <v>45</v>
      </c>
      <c r="D998" t="s">
        <v>8984</v>
      </c>
      <c r="E998" t="s">
        <v>5240</v>
      </c>
      <c r="F998">
        <v>1</v>
      </c>
      <c r="G998" t="s">
        <v>928</v>
      </c>
      <c r="H998" t="s">
        <v>929</v>
      </c>
      <c r="I998" t="s">
        <v>44</v>
      </c>
      <c r="J998" t="s">
        <v>928</v>
      </c>
      <c r="K998" t="s">
        <v>52</v>
      </c>
      <c r="L998" t="s">
        <v>5241</v>
      </c>
      <c r="M998" t="s">
        <v>8984</v>
      </c>
      <c r="N998">
        <v>387</v>
      </c>
      <c r="O998">
        <v>234</v>
      </c>
      <c r="P998">
        <v>285</v>
      </c>
      <c r="Q998">
        <v>317</v>
      </c>
      <c r="R998">
        <v>209</v>
      </c>
      <c r="S998">
        <v>362</v>
      </c>
      <c r="T998">
        <v>260</v>
      </c>
      <c r="U998">
        <v>140</v>
      </c>
      <c r="V998">
        <v>258</v>
      </c>
    </row>
    <row r="999" spans="1:22">
      <c r="A999">
        <v>3284</v>
      </c>
      <c r="B999" t="s">
        <v>5242</v>
      </c>
      <c r="C999" t="s">
        <v>45</v>
      </c>
      <c r="D999" t="s">
        <v>8985</v>
      </c>
      <c r="E999" t="s">
        <v>5243</v>
      </c>
      <c r="F999">
        <v>1</v>
      </c>
      <c r="G999" t="s">
        <v>928</v>
      </c>
      <c r="H999" t="s">
        <v>929</v>
      </c>
      <c r="I999" t="s">
        <v>44</v>
      </c>
      <c r="J999" t="s">
        <v>928</v>
      </c>
      <c r="K999" t="s">
        <v>52</v>
      </c>
      <c r="L999" t="s">
        <v>5244</v>
      </c>
      <c r="M999" t="s">
        <v>8985</v>
      </c>
      <c r="N999">
        <v>73</v>
      </c>
      <c r="O999">
        <v>18</v>
      </c>
      <c r="P999">
        <v>35</v>
      </c>
      <c r="Q999">
        <v>45</v>
      </c>
      <c r="R999">
        <v>24</v>
      </c>
      <c r="S999">
        <v>65</v>
      </c>
      <c r="T999">
        <v>52</v>
      </c>
      <c r="U999">
        <v>15</v>
      </c>
      <c r="V999">
        <v>26</v>
      </c>
    </row>
    <row r="1000" spans="1:22">
      <c r="A1000">
        <v>3285</v>
      </c>
      <c r="B1000" t="s">
        <v>5245</v>
      </c>
      <c r="C1000" t="s">
        <v>45</v>
      </c>
      <c r="D1000" t="s">
        <v>8986</v>
      </c>
      <c r="E1000" t="s">
        <v>5246</v>
      </c>
      <c r="F1000">
        <v>1</v>
      </c>
      <c r="G1000" t="s">
        <v>5247</v>
      </c>
      <c r="H1000" t="s">
        <v>5248</v>
      </c>
      <c r="I1000" t="s">
        <v>44</v>
      </c>
      <c r="J1000" t="s">
        <v>5247</v>
      </c>
      <c r="K1000" t="s">
        <v>52</v>
      </c>
      <c r="L1000" t="s">
        <v>5249</v>
      </c>
      <c r="M1000" t="s">
        <v>8986</v>
      </c>
      <c r="N1000">
        <v>9</v>
      </c>
      <c r="O1000">
        <v>15</v>
      </c>
      <c r="P1000">
        <v>5</v>
      </c>
      <c r="Q1000">
        <v>8</v>
      </c>
      <c r="R1000">
        <v>7</v>
      </c>
      <c r="S1000">
        <v>9</v>
      </c>
      <c r="T1000">
        <v>11</v>
      </c>
      <c r="U1000">
        <v>12</v>
      </c>
      <c r="V1000">
        <v>5</v>
      </c>
    </row>
    <row r="1001" spans="1:22">
      <c r="A1001">
        <v>3296</v>
      </c>
      <c r="B1001" t="s">
        <v>5252</v>
      </c>
      <c r="C1001" t="s">
        <v>45</v>
      </c>
      <c r="D1001" t="s">
        <v>8987</v>
      </c>
      <c r="E1001" t="s">
        <v>5253</v>
      </c>
      <c r="F1001">
        <v>1</v>
      </c>
      <c r="G1001" t="s">
        <v>930</v>
      </c>
      <c r="H1001" t="s">
        <v>931</v>
      </c>
      <c r="I1001" t="s">
        <v>44</v>
      </c>
      <c r="J1001" t="s">
        <v>930</v>
      </c>
      <c r="K1001" t="s">
        <v>52</v>
      </c>
      <c r="L1001" t="s">
        <v>5254</v>
      </c>
      <c r="M1001" t="s">
        <v>8987</v>
      </c>
      <c r="N1001">
        <v>0</v>
      </c>
      <c r="O1001">
        <v>5</v>
      </c>
      <c r="P1001">
        <v>1</v>
      </c>
      <c r="Q1001">
        <v>0</v>
      </c>
      <c r="R1001">
        <v>0</v>
      </c>
      <c r="S1001">
        <v>2</v>
      </c>
      <c r="T1001">
        <v>1</v>
      </c>
      <c r="U1001">
        <v>2</v>
      </c>
      <c r="V1001">
        <v>0</v>
      </c>
    </row>
    <row r="1002" spans="1:22">
      <c r="A1002">
        <v>3297</v>
      </c>
      <c r="B1002" t="s">
        <v>5255</v>
      </c>
      <c r="C1002" t="s">
        <v>45</v>
      </c>
      <c r="D1002" t="s">
        <v>8988</v>
      </c>
      <c r="E1002" t="s">
        <v>5256</v>
      </c>
      <c r="F1002">
        <v>1</v>
      </c>
      <c r="G1002" t="s">
        <v>930</v>
      </c>
      <c r="H1002" t="s">
        <v>931</v>
      </c>
      <c r="I1002" t="s">
        <v>44</v>
      </c>
      <c r="J1002" t="s">
        <v>930</v>
      </c>
      <c r="K1002" t="s">
        <v>52</v>
      </c>
      <c r="L1002" t="s">
        <v>5257</v>
      </c>
      <c r="M1002" t="s">
        <v>8988</v>
      </c>
      <c r="N1002">
        <v>29</v>
      </c>
      <c r="O1002">
        <v>14</v>
      </c>
      <c r="P1002">
        <v>9</v>
      </c>
      <c r="Q1002">
        <v>14</v>
      </c>
      <c r="R1002">
        <v>13</v>
      </c>
      <c r="S1002">
        <v>18</v>
      </c>
      <c r="T1002">
        <v>26</v>
      </c>
      <c r="U1002">
        <v>3</v>
      </c>
      <c r="V1002">
        <v>4</v>
      </c>
    </row>
    <row r="1003" spans="1:22">
      <c r="A1003">
        <v>3298</v>
      </c>
      <c r="B1003" t="s">
        <v>5258</v>
      </c>
      <c r="C1003" t="s">
        <v>45</v>
      </c>
      <c r="D1003" t="s">
        <v>8989</v>
      </c>
      <c r="E1003" t="s">
        <v>5259</v>
      </c>
      <c r="F1003">
        <v>1</v>
      </c>
      <c r="G1003" t="s">
        <v>5260</v>
      </c>
      <c r="H1003" t="s">
        <v>5261</v>
      </c>
      <c r="I1003" t="s">
        <v>44</v>
      </c>
      <c r="J1003" t="s">
        <v>5260</v>
      </c>
      <c r="K1003" t="s">
        <v>52</v>
      </c>
      <c r="L1003" t="s">
        <v>5262</v>
      </c>
      <c r="M1003" t="s">
        <v>8989</v>
      </c>
      <c r="N1003">
        <v>71</v>
      </c>
      <c r="O1003">
        <v>51</v>
      </c>
      <c r="P1003">
        <v>35</v>
      </c>
      <c r="Q1003">
        <v>37</v>
      </c>
      <c r="R1003">
        <v>42</v>
      </c>
      <c r="S1003">
        <v>58</v>
      </c>
      <c r="T1003">
        <v>64</v>
      </c>
      <c r="U1003">
        <v>23</v>
      </c>
      <c r="V1003">
        <v>44</v>
      </c>
    </row>
    <row r="1004" spans="1:22">
      <c r="A1004">
        <v>3301</v>
      </c>
      <c r="B1004" t="s">
        <v>5263</v>
      </c>
      <c r="C1004" t="s">
        <v>45</v>
      </c>
      <c r="D1004" t="s">
        <v>8990</v>
      </c>
      <c r="E1004" t="s">
        <v>5264</v>
      </c>
      <c r="F1004">
        <v>1</v>
      </c>
      <c r="G1004" t="s">
        <v>5265</v>
      </c>
      <c r="H1004" t="s">
        <v>5266</v>
      </c>
      <c r="I1004" t="s">
        <v>44</v>
      </c>
      <c r="J1004" t="s">
        <v>5265</v>
      </c>
      <c r="K1004" t="s">
        <v>52</v>
      </c>
      <c r="L1004" t="s">
        <v>5267</v>
      </c>
      <c r="M1004" t="s">
        <v>8990</v>
      </c>
      <c r="N1004">
        <v>41</v>
      </c>
      <c r="O1004">
        <v>52</v>
      </c>
      <c r="P1004">
        <v>35</v>
      </c>
      <c r="Q1004">
        <v>28</v>
      </c>
      <c r="R1004">
        <v>22</v>
      </c>
      <c r="S1004">
        <v>44</v>
      </c>
      <c r="T1004">
        <v>37</v>
      </c>
      <c r="U1004">
        <v>17</v>
      </c>
      <c r="V1004">
        <v>30</v>
      </c>
    </row>
    <row r="1005" spans="1:22">
      <c r="A1005">
        <v>3321</v>
      </c>
      <c r="B1005" t="s">
        <v>498</v>
      </c>
      <c r="C1005" t="s">
        <v>45</v>
      </c>
      <c r="D1005" t="s">
        <v>8018</v>
      </c>
      <c r="E1005" t="s">
        <v>499</v>
      </c>
      <c r="F1005">
        <v>1</v>
      </c>
      <c r="G1005" t="s">
        <v>500</v>
      </c>
      <c r="H1005" t="s">
        <v>501</v>
      </c>
      <c r="I1005" t="s">
        <v>44</v>
      </c>
      <c r="J1005" t="s">
        <v>500</v>
      </c>
      <c r="K1005" t="s">
        <v>52</v>
      </c>
      <c r="L1005" t="s">
        <v>502</v>
      </c>
      <c r="M1005" t="s">
        <v>8018</v>
      </c>
      <c r="N1005">
        <v>689</v>
      </c>
      <c r="O1005">
        <v>268</v>
      </c>
      <c r="P1005">
        <v>327</v>
      </c>
      <c r="Q1005">
        <v>411</v>
      </c>
      <c r="R1005">
        <v>423</v>
      </c>
      <c r="S1005">
        <v>553</v>
      </c>
      <c r="T1005">
        <v>457</v>
      </c>
      <c r="U1005">
        <v>145</v>
      </c>
      <c r="V1005">
        <v>328</v>
      </c>
    </row>
    <row r="1006" spans="1:22">
      <c r="A1006">
        <v>3326</v>
      </c>
      <c r="B1006" t="s">
        <v>5272</v>
      </c>
      <c r="C1006" t="s">
        <v>45</v>
      </c>
      <c r="D1006" t="s">
        <v>8991</v>
      </c>
      <c r="E1006" t="s">
        <v>5273</v>
      </c>
      <c r="F1006">
        <v>1</v>
      </c>
      <c r="G1006" t="s">
        <v>550</v>
      </c>
      <c r="H1006" t="s">
        <v>551</v>
      </c>
      <c r="I1006" t="s">
        <v>44</v>
      </c>
      <c r="J1006" t="s">
        <v>550</v>
      </c>
      <c r="K1006" t="s">
        <v>52</v>
      </c>
      <c r="L1006" t="s">
        <v>5274</v>
      </c>
      <c r="M1006" t="s">
        <v>8991</v>
      </c>
      <c r="N1006">
        <v>5</v>
      </c>
      <c r="O1006">
        <v>0</v>
      </c>
      <c r="P1006">
        <v>2</v>
      </c>
      <c r="Q1006">
        <v>8</v>
      </c>
      <c r="R1006">
        <v>3</v>
      </c>
      <c r="S1006">
        <v>10</v>
      </c>
      <c r="T1006">
        <v>6</v>
      </c>
      <c r="U1006">
        <v>2</v>
      </c>
      <c r="V1006">
        <v>1</v>
      </c>
    </row>
    <row r="1007" spans="1:22">
      <c r="A1007">
        <v>3338</v>
      </c>
      <c r="B1007" t="s">
        <v>5277</v>
      </c>
      <c r="C1007" t="s">
        <v>45</v>
      </c>
      <c r="D1007" t="s">
        <v>8992</v>
      </c>
      <c r="E1007" t="s">
        <v>5278</v>
      </c>
      <c r="F1007">
        <v>1</v>
      </c>
      <c r="G1007" t="s">
        <v>5279</v>
      </c>
      <c r="H1007" t="s">
        <v>5280</v>
      </c>
      <c r="I1007" t="s">
        <v>44</v>
      </c>
      <c r="J1007" t="s">
        <v>5279</v>
      </c>
      <c r="K1007" t="s">
        <v>52</v>
      </c>
      <c r="L1007" t="s">
        <v>5281</v>
      </c>
      <c r="M1007" t="s">
        <v>8992</v>
      </c>
      <c r="N1007">
        <v>4</v>
      </c>
      <c r="O1007">
        <v>9</v>
      </c>
      <c r="P1007">
        <v>0</v>
      </c>
      <c r="Q1007">
        <v>7</v>
      </c>
      <c r="R1007">
        <v>8</v>
      </c>
      <c r="S1007">
        <v>7</v>
      </c>
      <c r="T1007">
        <v>9</v>
      </c>
      <c r="U1007">
        <v>5</v>
      </c>
      <c r="V1007">
        <v>2</v>
      </c>
    </row>
    <row r="1008" spans="1:22">
      <c r="A1008">
        <v>3339</v>
      </c>
      <c r="B1008" t="s">
        <v>5282</v>
      </c>
      <c r="C1008" t="s">
        <v>45</v>
      </c>
      <c r="D1008" t="s">
        <v>8993</v>
      </c>
      <c r="E1008" t="s">
        <v>5283</v>
      </c>
      <c r="F1008">
        <v>1</v>
      </c>
      <c r="G1008" t="s">
        <v>5279</v>
      </c>
      <c r="H1008" t="s">
        <v>5280</v>
      </c>
      <c r="I1008" t="s">
        <v>44</v>
      </c>
      <c r="J1008" t="s">
        <v>5279</v>
      </c>
      <c r="K1008" t="s">
        <v>52</v>
      </c>
      <c r="L1008" t="s">
        <v>5284</v>
      </c>
      <c r="M1008" t="s">
        <v>8993</v>
      </c>
      <c r="N1008">
        <v>13</v>
      </c>
      <c r="O1008">
        <v>7</v>
      </c>
      <c r="P1008">
        <v>11</v>
      </c>
      <c r="Q1008">
        <v>13</v>
      </c>
      <c r="R1008">
        <v>13</v>
      </c>
      <c r="S1008">
        <v>20</v>
      </c>
      <c r="T1008">
        <v>17</v>
      </c>
      <c r="U1008">
        <v>14</v>
      </c>
      <c r="V1008">
        <v>1</v>
      </c>
    </row>
    <row r="1009" spans="1:22">
      <c r="A1009">
        <v>3346</v>
      </c>
      <c r="B1009" t="s">
        <v>1085</v>
      </c>
      <c r="C1009" t="s">
        <v>45</v>
      </c>
      <c r="D1009" t="s">
        <v>8019</v>
      </c>
      <c r="E1009" t="s">
        <v>1086</v>
      </c>
      <c r="F1009">
        <v>1</v>
      </c>
      <c r="G1009" t="s">
        <v>1087</v>
      </c>
      <c r="H1009" t="s">
        <v>1088</v>
      </c>
      <c r="I1009" t="s">
        <v>44</v>
      </c>
      <c r="J1009" t="s">
        <v>1087</v>
      </c>
      <c r="K1009" t="s">
        <v>52</v>
      </c>
      <c r="L1009" t="s">
        <v>1089</v>
      </c>
      <c r="M1009" t="s">
        <v>8019</v>
      </c>
      <c r="N1009">
        <v>592</v>
      </c>
      <c r="O1009">
        <v>405</v>
      </c>
      <c r="P1009">
        <v>960</v>
      </c>
      <c r="Q1009">
        <v>515</v>
      </c>
      <c r="R1009">
        <v>618</v>
      </c>
      <c r="S1009">
        <v>310</v>
      </c>
      <c r="T1009">
        <v>737</v>
      </c>
      <c r="U1009">
        <v>251</v>
      </c>
      <c r="V1009">
        <v>1171</v>
      </c>
    </row>
    <row r="1010" spans="1:22">
      <c r="A1010">
        <v>3356</v>
      </c>
      <c r="B1010" t="s">
        <v>889</v>
      </c>
      <c r="C1010" t="s">
        <v>45</v>
      </c>
      <c r="D1010" t="s">
        <v>8020</v>
      </c>
      <c r="E1010" t="s">
        <v>890</v>
      </c>
      <c r="F1010">
        <v>1</v>
      </c>
      <c r="G1010" t="s">
        <v>891</v>
      </c>
      <c r="H1010" t="s">
        <v>892</v>
      </c>
      <c r="I1010" t="s">
        <v>44</v>
      </c>
      <c r="J1010" t="s">
        <v>891</v>
      </c>
      <c r="K1010" t="s">
        <v>52</v>
      </c>
      <c r="L1010" t="s">
        <v>893</v>
      </c>
      <c r="M1010" t="s">
        <v>8020</v>
      </c>
      <c r="N1010">
        <v>126</v>
      </c>
      <c r="O1010">
        <v>235</v>
      </c>
      <c r="P1010">
        <v>60</v>
      </c>
      <c r="Q1010">
        <v>92</v>
      </c>
      <c r="R1010">
        <v>96</v>
      </c>
      <c r="S1010">
        <v>128</v>
      </c>
      <c r="T1010">
        <v>161</v>
      </c>
      <c r="U1010">
        <v>219</v>
      </c>
      <c r="V1010">
        <v>51</v>
      </c>
    </row>
    <row r="1011" spans="1:22">
      <c r="A1011">
        <v>3359</v>
      </c>
      <c r="B1011" t="s">
        <v>5291</v>
      </c>
      <c r="C1011" t="s">
        <v>45</v>
      </c>
      <c r="D1011" t="s">
        <v>8994</v>
      </c>
      <c r="E1011" t="s">
        <v>5292</v>
      </c>
      <c r="F1011">
        <v>1</v>
      </c>
      <c r="G1011" t="s">
        <v>5293</v>
      </c>
      <c r="H1011" t="s">
        <v>5294</v>
      </c>
      <c r="I1011" t="s">
        <v>44</v>
      </c>
      <c r="J1011" t="s">
        <v>5293</v>
      </c>
      <c r="K1011" t="s">
        <v>52</v>
      </c>
      <c r="L1011" t="s">
        <v>5295</v>
      </c>
      <c r="M1011" t="s">
        <v>8994</v>
      </c>
      <c r="N1011">
        <v>508</v>
      </c>
      <c r="O1011">
        <v>384</v>
      </c>
      <c r="P1011">
        <v>525</v>
      </c>
      <c r="Q1011">
        <v>226</v>
      </c>
      <c r="R1011">
        <v>149</v>
      </c>
      <c r="S1011">
        <v>529</v>
      </c>
      <c r="T1011">
        <v>256</v>
      </c>
      <c r="U1011">
        <v>93</v>
      </c>
      <c r="V1011">
        <v>333</v>
      </c>
    </row>
    <row r="1012" spans="1:22">
      <c r="A1012">
        <v>3360</v>
      </c>
      <c r="B1012" t="s">
        <v>5296</v>
      </c>
      <c r="C1012" t="s">
        <v>45</v>
      </c>
      <c r="D1012" t="s">
        <v>8995</v>
      </c>
      <c r="E1012" t="s">
        <v>5297</v>
      </c>
      <c r="F1012">
        <v>1</v>
      </c>
      <c r="G1012" t="s">
        <v>5298</v>
      </c>
      <c r="H1012" t="s">
        <v>5299</v>
      </c>
      <c r="I1012" t="s">
        <v>44</v>
      </c>
      <c r="J1012" t="s">
        <v>5298</v>
      </c>
      <c r="K1012" t="s">
        <v>52</v>
      </c>
      <c r="L1012" t="s">
        <v>5300</v>
      </c>
      <c r="M1012" t="s">
        <v>8995</v>
      </c>
      <c r="N1012">
        <v>70</v>
      </c>
      <c r="O1012">
        <v>29</v>
      </c>
      <c r="P1012">
        <v>52</v>
      </c>
      <c r="Q1012">
        <v>64</v>
      </c>
      <c r="R1012">
        <v>34</v>
      </c>
      <c r="S1012">
        <v>86</v>
      </c>
      <c r="T1012">
        <v>37</v>
      </c>
      <c r="U1012">
        <v>7</v>
      </c>
      <c r="V1012">
        <v>55</v>
      </c>
    </row>
    <row r="1013" spans="1:22">
      <c r="A1013">
        <v>3362</v>
      </c>
      <c r="B1013" t="s">
        <v>5301</v>
      </c>
      <c r="C1013" t="s">
        <v>45</v>
      </c>
      <c r="D1013" t="s">
        <v>8996</v>
      </c>
      <c r="E1013" t="s">
        <v>5302</v>
      </c>
      <c r="F1013">
        <v>1</v>
      </c>
      <c r="G1013" t="s">
        <v>5303</v>
      </c>
      <c r="H1013" t="s">
        <v>5304</v>
      </c>
      <c r="I1013" t="s">
        <v>44</v>
      </c>
      <c r="J1013" t="s">
        <v>5303</v>
      </c>
      <c r="K1013" t="s">
        <v>52</v>
      </c>
      <c r="L1013" t="s">
        <v>5305</v>
      </c>
      <c r="M1013" t="s">
        <v>8996</v>
      </c>
      <c r="N1013">
        <v>5</v>
      </c>
      <c r="O1013">
        <v>12</v>
      </c>
      <c r="P1013">
        <v>3</v>
      </c>
      <c r="Q1013">
        <v>3</v>
      </c>
      <c r="R1013">
        <v>8</v>
      </c>
      <c r="S1013">
        <v>4</v>
      </c>
      <c r="T1013">
        <v>6</v>
      </c>
      <c r="U1013">
        <v>5</v>
      </c>
      <c r="V1013">
        <v>1</v>
      </c>
    </row>
    <row r="1014" spans="1:22">
      <c r="A1014">
        <v>3373</v>
      </c>
      <c r="B1014" t="s">
        <v>88</v>
      </c>
      <c r="C1014" t="s">
        <v>45</v>
      </c>
      <c r="D1014" t="s">
        <v>8021</v>
      </c>
      <c r="E1014" t="s">
        <v>89</v>
      </c>
      <c r="F1014">
        <v>1</v>
      </c>
      <c r="G1014" t="s">
        <v>90</v>
      </c>
      <c r="H1014" t="s">
        <v>91</v>
      </c>
      <c r="I1014" t="s">
        <v>44</v>
      </c>
      <c r="J1014" t="s">
        <v>90</v>
      </c>
      <c r="K1014" t="s">
        <v>52</v>
      </c>
      <c r="L1014" t="s">
        <v>92</v>
      </c>
      <c r="M1014" t="s">
        <v>8021</v>
      </c>
      <c r="N1014">
        <v>43</v>
      </c>
      <c r="O1014">
        <v>133</v>
      </c>
      <c r="P1014">
        <v>4</v>
      </c>
      <c r="Q1014">
        <v>35</v>
      </c>
      <c r="R1014">
        <v>221</v>
      </c>
      <c r="S1014">
        <v>45</v>
      </c>
      <c r="T1014">
        <v>52</v>
      </c>
      <c r="U1014">
        <v>234</v>
      </c>
      <c r="V1014">
        <v>22</v>
      </c>
    </row>
    <row r="1015" spans="1:22">
      <c r="A1015">
        <v>3374</v>
      </c>
      <c r="B1015" t="s">
        <v>1531</v>
      </c>
      <c r="C1015" t="s">
        <v>45</v>
      </c>
      <c r="D1015" t="s">
        <v>8022</v>
      </c>
      <c r="E1015" t="s">
        <v>1532</v>
      </c>
      <c r="F1015">
        <v>1</v>
      </c>
      <c r="G1015" t="s">
        <v>1533</v>
      </c>
      <c r="H1015" t="s">
        <v>1534</v>
      </c>
      <c r="I1015" t="s">
        <v>44</v>
      </c>
      <c r="J1015" t="s">
        <v>1533</v>
      </c>
      <c r="K1015" t="s">
        <v>52</v>
      </c>
      <c r="L1015" t="s">
        <v>1535</v>
      </c>
      <c r="M1015" t="s">
        <v>8022</v>
      </c>
      <c r="N1015">
        <v>92</v>
      </c>
      <c r="O1015">
        <v>90</v>
      </c>
      <c r="P1015">
        <v>21</v>
      </c>
      <c r="Q1015">
        <v>42</v>
      </c>
      <c r="R1015">
        <v>24</v>
      </c>
      <c r="S1015">
        <v>81</v>
      </c>
      <c r="T1015">
        <v>40</v>
      </c>
      <c r="U1015">
        <v>7</v>
      </c>
      <c r="V1015">
        <v>38</v>
      </c>
    </row>
    <row r="1016" spans="1:22">
      <c r="A1016">
        <v>3382</v>
      </c>
      <c r="B1016" t="s">
        <v>5314</v>
      </c>
      <c r="C1016" t="s">
        <v>45</v>
      </c>
      <c r="D1016" t="s">
        <v>8997</v>
      </c>
      <c r="E1016" t="s">
        <v>5315</v>
      </c>
      <c r="F1016">
        <v>1</v>
      </c>
      <c r="G1016" t="s">
        <v>1550</v>
      </c>
      <c r="H1016" t="s">
        <v>1551</v>
      </c>
      <c r="I1016" t="s">
        <v>44</v>
      </c>
      <c r="J1016" t="s">
        <v>1550</v>
      </c>
      <c r="K1016" t="s">
        <v>52</v>
      </c>
      <c r="L1016" t="s">
        <v>5316</v>
      </c>
      <c r="M1016" t="s">
        <v>8997</v>
      </c>
      <c r="N1016">
        <v>60</v>
      </c>
      <c r="O1016">
        <v>66</v>
      </c>
      <c r="P1016">
        <v>27</v>
      </c>
      <c r="Q1016">
        <v>82</v>
      </c>
      <c r="R1016">
        <v>206</v>
      </c>
      <c r="S1016">
        <v>96</v>
      </c>
      <c r="T1016">
        <v>124</v>
      </c>
      <c r="U1016">
        <v>101</v>
      </c>
      <c r="V1016">
        <v>72</v>
      </c>
    </row>
    <row r="1017" spans="1:22">
      <c r="A1017">
        <v>3393</v>
      </c>
      <c r="B1017" t="s">
        <v>1163</v>
      </c>
      <c r="C1017" t="s">
        <v>45</v>
      </c>
      <c r="D1017" t="s">
        <v>8023</v>
      </c>
      <c r="E1017" t="s">
        <v>1164</v>
      </c>
      <c r="F1017">
        <v>1</v>
      </c>
      <c r="G1017" t="s">
        <v>1165</v>
      </c>
      <c r="H1017" t="s">
        <v>1166</v>
      </c>
      <c r="I1017" t="s">
        <v>44</v>
      </c>
      <c r="J1017" t="s">
        <v>1165</v>
      </c>
      <c r="K1017" t="s">
        <v>52</v>
      </c>
      <c r="L1017" t="s">
        <v>1167</v>
      </c>
      <c r="M1017" t="s">
        <v>8023</v>
      </c>
      <c r="N1017">
        <v>24</v>
      </c>
      <c r="O1017">
        <v>14</v>
      </c>
      <c r="P1017">
        <v>94</v>
      </c>
      <c r="Q1017">
        <v>11</v>
      </c>
      <c r="R1017">
        <v>7</v>
      </c>
      <c r="S1017">
        <v>40</v>
      </c>
      <c r="T1017">
        <v>10</v>
      </c>
      <c r="U1017">
        <v>1</v>
      </c>
      <c r="V1017">
        <v>40</v>
      </c>
    </row>
    <row r="1018" spans="1:22">
      <c r="A1018">
        <v>3394</v>
      </c>
      <c r="B1018" t="s">
        <v>5321</v>
      </c>
      <c r="C1018" t="s">
        <v>45</v>
      </c>
      <c r="D1018" t="s">
        <v>8998</v>
      </c>
      <c r="E1018" t="s">
        <v>5322</v>
      </c>
      <c r="F1018">
        <v>1</v>
      </c>
      <c r="G1018" t="s">
        <v>5323</v>
      </c>
      <c r="H1018" t="s">
        <v>5324</v>
      </c>
      <c r="I1018" t="s">
        <v>44</v>
      </c>
      <c r="J1018" t="s">
        <v>5323</v>
      </c>
      <c r="K1018" t="s">
        <v>52</v>
      </c>
      <c r="L1018" t="s">
        <v>5325</v>
      </c>
      <c r="M1018" t="s">
        <v>8998</v>
      </c>
      <c r="N1018">
        <v>18</v>
      </c>
      <c r="O1018">
        <v>6</v>
      </c>
      <c r="P1018">
        <v>35</v>
      </c>
      <c r="Q1018">
        <v>9</v>
      </c>
      <c r="R1018">
        <v>5</v>
      </c>
      <c r="S1018">
        <v>13</v>
      </c>
      <c r="T1018">
        <v>7</v>
      </c>
      <c r="U1018">
        <v>14</v>
      </c>
      <c r="V1018">
        <v>9</v>
      </c>
    </row>
    <row r="1019" spans="1:22">
      <c r="A1019">
        <v>3395</v>
      </c>
      <c r="B1019" t="s">
        <v>5326</v>
      </c>
      <c r="C1019" t="s">
        <v>45</v>
      </c>
      <c r="D1019" t="s">
        <v>8999</v>
      </c>
      <c r="E1019" t="s">
        <v>5327</v>
      </c>
      <c r="F1019">
        <v>1</v>
      </c>
      <c r="G1019" t="s">
        <v>5323</v>
      </c>
      <c r="H1019" t="s">
        <v>5324</v>
      </c>
      <c r="I1019" t="s">
        <v>44</v>
      </c>
      <c r="J1019" t="s">
        <v>5323</v>
      </c>
      <c r="K1019" t="s">
        <v>52</v>
      </c>
      <c r="L1019" t="s">
        <v>5328</v>
      </c>
      <c r="M1019" t="s">
        <v>8999</v>
      </c>
      <c r="N1019">
        <v>1</v>
      </c>
      <c r="O1019">
        <v>2</v>
      </c>
      <c r="P1019">
        <v>2</v>
      </c>
      <c r="Q1019">
        <v>1</v>
      </c>
      <c r="R1019">
        <v>0</v>
      </c>
      <c r="S1019">
        <v>1</v>
      </c>
      <c r="T1019">
        <v>2</v>
      </c>
      <c r="U1019">
        <v>0</v>
      </c>
      <c r="V1019">
        <v>0</v>
      </c>
    </row>
    <row r="1020" spans="1:22">
      <c r="A1020">
        <v>3397</v>
      </c>
      <c r="B1020" t="s">
        <v>5331</v>
      </c>
      <c r="C1020" t="s">
        <v>45</v>
      </c>
      <c r="D1020" t="s">
        <v>9000</v>
      </c>
      <c r="E1020" t="s">
        <v>5332</v>
      </c>
      <c r="F1020">
        <v>1</v>
      </c>
      <c r="G1020" t="s">
        <v>1378</v>
      </c>
      <c r="H1020" t="s">
        <v>1379</v>
      </c>
      <c r="I1020" t="s">
        <v>44</v>
      </c>
      <c r="J1020" t="s">
        <v>1378</v>
      </c>
      <c r="K1020" t="s">
        <v>52</v>
      </c>
      <c r="L1020" t="s">
        <v>5333</v>
      </c>
      <c r="M1020" t="s">
        <v>9000</v>
      </c>
      <c r="N1020">
        <v>23</v>
      </c>
      <c r="O1020">
        <v>7</v>
      </c>
      <c r="P1020">
        <v>6</v>
      </c>
      <c r="Q1020">
        <v>13</v>
      </c>
      <c r="R1020">
        <v>10</v>
      </c>
      <c r="S1020">
        <v>18</v>
      </c>
      <c r="T1020">
        <v>20</v>
      </c>
      <c r="U1020">
        <v>10</v>
      </c>
      <c r="V1020">
        <v>10</v>
      </c>
    </row>
    <row r="1021" spans="1:22">
      <c r="A1021">
        <v>3398</v>
      </c>
      <c r="B1021" t="s">
        <v>5334</v>
      </c>
      <c r="C1021" t="s">
        <v>45</v>
      </c>
      <c r="D1021" t="s">
        <v>9001</v>
      </c>
      <c r="E1021" t="s">
        <v>5335</v>
      </c>
      <c r="F1021">
        <v>1</v>
      </c>
      <c r="G1021" t="s">
        <v>1378</v>
      </c>
      <c r="H1021" t="s">
        <v>1379</v>
      </c>
      <c r="I1021" t="s">
        <v>44</v>
      </c>
      <c r="J1021" t="s">
        <v>1378</v>
      </c>
      <c r="K1021" t="s">
        <v>52</v>
      </c>
      <c r="L1021" t="s">
        <v>5336</v>
      </c>
      <c r="M1021" t="s">
        <v>9001</v>
      </c>
      <c r="N1021">
        <v>33</v>
      </c>
      <c r="O1021">
        <v>10</v>
      </c>
      <c r="P1021">
        <v>17</v>
      </c>
      <c r="Q1021">
        <v>27</v>
      </c>
      <c r="R1021">
        <v>18</v>
      </c>
      <c r="S1021">
        <v>27</v>
      </c>
      <c r="T1021">
        <v>25</v>
      </c>
      <c r="U1021">
        <v>9</v>
      </c>
      <c r="V1021">
        <v>16</v>
      </c>
    </row>
    <row r="1022" spans="1:22">
      <c r="A1022">
        <v>3400</v>
      </c>
      <c r="B1022" t="s">
        <v>5337</v>
      </c>
      <c r="C1022" t="s">
        <v>45</v>
      </c>
      <c r="D1022" t="s">
        <v>9002</v>
      </c>
      <c r="E1022" t="s">
        <v>5338</v>
      </c>
      <c r="F1022">
        <v>1</v>
      </c>
      <c r="G1022" t="s">
        <v>5339</v>
      </c>
      <c r="H1022" t="s">
        <v>5340</v>
      </c>
      <c r="I1022" t="s">
        <v>44</v>
      </c>
      <c r="J1022" t="s">
        <v>5339</v>
      </c>
      <c r="K1022" t="s">
        <v>52</v>
      </c>
      <c r="L1022" t="s">
        <v>5341</v>
      </c>
      <c r="M1022" t="s">
        <v>9002</v>
      </c>
      <c r="N1022">
        <v>2</v>
      </c>
      <c r="O1022">
        <v>2</v>
      </c>
      <c r="P1022">
        <v>1</v>
      </c>
      <c r="Q1022">
        <v>1</v>
      </c>
      <c r="R1022">
        <v>0</v>
      </c>
      <c r="S1022">
        <v>6</v>
      </c>
      <c r="T1022">
        <v>0</v>
      </c>
      <c r="U1022">
        <v>0</v>
      </c>
      <c r="V1022">
        <v>0</v>
      </c>
    </row>
    <row r="1023" spans="1:22">
      <c r="A1023">
        <v>3407</v>
      </c>
      <c r="B1023" t="s">
        <v>5344</v>
      </c>
      <c r="C1023" t="s">
        <v>45</v>
      </c>
      <c r="D1023" t="s">
        <v>9003</v>
      </c>
      <c r="E1023" t="s">
        <v>5345</v>
      </c>
      <c r="F1023">
        <v>1</v>
      </c>
      <c r="G1023" t="s">
        <v>557</v>
      </c>
      <c r="H1023" t="s">
        <v>558</v>
      </c>
      <c r="I1023" t="s">
        <v>44</v>
      </c>
      <c r="J1023" t="s">
        <v>557</v>
      </c>
      <c r="K1023" t="s">
        <v>52</v>
      </c>
      <c r="L1023" t="s">
        <v>5346</v>
      </c>
      <c r="M1023" t="s">
        <v>9003</v>
      </c>
      <c r="N1023">
        <v>72</v>
      </c>
      <c r="O1023">
        <v>34</v>
      </c>
      <c r="P1023">
        <v>42</v>
      </c>
      <c r="Q1023">
        <v>29</v>
      </c>
      <c r="R1023">
        <v>9</v>
      </c>
      <c r="S1023">
        <v>74</v>
      </c>
      <c r="T1023">
        <v>25</v>
      </c>
      <c r="U1023">
        <v>3</v>
      </c>
      <c r="V1023">
        <v>35</v>
      </c>
    </row>
    <row r="1024" spans="1:22">
      <c r="A1024">
        <v>3408</v>
      </c>
      <c r="B1024" t="s">
        <v>5347</v>
      </c>
      <c r="C1024" t="s">
        <v>45</v>
      </c>
      <c r="D1024" t="s">
        <v>9004</v>
      </c>
      <c r="E1024" t="s">
        <v>5348</v>
      </c>
      <c r="F1024">
        <v>1</v>
      </c>
      <c r="G1024" t="s">
        <v>5349</v>
      </c>
      <c r="H1024" t="s">
        <v>5350</v>
      </c>
      <c r="I1024" t="s">
        <v>44</v>
      </c>
      <c r="J1024" t="s">
        <v>5349</v>
      </c>
      <c r="K1024" t="s">
        <v>52</v>
      </c>
      <c r="L1024" t="s">
        <v>5351</v>
      </c>
      <c r="M1024" t="s">
        <v>9004</v>
      </c>
      <c r="N1024">
        <v>31</v>
      </c>
      <c r="O1024">
        <v>44</v>
      </c>
      <c r="P1024">
        <v>10</v>
      </c>
      <c r="Q1024">
        <v>35</v>
      </c>
      <c r="R1024">
        <v>41</v>
      </c>
      <c r="S1024">
        <v>19</v>
      </c>
      <c r="T1024">
        <v>41</v>
      </c>
      <c r="U1024">
        <v>35</v>
      </c>
      <c r="V1024">
        <v>8</v>
      </c>
    </row>
    <row r="1025" spans="1:22">
      <c r="A1025">
        <v>3409</v>
      </c>
      <c r="B1025" t="s">
        <v>5352</v>
      </c>
      <c r="C1025" t="s">
        <v>45</v>
      </c>
      <c r="D1025" t="s">
        <v>9005</v>
      </c>
      <c r="E1025" t="s">
        <v>5353</v>
      </c>
      <c r="F1025">
        <v>1</v>
      </c>
      <c r="G1025" t="s">
        <v>5349</v>
      </c>
      <c r="H1025" t="s">
        <v>5350</v>
      </c>
      <c r="I1025" t="s">
        <v>44</v>
      </c>
      <c r="J1025" t="s">
        <v>5349</v>
      </c>
      <c r="K1025" t="s">
        <v>52</v>
      </c>
      <c r="L1025" t="s">
        <v>5354</v>
      </c>
      <c r="M1025" t="s">
        <v>9005</v>
      </c>
      <c r="N1025">
        <v>3</v>
      </c>
      <c r="O1025">
        <v>8</v>
      </c>
      <c r="P1025">
        <v>1</v>
      </c>
      <c r="Q1025">
        <v>6</v>
      </c>
      <c r="R1025">
        <v>4</v>
      </c>
      <c r="S1025">
        <v>6</v>
      </c>
      <c r="T1025">
        <v>3</v>
      </c>
      <c r="U1025">
        <v>3</v>
      </c>
      <c r="V1025">
        <v>3</v>
      </c>
    </row>
    <row r="1026" spans="1:22">
      <c r="A1026">
        <v>3412</v>
      </c>
      <c r="B1026" t="s">
        <v>5355</v>
      </c>
      <c r="C1026" t="s">
        <v>45</v>
      </c>
      <c r="D1026" t="s">
        <v>9006</v>
      </c>
      <c r="E1026" t="s">
        <v>5356</v>
      </c>
      <c r="F1026">
        <v>1</v>
      </c>
      <c r="G1026" t="s">
        <v>932</v>
      </c>
      <c r="H1026" t="s">
        <v>933</v>
      </c>
      <c r="I1026" t="s">
        <v>44</v>
      </c>
      <c r="J1026" t="s">
        <v>932</v>
      </c>
      <c r="K1026" t="s">
        <v>52</v>
      </c>
      <c r="L1026" t="s">
        <v>5357</v>
      </c>
      <c r="M1026" t="s">
        <v>9006</v>
      </c>
      <c r="N1026">
        <v>13</v>
      </c>
      <c r="O1026">
        <v>30</v>
      </c>
      <c r="P1026">
        <v>1</v>
      </c>
      <c r="Q1026">
        <v>19</v>
      </c>
      <c r="R1026">
        <v>16</v>
      </c>
      <c r="S1026">
        <v>14</v>
      </c>
      <c r="T1026">
        <v>15</v>
      </c>
      <c r="U1026">
        <v>5</v>
      </c>
      <c r="V1026">
        <v>6</v>
      </c>
    </row>
    <row r="1027" spans="1:22">
      <c r="A1027">
        <v>3424</v>
      </c>
      <c r="B1027" t="s">
        <v>5366</v>
      </c>
      <c r="C1027" t="s">
        <v>45</v>
      </c>
      <c r="D1027" t="s">
        <v>9007</v>
      </c>
      <c r="E1027" t="s">
        <v>5367</v>
      </c>
      <c r="F1027">
        <v>1</v>
      </c>
      <c r="G1027" t="s">
        <v>1380</v>
      </c>
      <c r="H1027" t="s">
        <v>1381</v>
      </c>
      <c r="I1027" t="s">
        <v>44</v>
      </c>
      <c r="J1027" t="s">
        <v>1380</v>
      </c>
      <c r="K1027" t="s">
        <v>52</v>
      </c>
      <c r="L1027" t="s">
        <v>5368</v>
      </c>
      <c r="M1027" t="s">
        <v>9007</v>
      </c>
      <c r="N1027">
        <v>13</v>
      </c>
      <c r="O1027">
        <v>5</v>
      </c>
      <c r="P1027">
        <v>7</v>
      </c>
      <c r="Q1027">
        <v>13</v>
      </c>
      <c r="R1027">
        <v>3</v>
      </c>
      <c r="S1027">
        <v>8</v>
      </c>
      <c r="T1027">
        <v>14</v>
      </c>
      <c r="U1027">
        <v>3</v>
      </c>
      <c r="V1027">
        <v>4</v>
      </c>
    </row>
    <row r="1028" spans="1:22">
      <c r="A1028">
        <v>3425</v>
      </c>
      <c r="B1028" t="s">
        <v>1346</v>
      </c>
      <c r="C1028" t="s">
        <v>45</v>
      </c>
      <c r="D1028" t="s">
        <v>8024</v>
      </c>
      <c r="E1028" t="s">
        <v>1347</v>
      </c>
      <c r="F1028">
        <v>1</v>
      </c>
      <c r="G1028" t="s">
        <v>1348</v>
      </c>
      <c r="H1028" t="s">
        <v>1349</v>
      </c>
      <c r="I1028" t="s">
        <v>44</v>
      </c>
      <c r="J1028" t="s">
        <v>1348</v>
      </c>
      <c r="K1028" t="s">
        <v>52</v>
      </c>
      <c r="L1028" t="s">
        <v>1350</v>
      </c>
      <c r="M1028" t="s">
        <v>8024</v>
      </c>
      <c r="N1028">
        <v>124</v>
      </c>
      <c r="O1028">
        <v>217</v>
      </c>
      <c r="P1028">
        <v>104</v>
      </c>
      <c r="Q1028">
        <v>141</v>
      </c>
      <c r="R1028">
        <v>385</v>
      </c>
      <c r="S1028">
        <v>130</v>
      </c>
      <c r="T1028">
        <v>178</v>
      </c>
      <c r="U1028">
        <v>255</v>
      </c>
      <c r="V1028">
        <v>153</v>
      </c>
    </row>
    <row r="1029" spans="1:22">
      <c r="A1029">
        <v>3428</v>
      </c>
      <c r="B1029" t="s">
        <v>5369</v>
      </c>
      <c r="C1029" t="s">
        <v>45</v>
      </c>
      <c r="D1029" t="s">
        <v>9008</v>
      </c>
      <c r="E1029" t="s">
        <v>5370</v>
      </c>
      <c r="F1029">
        <v>1</v>
      </c>
      <c r="G1029" t="s">
        <v>5371</v>
      </c>
      <c r="H1029" t="s">
        <v>5372</v>
      </c>
      <c r="I1029" t="s">
        <v>44</v>
      </c>
      <c r="J1029" t="s">
        <v>5371</v>
      </c>
      <c r="K1029" t="s">
        <v>52</v>
      </c>
      <c r="L1029" t="s">
        <v>5373</v>
      </c>
      <c r="M1029" t="s">
        <v>9008</v>
      </c>
      <c r="N1029">
        <v>25</v>
      </c>
      <c r="O1029">
        <v>9</v>
      </c>
      <c r="P1029">
        <v>1</v>
      </c>
      <c r="Q1029">
        <v>11</v>
      </c>
      <c r="R1029">
        <v>18</v>
      </c>
      <c r="S1029">
        <v>6</v>
      </c>
      <c r="T1029">
        <v>12</v>
      </c>
      <c r="U1029">
        <v>8</v>
      </c>
      <c r="V1029">
        <v>5</v>
      </c>
    </row>
    <row r="1030" spans="1:22">
      <c r="A1030">
        <v>3432</v>
      </c>
      <c r="B1030" t="s">
        <v>5374</v>
      </c>
      <c r="C1030" t="s">
        <v>45</v>
      </c>
      <c r="D1030" t="s">
        <v>9009</v>
      </c>
      <c r="E1030" t="s">
        <v>5375</v>
      </c>
      <c r="F1030">
        <v>1</v>
      </c>
      <c r="G1030" t="s">
        <v>934</v>
      </c>
      <c r="H1030" t="s">
        <v>935</v>
      </c>
      <c r="I1030" t="s">
        <v>44</v>
      </c>
      <c r="J1030" t="s">
        <v>934</v>
      </c>
      <c r="K1030" t="s">
        <v>52</v>
      </c>
      <c r="L1030" t="s">
        <v>5376</v>
      </c>
      <c r="M1030" t="s">
        <v>9009</v>
      </c>
      <c r="N1030">
        <v>3</v>
      </c>
      <c r="O1030">
        <v>2</v>
      </c>
      <c r="P1030">
        <v>1</v>
      </c>
      <c r="Q1030">
        <v>2</v>
      </c>
      <c r="R1030">
        <v>1</v>
      </c>
      <c r="S1030">
        <v>3</v>
      </c>
      <c r="T1030">
        <v>4</v>
      </c>
      <c r="U1030">
        <v>7</v>
      </c>
      <c r="V1030">
        <v>0</v>
      </c>
    </row>
    <row r="1031" spans="1:22">
      <c r="A1031">
        <v>3433</v>
      </c>
      <c r="B1031" t="s">
        <v>5377</v>
      </c>
      <c r="C1031" t="s">
        <v>45</v>
      </c>
      <c r="D1031" t="s">
        <v>9010</v>
      </c>
      <c r="E1031" t="s">
        <v>5378</v>
      </c>
      <c r="F1031">
        <v>1</v>
      </c>
      <c r="G1031" t="s">
        <v>5379</v>
      </c>
      <c r="H1031" t="s">
        <v>5380</v>
      </c>
      <c r="I1031" t="s">
        <v>44</v>
      </c>
      <c r="J1031" t="s">
        <v>5379</v>
      </c>
      <c r="K1031" t="s">
        <v>52</v>
      </c>
      <c r="L1031" t="s">
        <v>5381</v>
      </c>
      <c r="M1031" t="s">
        <v>9010</v>
      </c>
      <c r="N1031">
        <v>0</v>
      </c>
      <c r="O1031">
        <v>1</v>
      </c>
      <c r="P1031">
        <v>0</v>
      </c>
      <c r="Q1031">
        <v>0</v>
      </c>
      <c r="R1031">
        <v>0</v>
      </c>
      <c r="S1031">
        <v>2</v>
      </c>
      <c r="T1031">
        <v>1</v>
      </c>
      <c r="U1031">
        <v>2</v>
      </c>
      <c r="V1031">
        <v>0</v>
      </c>
    </row>
    <row r="1032" spans="1:22">
      <c r="A1032">
        <v>3437</v>
      </c>
      <c r="B1032" t="s">
        <v>1353</v>
      </c>
      <c r="C1032" t="s">
        <v>45</v>
      </c>
      <c r="D1032" t="s">
        <v>8025</v>
      </c>
      <c r="E1032" t="s">
        <v>1354</v>
      </c>
      <c r="F1032">
        <v>1</v>
      </c>
      <c r="G1032" t="s">
        <v>108</v>
      </c>
      <c r="H1032" t="s">
        <v>109</v>
      </c>
      <c r="I1032" t="s">
        <v>44</v>
      </c>
      <c r="J1032" t="s">
        <v>108</v>
      </c>
      <c r="K1032" t="s">
        <v>52</v>
      </c>
      <c r="L1032" t="s">
        <v>1355</v>
      </c>
      <c r="M1032" t="s">
        <v>8025</v>
      </c>
      <c r="N1032">
        <v>376</v>
      </c>
      <c r="O1032">
        <v>873</v>
      </c>
      <c r="P1032">
        <v>365</v>
      </c>
      <c r="Q1032">
        <v>202</v>
      </c>
      <c r="R1032">
        <v>571</v>
      </c>
      <c r="S1032">
        <v>315</v>
      </c>
      <c r="T1032">
        <v>367</v>
      </c>
      <c r="U1032">
        <v>146</v>
      </c>
      <c r="V1032">
        <v>527</v>
      </c>
    </row>
    <row r="1033" spans="1:22">
      <c r="A1033">
        <v>3443</v>
      </c>
      <c r="B1033" t="s">
        <v>5384</v>
      </c>
      <c r="C1033" t="s">
        <v>45</v>
      </c>
      <c r="D1033" t="s">
        <v>9011</v>
      </c>
      <c r="E1033" t="s">
        <v>5385</v>
      </c>
      <c r="F1033">
        <v>1</v>
      </c>
      <c r="G1033" t="s">
        <v>5386</v>
      </c>
      <c r="H1033" t="s">
        <v>5387</v>
      </c>
      <c r="I1033" t="s">
        <v>44</v>
      </c>
      <c r="J1033" t="s">
        <v>5386</v>
      </c>
      <c r="K1033" t="s">
        <v>52</v>
      </c>
      <c r="L1033" t="s">
        <v>5388</v>
      </c>
      <c r="M1033" t="s">
        <v>9011</v>
      </c>
      <c r="N1033">
        <v>0</v>
      </c>
      <c r="O1033">
        <v>0</v>
      </c>
      <c r="P1033">
        <v>3</v>
      </c>
      <c r="Q1033">
        <v>0</v>
      </c>
      <c r="R1033">
        <v>4</v>
      </c>
      <c r="S1033">
        <v>1</v>
      </c>
      <c r="T1033">
        <v>0</v>
      </c>
      <c r="U1033">
        <v>6</v>
      </c>
      <c r="V1033">
        <v>0</v>
      </c>
    </row>
    <row r="1034" spans="1:22">
      <c r="A1034">
        <v>3447</v>
      </c>
      <c r="B1034" t="s">
        <v>5391</v>
      </c>
      <c r="C1034" t="s">
        <v>45</v>
      </c>
      <c r="D1034" t="s">
        <v>9012</v>
      </c>
      <c r="E1034" t="s">
        <v>5392</v>
      </c>
      <c r="F1034">
        <v>1</v>
      </c>
      <c r="G1034" t="s">
        <v>5393</v>
      </c>
      <c r="H1034" t="s">
        <v>5394</v>
      </c>
      <c r="I1034" t="s">
        <v>44</v>
      </c>
      <c r="J1034" t="s">
        <v>5393</v>
      </c>
      <c r="K1034" t="s">
        <v>52</v>
      </c>
      <c r="L1034" t="s">
        <v>5395</v>
      </c>
      <c r="M1034" t="s">
        <v>9012</v>
      </c>
      <c r="N1034">
        <v>5</v>
      </c>
      <c r="O1034">
        <v>2</v>
      </c>
      <c r="P1034">
        <v>0</v>
      </c>
      <c r="Q1034">
        <v>11</v>
      </c>
      <c r="R1034">
        <v>6</v>
      </c>
      <c r="S1034">
        <v>11</v>
      </c>
      <c r="T1034">
        <v>13</v>
      </c>
      <c r="U1034">
        <v>8</v>
      </c>
      <c r="V1034">
        <v>4</v>
      </c>
    </row>
    <row r="1035" spans="1:22">
      <c r="A1035">
        <v>3448</v>
      </c>
      <c r="B1035" t="s">
        <v>5396</v>
      </c>
      <c r="C1035" t="s">
        <v>45</v>
      </c>
      <c r="D1035" t="s">
        <v>9013</v>
      </c>
      <c r="E1035" t="s">
        <v>5397</v>
      </c>
      <c r="F1035">
        <v>1</v>
      </c>
      <c r="G1035" t="s">
        <v>5393</v>
      </c>
      <c r="H1035" t="s">
        <v>5394</v>
      </c>
      <c r="I1035" t="s">
        <v>44</v>
      </c>
      <c r="J1035" t="s">
        <v>5393</v>
      </c>
      <c r="K1035" t="s">
        <v>52</v>
      </c>
      <c r="L1035" t="s">
        <v>5398</v>
      </c>
      <c r="M1035" t="s">
        <v>9013</v>
      </c>
      <c r="N1035">
        <v>1</v>
      </c>
      <c r="O1035">
        <v>0</v>
      </c>
      <c r="P1035">
        <v>1</v>
      </c>
      <c r="Q1035">
        <v>6</v>
      </c>
      <c r="R1035">
        <v>9</v>
      </c>
      <c r="S1035">
        <v>7</v>
      </c>
      <c r="T1035">
        <v>14</v>
      </c>
      <c r="U1035">
        <v>2</v>
      </c>
      <c r="V1035">
        <v>3</v>
      </c>
    </row>
    <row r="1036" spans="1:22">
      <c r="A1036">
        <v>3458</v>
      </c>
      <c r="B1036" t="s">
        <v>5405</v>
      </c>
      <c r="C1036" t="s">
        <v>45</v>
      </c>
      <c r="D1036" t="s">
        <v>9014</v>
      </c>
      <c r="E1036" t="s">
        <v>5406</v>
      </c>
      <c r="F1036">
        <v>1</v>
      </c>
      <c r="G1036" t="s">
        <v>5407</v>
      </c>
      <c r="H1036" t="s">
        <v>5408</v>
      </c>
      <c r="I1036" t="s">
        <v>44</v>
      </c>
      <c r="J1036" t="s">
        <v>5407</v>
      </c>
      <c r="K1036" t="s">
        <v>52</v>
      </c>
      <c r="L1036" t="s">
        <v>5409</v>
      </c>
      <c r="M1036" t="s">
        <v>9014</v>
      </c>
      <c r="N1036">
        <v>67</v>
      </c>
      <c r="O1036">
        <v>29</v>
      </c>
      <c r="P1036">
        <v>68</v>
      </c>
      <c r="Q1036">
        <v>23</v>
      </c>
      <c r="R1036">
        <v>23</v>
      </c>
      <c r="S1036">
        <v>54</v>
      </c>
      <c r="T1036">
        <v>46</v>
      </c>
      <c r="U1036">
        <v>34</v>
      </c>
      <c r="V1036">
        <v>39</v>
      </c>
    </row>
    <row r="1037" spans="1:22">
      <c r="A1037">
        <v>3464</v>
      </c>
      <c r="B1037" t="s">
        <v>1536</v>
      </c>
      <c r="C1037" t="s">
        <v>45</v>
      </c>
      <c r="D1037" t="s">
        <v>8026</v>
      </c>
      <c r="E1037" t="s">
        <v>1537</v>
      </c>
      <c r="F1037">
        <v>1</v>
      </c>
      <c r="G1037" t="s">
        <v>1538</v>
      </c>
      <c r="H1037" t="s">
        <v>1539</v>
      </c>
      <c r="I1037" t="s">
        <v>44</v>
      </c>
      <c r="J1037" t="s">
        <v>1538</v>
      </c>
      <c r="K1037" t="s">
        <v>52</v>
      </c>
      <c r="L1037" t="s">
        <v>1540</v>
      </c>
      <c r="M1037" t="s">
        <v>8026</v>
      </c>
      <c r="N1037">
        <v>745</v>
      </c>
      <c r="O1037">
        <v>330</v>
      </c>
      <c r="P1037">
        <v>357</v>
      </c>
      <c r="Q1037">
        <v>306</v>
      </c>
      <c r="R1037">
        <v>364</v>
      </c>
      <c r="S1037">
        <v>593</v>
      </c>
      <c r="T1037">
        <v>302</v>
      </c>
      <c r="U1037">
        <v>28</v>
      </c>
      <c r="V1037">
        <v>471</v>
      </c>
    </row>
    <row r="1038" spans="1:22">
      <c r="A1038">
        <v>3466</v>
      </c>
      <c r="B1038" t="s">
        <v>5410</v>
      </c>
      <c r="C1038" t="s">
        <v>45</v>
      </c>
      <c r="D1038" t="s">
        <v>9015</v>
      </c>
      <c r="E1038" t="s">
        <v>5411</v>
      </c>
      <c r="F1038">
        <v>1</v>
      </c>
      <c r="G1038" t="s">
        <v>5412</v>
      </c>
      <c r="H1038" t="s">
        <v>5413</v>
      </c>
      <c r="I1038" t="s">
        <v>44</v>
      </c>
      <c r="J1038" t="s">
        <v>5412</v>
      </c>
      <c r="K1038" t="s">
        <v>52</v>
      </c>
      <c r="L1038" t="s">
        <v>5414</v>
      </c>
      <c r="M1038" t="s">
        <v>9015</v>
      </c>
      <c r="N1038">
        <v>22</v>
      </c>
      <c r="O1038">
        <v>7</v>
      </c>
      <c r="P1038">
        <v>21</v>
      </c>
      <c r="Q1038">
        <v>9</v>
      </c>
      <c r="R1038">
        <v>11</v>
      </c>
      <c r="S1038">
        <v>24</v>
      </c>
      <c r="T1038">
        <v>7</v>
      </c>
      <c r="U1038">
        <v>5</v>
      </c>
      <c r="V1038">
        <v>10</v>
      </c>
    </row>
    <row r="1039" spans="1:22">
      <c r="A1039">
        <v>3467</v>
      </c>
      <c r="B1039" t="s">
        <v>5415</v>
      </c>
      <c r="C1039" t="s">
        <v>45</v>
      </c>
      <c r="D1039" t="s">
        <v>9016</v>
      </c>
      <c r="E1039" t="s">
        <v>5416</v>
      </c>
      <c r="F1039">
        <v>1</v>
      </c>
      <c r="G1039" t="s">
        <v>5412</v>
      </c>
      <c r="H1039" t="s">
        <v>5413</v>
      </c>
      <c r="I1039" t="s">
        <v>44</v>
      </c>
      <c r="J1039" t="s">
        <v>5412</v>
      </c>
      <c r="K1039" t="s">
        <v>52</v>
      </c>
      <c r="L1039" t="s">
        <v>5417</v>
      </c>
      <c r="M1039" t="s">
        <v>9016</v>
      </c>
      <c r="N1039">
        <v>7</v>
      </c>
      <c r="O1039">
        <v>3</v>
      </c>
      <c r="P1039">
        <v>5</v>
      </c>
      <c r="Q1039">
        <v>3</v>
      </c>
      <c r="R1039">
        <v>0</v>
      </c>
      <c r="S1039">
        <v>5</v>
      </c>
      <c r="T1039">
        <v>0</v>
      </c>
      <c r="U1039">
        <v>2</v>
      </c>
      <c r="V1039">
        <v>5</v>
      </c>
    </row>
    <row r="1040" spans="1:22">
      <c r="A1040">
        <v>3468</v>
      </c>
      <c r="B1040" t="s">
        <v>5418</v>
      </c>
      <c r="C1040" t="s">
        <v>45</v>
      </c>
      <c r="D1040" t="s">
        <v>9017</v>
      </c>
      <c r="E1040" t="s">
        <v>5419</v>
      </c>
      <c r="F1040">
        <v>1</v>
      </c>
      <c r="G1040" t="s">
        <v>5412</v>
      </c>
      <c r="H1040" t="s">
        <v>5413</v>
      </c>
      <c r="I1040" t="s">
        <v>44</v>
      </c>
      <c r="J1040" t="s">
        <v>5412</v>
      </c>
      <c r="K1040" t="s">
        <v>52</v>
      </c>
      <c r="L1040" t="s">
        <v>5420</v>
      </c>
      <c r="M1040" t="s">
        <v>9017</v>
      </c>
      <c r="N1040">
        <v>7</v>
      </c>
      <c r="O1040">
        <v>0</v>
      </c>
      <c r="P1040">
        <v>2</v>
      </c>
      <c r="Q1040">
        <v>1</v>
      </c>
      <c r="R1040">
        <v>3</v>
      </c>
      <c r="S1040">
        <v>11</v>
      </c>
      <c r="T1040">
        <v>7</v>
      </c>
      <c r="U1040">
        <v>1</v>
      </c>
      <c r="V1040">
        <v>8</v>
      </c>
    </row>
    <row r="1041" spans="1:22">
      <c r="A1041">
        <v>3471</v>
      </c>
      <c r="B1041" t="s">
        <v>5421</v>
      </c>
      <c r="C1041" t="s">
        <v>45</v>
      </c>
      <c r="D1041" t="s">
        <v>9018</v>
      </c>
      <c r="E1041" t="s">
        <v>5422</v>
      </c>
      <c r="F1041">
        <v>1</v>
      </c>
      <c r="G1041" t="s">
        <v>5423</v>
      </c>
      <c r="H1041" t="s">
        <v>5424</v>
      </c>
      <c r="I1041" t="s">
        <v>44</v>
      </c>
      <c r="J1041" t="s">
        <v>5423</v>
      </c>
      <c r="K1041" t="s">
        <v>52</v>
      </c>
      <c r="L1041" t="s">
        <v>5425</v>
      </c>
      <c r="M1041" t="s">
        <v>9018</v>
      </c>
      <c r="N1041">
        <v>3</v>
      </c>
      <c r="O1041">
        <v>6</v>
      </c>
      <c r="P1041">
        <v>2</v>
      </c>
      <c r="Q1041">
        <v>9</v>
      </c>
      <c r="R1041">
        <v>0</v>
      </c>
      <c r="S1041">
        <v>4</v>
      </c>
      <c r="T1041">
        <v>11</v>
      </c>
      <c r="U1041">
        <v>0</v>
      </c>
      <c r="V1041">
        <v>2</v>
      </c>
    </row>
    <row r="1042" spans="1:22">
      <c r="A1042">
        <v>3472</v>
      </c>
      <c r="B1042" t="s">
        <v>5426</v>
      </c>
      <c r="C1042" t="s">
        <v>45</v>
      </c>
      <c r="D1042" t="s">
        <v>9019</v>
      </c>
      <c r="E1042" t="s">
        <v>5427</v>
      </c>
      <c r="F1042">
        <v>1</v>
      </c>
      <c r="G1042" t="s">
        <v>5423</v>
      </c>
      <c r="H1042" t="s">
        <v>5424</v>
      </c>
      <c r="I1042" t="s">
        <v>44</v>
      </c>
      <c r="J1042" t="s">
        <v>5423</v>
      </c>
      <c r="K1042" t="s">
        <v>52</v>
      </c>
      <c r="L1042" t="s">
        <v>5428</v>
      </c>
      <c r="M1042" t="s">
        <v>9019</v>
      </c>
      <c r="N1042">
        <v>46</v>
      </c>
      <c r="O1042">
        <v>19</v>
      </c>
      <c r="P1042">
        <v>14</v>
      </c>
      <c r="Q1042">
        <v>46</v>
      </c>
      <c r="R1042">
        <v>20</v>
      </c>
      <c r="S1042">
        <v>16</v>
      </c>
      <c r="T1042">
        <v>22</v>
      </c>
      <c r="U1042">
        <v>8</v>
      </c>
      <c r="V1042">
        <v>1</v>
      </c>
    </row>
    <row r="1043" spans="1:22">
      <c r="A1043">
        <v>3473</v>
      </c>
      <c r="B1043" t="s">
        <v>5429</v>
      </c>
      <c r="C1043" t="s">
        <v>45</v>
      </c>
      <c r="D1043" t="s">
        <v>9020</v>
      </c>
      <c r="E1043" t="s">
        <v>5430</v>
      </c>
      <c r="F1043">
        <v>1</v>
      </c>
      <c r="G1043" t="s">
        <v>5423</v>
      </c>
      <c r="H1043" t="s">
        <v>5424</v>
      </c>
      <c r="I1043" t="s">
        <v>44</v>
      </c>
      <c r="J1043" t="s">
        <v>5423</v>
      </c>
      <c r="K1043" t="s">
        <v>52</v>
      </c>
      <c r="L1043" t="s">
        <v>5431</v>
      </c>
      <c r="M1043" t="s">
        <v>9020</v>
      </c>
      <c r="N1043">
        <v>5</v>
      </c>
      <c r="O1043">
        <v>1</v>
      </c>
      <c r="P1043">
        <v>0</v>
      </c>
      <c r="Q1043">
        <v>7</v>
      </c>
      <c r="R1043">
        <v>4</v>
      </c>
      <c r="S1043">
        <v>2</v>
      </c>
      <c r="T1043">
        <v>1</v>
      </c>
      <c r="U1043">
        <v>1</v>
      </c>
      <c r="V1043">
        <v>2</v>
      </c>
    </row>
    <row r="1044" spans="1:22">
      <c r="A1044">
        <v>3474</v>
      </c>
      <c r="B1044" t="s">
        <v>5432</v>
      </c>
      <c r="C1044" t="s">
        <v>45</v>
      </c>
      <c r="D1044" t="s">
        <v>9021</v>
      </c>
      <c r="E1044" t="s">
        <v>5433</v>
      </c>
      <c r="F1044">
        <v>1</v>
      </c>
      <c r="G1044" t="s">
        <v>5434</v>
      </c>
      <c r="H1044" t="s">
        <v>5435</v>
      </c>
      <c r="I1044" t="s">
        <v>44</v>
      </c>
      <c r="J1044" t="s">
        <v>5434</v>
      </c>
      <c r="K1044" t="s">
        <v>52</v>
      </c>
      <c r="L1044" t="s">
        <v>5436</v>
      </c>
      <c r="M1044" t="s">
        <v>9021</v>
      </c>
      <c r="N1044">
        <v>1</v>
      </c>
      <c r="O1044">
        <v>0</v>
      </c>
      <c r="P1044">
        <v>1</v>
      </c>
      <c r="Q1044">
        <v>6</v>
      </c>
      <c r="R1044">
        <v>0</v>
      </c>
      <c r="S1044">
        <v>0</v>
      </c>
      <c r="T1044">
        <v>1</v>
      </c>
      <c r="U1044">
        <v>1</v>
      </c>
      <c r="V1044">
        <v>0</v>
      </c>
    </row>
    <row r="1045" spans="1:22">
      <c r="A1045">
        <v>3477</v>
      </c>
      <c r="B1045" t="s">
        <v>5437</v>
      </c>
      <c r="C1045" t="s">
        <v>45</v>
      </c>
      <c r="D1045" t="s">
        <v>9022</v>
      </c>
      <c r="E1045" t="s">
        <v>5438</v>
      </c>
      <c r="F1045">
        <v>1</v>
      </c>
      <c r="G1045" t="s">
        <v>5439</v>
      </c>
      <c r="H1045" t="s">
        <v>5440</v>
      </c>
      <c r="I1045" t="s">
        <v>44</v>
      </c>
      <c r="J1045" t="s">
        <v>5439</v>
      </c>
      <c r="K1045" t="s">
        <v>52</v>
      </c>
      <c r="L1045" t="s">
        <v>5441</v>
      </c>
      <c r="M1045" t="s">
        <v>9022</v>
      </c>
      <c r="N1045">
        <v>24</v>
      </c>
      <c r="O1045">
        <v>11</v>
      </c>
      <c r="P1045">
        <v>2</v>
      </c>
      <c r="Q1045">
        <v>23</v>
      </c>
      <c r="R1045">
        <v>5</v>
      </c>
      <c r="S1045">
        <v>24</v>
      </c>
      <c r="T1045">
        <v>10</v>
      </c>
      <c r="U1045">
        <v>2</v>
      </c>
      <c r="V1045">
        <v>11</v>
      </c>
    </row>
    <row r="1046" spans="1:22">
      <c r="A1046">
        <v>3483</v>
      </c>
      <c r="B1046" t="s">
        <v>5444</v>
      </c>
      <c r="C1046" t="s">
        <v>45</v>
      </c>
      <c r="D1046" t="s">
        <v>9023</v>
      </c>
      <c r="E1046" t="s">
        <v>5445</v>
      </c>
      <c r="F1046">
        <v>1</v>
      </c>
      <c r="G1046" t="s">
        <v>1382</v>
      </c>
      <c r="H1046" t="s">
        <v>1383</v>
      </c>
      <c r="I1046" t="s">
        <v>44</v>
      </c>
      <c r="J1046" t="s">
        <v>1382</v>
      </c>
      <c r="K1046" t="s">
        <v>52</v>
      </c>
      <c r="L1046" t="s">
        <v>5446</v>
      </c>
      <c r="M1046" t="s">
        <v>9023</v>
      </c>
      <c r="N1046">
        <v>276</v>
      </c>
      <c r="O1046">
        <v>69</v>
      </c>
      <c r="P1046">
        <v>5</v>
      </c>
      <c r="Q1046">
        <v>25</v>
      </c>
      <c r="R1046">
        <v>17</v>
      </c>
      <c r="S1046">
        <v>103</v>
      </c>
      <c r="T1046">
        <v>13</v>
      </c>
      <c r="U1046">
        <v>6</v>
      </c>
      <c r="V1046">
        <v>15</v>
      </c>
    </row>
    <row r="1047" spans="1:22">
      <c r="A1047">
        <v>3485</v>
      </c>
      <c r="B1047" t="s">
        <v>5447</v>
      </c>
      <c r="C1047" t="s">
        <v>45</v>
      </c>
      <c r="D1047" t="s">
        <v>9024</v>
      </c>
      <c r="E1047" t="s">
        <v>5448</v>
      </c>
      <c r="F1047">
        <v>1</v>
      </c>
      <c r="G1047" t="s">
        <v>1552</v>
      </c>
      <c r="H1047" t="s">
        <v>1553</v>
      </c>
      <c r="I1047" t="s">
        <v>44</v>
      </c>
      <c r="J1047" t="s">
        <v>1552</v>
      </c>
      <c r="K1047" t="s">
        <v>52</v>
      </c>
      <c r="L1047" t="s">
        <v>5449</v>
      </c>
      <c r="M1047" t="s">
        <v>9024</v>
      </c>
      <c r="N1047">
        <v>12</v>
      </c>
      <c r="O1047">
        <v>1</v>
      </c>
      <c r="P1047">
        <v>12</v>
      </c>
      <c r="Q1047">
        <v>6</v>
      </c>
      <c r="R1047">
        <v>6</v>
      </c>
      <c r="S1047">
        <v>16</v>
      </c>
      <c r="T1047">
        <v>10</v>
      </c>
      <c r="U1047">
        <v>3</v>
      </c>
      <c r="V1047">
        <v>13</v>
      </c>
    </row>
    <row r="1048" spans="1:22">
      <c r="A1048">
        <v>3488</v>
      </c>
      <c r="B1048" t="s">
        <v>5450</v>
      </c>
      <c r="C1048" t="s">
        <v>45</v>
      </c>
      <c r="D1048" t="s">
        <v>9025</v>
      </c>
      <c r="E1048" t="s">
        <v>5451</v>
      </c>
      <c r="F1048">
        <v>1</v>
      </c>
      <c r="G1048" t="s">
        <v>5452</v>
      </c>
      <c r="H1048" t="s">
        <v>5453</v>
      </c>
      <c r="I1048" t="s">
        <v>44</v>
      </c>
      <c r="J1048" t="s">
        <v>5452</v>
      </c>
      <c r="K1048" t="s">
        <v>52</v>
      </c>
      <c r="L1048" t="s">
        <v>5454</v>
      </c>
      <c r="M1048" t="s">
        <v>9025</v>
      </c>
      <c r="N1048">
        <v>4</v>
      </c>
      <c r="O1048">
        <v>14</v>
      </c>
      <c r="P1048">
        <v>0</v>
      </c>
      <c r="Q1048">
        <v>2</v>
      </c>
      <c r="R1048">
        <v>13</v>
      </c>
      <c r="S1048">
        <v>6</v>
      </c>
      <c r="T1048">
        <v>8</v>
      </c>
      <c r="U1048">
        <v>17</v>
      </c>
      <c r="V1048">
        <v>3</v>
      </c>
    </row>
    <row r="1049" spans="1:22">
      <c r="A1049">
        <v>3489</v>
      </c>
      <c r="B1049" t="s">
        <v>5455</v>
      </c>
      <c r="C1049" t="s">
        <v>45</v>
      </c>
      <c r="D1049" t="s">
        <v>9026</v>
      </c>
      <c r="E1049" t="s">
        <v>5456</v>
      </c>
      <c r="F1049">
        <v>1</v>
      </c>
      <c r="G1049" t="s">
        <v>5457</v>
      </c>
      <c r="H1049" t="s">
        <v>5458</v>
      </c>
      <c r="I1049" t="s">
        <v>44</v>
      </c>
      <c r="J1049" t="s">
        <v>5457</v>
      </c>
      <c r="K1049" t="s">
        <v>52</v>
      </c>
      <c r="L1049" t="s">
        <v>5459</v>
      </c>
      <c r="M1049" t="s">
        <v>9026</v>
      </c>
      <c r="N1049">
        <v>103</v>
      </c>
      <c r="O1049">
        <v>44</v>
      </c>
      <c r="P1049">
        <v>53</v>
      </c>
      <c r="Q1049">
        <v>44</v>
      </c>
      <c r="R1049">
        <v>27</v>
      </c>
      <c r="S1049">
        <v>103</v>
      </c>
      <c r="T1049">
        <v>44</v>
      </c>
      <c r="U1049">
        <v>17</v>
      </c>
      <c r="V1049">
        <v>44</v>
      </c>
    </row>
    <row r="1050" spans="1:22">
      <c r="A1050">
        <v>3490</v>
      </c>
      <c r="B1050" t="s">
        <v>5460</v>
      </c>
      <c r="C1050" t="s">
        <v>45</v>
      </c>
      <c r="D1050" t="s">
        <v>9027</v>
      </c>
      <c r="E1050" t="s">
        <v>5461</v>
      </c>
      <c r="F1050">
        <v>1</v>
      </c>
      <c r="G1050" t="s">
        <v>5462</v>
      </c>
      <c r="H1050" t="s">
        <v>5463</v>
      </c>
      <c r="I1050" t="s">
        <v>44</v>
      </c>
      <c r="J1050" t="s">
        <v>5462</v>
      </c>
      <c r="K1050" t="s">
        <v>52</v>
      </c>
      <c r="L1050" t="s">
        <v>5464</v>
      </c>
      <c r="M1050" t="s">
        <v>9027</v>
      </c>
      <c r="N1050">
        <v>563</v>
      </c>
      <c r="O1050">
        <v>636</v>
      </c>
      <c r="P1050">
        <v>416</v>
      </c>
      <c r="Q1050">
        <v>348</v>
      </c>
      <c r="R1050">
        <v>578</v>
      </c>
      <c r="S1050">
        <v>474</v>
      </c>
      <c r="T1050">
        <v>490</v>
      </c>
      <c r="U1050">
        <v>229</v>
      </c>
      <c r="V1050">
        <v>280</v>
      </c>
    </row>
    <row r="1051" spans="1:22">
      <c r="A1051">
        <v>3491</v>
      </c>
      <c r="B1051" t="s">
        <v>5465</v>
      </c>
      <c r="C1051" t="s">
        <v>45</v>
      </c>
      <c r="D1051" t="s">
        <v>9028</v>
      </c>
      <c r="E1051" t="s">
        <v>5466</v>
      </c>
      <c r="F1051">
        <v>1</v>
      </c>
      <c r="G1051" t="s">
        <v>5467</v>
      </c>
      <c r="H1051" t="s">
        <v>5468</v>
      </c>
      <c r="I1051" t="s">
        <v>44</v>
      </c>
      <c r="J1051" t="s">
        <v>5467</v>
      </c>
      <c r="K1051" t="s">
        <v>52</v>
      </c>
      <c r="L1051" t="s">
        <v>5469</v>
      </c>
      <c r="M1051" t="s">
        <v>9028</v>
      </c>
      <c r="N1051">
        <v>5</v>
      </c>
      <c r="O1051">
        <v>2</v>
      </c>
      <c r="P1051">
        <v>3</v>
      </c>
      <c r="Q1051">
        <v>5</v>
      </c>
      <c r="R1051">
        <v>3</v>
      </c>
      <c r="S1051">
        <v>1</v>
      </c>
      <c r="T1051">
        <v>3</v>
      </c>
      <c r="U1051">
        <v>4</v>
      </c>
      <c r="V1051">
        <v>0</v>
      </c>
    </row>
    <row r="1052" spans="1:22">
      <c r="A1052">
        <v>3492</v>
      </c>
      <c r="B1052" t="s">
        <v>1090</v>
      </c>
      <c r="C1052" t="s">
        <v>45</v>
      </c>
      <c r="D1052" t="s">
        <v>8027</v>
      </c>
      <c r="E1052" t="s">
        <v>1091</v>
      </c>
      <c r="F1052">
        <v>1</v>
      </c>
      <c r="G1052" t="s">
        <v>1092</v>
      </c>
      <c r="H1052" t="s">
        <v>1093</v>
      </c>
      <c r="I1052" t="s">
        <v>44</v>
      </c>
      <c r="J1052" t="s">
        <v>1092</v>
      </c>
      <c r="K1052" t="s">
        <v>52</v>
      </c>
      <c r="L1052" t="s">
        <v>1094</v>
      </c>
      <c r="M1052" t="s">
        <v>8027</v>
      </c>
      <c r="N1052">
        <v>28</v>
      </c>
      <c r="O1052">
        <v>13</v>
      </c>
      <c r="P1052">
        <v>128</v>
      </c>
      <c r="Q1052">
        <v>28</v>
      </c>
      <c r="R1052">
        <v>59</v>
      </c>
      <c r="S1052">
        <v>10</v>
      </c>
      <c r="T1052">
        <v>48</v>
      </c>
      <c r="U1052">
        <v>33</v>
      </c>
      <c r="V1052">
        <v>68</v>
      </c>
    </row>
    <row r="1053" spans="1:22">
      <c r="A1053">
        <v>3493</v>
      </c>
      <c r="B1053" t="s">
        <v>5470</v>
      </c>
      <c r="C1053" t="s">
        <v>45</v>
      </c>
      <c r="D1053" t="s">
        <v>9029</v>
      </c>
      <c r="E1053" t="s">
        <v>5471</v>
      </c>
      <c r="F1053">
        <v>1</v>
      </c>
      <c r="G1053" t="s">
        <v>1092</v>
      </c>
      <c r="H1053" t="s">
        <v>1093</v>
      </c>
      <c r="I1053" t="s">
        <v>44</v>
      </c>
      <c r="J1053" t="s">
        <v>1092</v>
      </c>
      <c r="K1053" t="s">
        <v>52</v>
      </c>
      <c r="L1053" t="s">
        <v>5472</v>
      </c>
      <c r="M1053" t="s">
        <v>9029</v>
      </c>
      <c r="N1053">
        <v>2</v>
      </c>
      <c r="O1053">
        <v>1</v>
      </c>
      <c r="P1053">
        <v>6</v>
      </c>
      <c r="Q1053">
        <v>0</v>
      </c>
      <c r="R1053">
        <v>2</v>
      </c>
      <c r="S1053">
        <v>0</v>
      </c>
      <c r="T1053">
        <v>1</v>
      </c>
      <c r="U1053">
        <v>0</v>
      </c>
      <c r="V1053">
        <v>0</v>
      </c>
    </row>
    <row r="1054" spans="1:22">
      <c r="A1054">
        <v>3497</v>
      </c>
      <c r="B1054" t="s">
        <v>5473</v>
      </c>
      <c r="C1054" t="s">
        <v>45</v>
      </c>
      <c r="D1054" t="s">
        <v>9030</v>
      </c>
      <c r="E1054" t="s">
        <v>5474</v>
      </c>
      <c r="F1054">
        <v>1</v>
      </c>
      <c r="G1054" t="s">
        <v>5475</v>
      </c>
      <c r="H1054" t="s">
        <v>5476</v>
      </c>
      <c r="I1054" t="s">
        <v>44</v>
      </c>
      <c r="J1054" t="s">
        <v>5475</v>
      </c>
      <c r="K1054" t="s">
        <v>52</v>
      </c>
      <c r="L1054" t="s">
        <v>5477</v>
      </c>
      <c r="M1054" t="s">
        <v>9030</v>
      </c>
      <c r="N1054">
        <v>113</v>
      </c>
      <c r="O1054">
        <v>41</v>
      </c>
      <c r="P1054">
        <v>59</v>
      </c>
      <c r="Q1054">
        <v>42</v>
      </c>
      <c r="R1054">
        <v>40</v>
      </c>
      <c r="S1054">
        <v>119</v>
      </c>
      <c r="T1054">
        <v>39</v>
      </c>
      <c r="U1054">
        <v>26</v>
      </c>
      <c r="V1054">
        <v>69</v>
      </c>
    </row>
    <row r="1055" spans="1:22">
      <c r="A1055">
        <v>3502</v>
      </c>
      <c r="B1055" t="s">
        <v>5480</v>
      </c>
      <c r="C1055" t="s">
        <v>45</v>
      </c>
      <c r="D1055" t="s">
        <v>9031</v>
      </c>
      <c r="E1055" t="s">
        <v>5481</v>
      </c>
      <c r="F1055">
        <v>1</v>
      </c>
      <c r="G1055" t="s">
        <v>5482</v>
      </c>
      <c r="H1055" t="s">
        <v>5483</v>
      </c>
      <c r="I1055" t="s">
        <v>44</v>
      </c>
      <c r="J1055" t="s">
        <v>5482</v>
      </c>
      <c r="K1055" t="s">
        <v>52</v>
      </c>
      <c r="L1055" t="s">
        <v>5484</v>
      </c>
      <c r="M1055" t="s">
        <v>9031</v>
      </c>
      <c r="N1055">
        <v>2</v>
      </c>
      <c r="O1055">
        <v>1</v>
      </c>
      <c r="P1055">
        <v>2</v>
      </c>
      <c r="Q1055">
        <v>0</v>
      </c>
      <c r="R1055">
        <v>1</v>
      </c>
      <c r="S1055">
        <v>0</v>
      </c>
      <c r="T1055">
        <v>0</v>
      </c>
      <c r="U1055">
        <v>0</v>
      </c>
      <c r="V1055">
        <v>2</v>
      </c>
    </row>
    <row r="1056" spans="1:22">
      <c r="A1056">
        <v>3503</v>
      </c>
      <c r="B1056" t="s">
        <v>5485</v>
      </c>
      <c r="C1056" t="s">
        <v>45</v>
      </c>
      <c r="D1056" t="s">
        <v>9032</v>
      </c>
      <c r="E1056" t="s">
        <v>5486</v>
      </c>
      <c r="F1056">
        <v>1</v>
      </c>
      <c r="G1056" t="s">
        <v>5487</v>
      </c>
      <c r="H1056" t="s">
        <v>5488</v>
      </c>
      <c r="I1056" t="s">
        <v>44</v>
      </c>
      <c r="J1056" t="s">
        <v>5487</v>
      </c>
      <c r="K1056" t="s">
        <v>52</v>
      </c>
      <c r="L1056" t="s">
        <v>5489</v>
      </c>
      <c r="M1056" t="s">
        <v>9032</v>
      </c>
      <c r="N1056">
        <v>3</v>
      </c>
      <c r="O1056">
        <v>3</v>
      </c>
      <c r="P1056">
        <v>4</v>
      </c>
      <c r="Q1056">
        <v>0</v>
      </c>
      <c r="R1056">
        <v>3</v>
      </c>
      <c r="S1056">
        <v>2</v>
      </c>
      <c r="T1056">
        <v>5</v>
      </c>
      <c r="U1056">
        <v>2</v>
      </c>
      <c r="V1056">
        <v>2</v>
      </c>
    </row>
    <row r="1057" spans="1:22">
      <c r="A1057">
        <v>3504</v>
      </c>
      <c r="B1057" t="s">
        <v>5490</v>
      </c>
      <c r="C1057" t="s">
        <v>45</v>
      </c>
      <c r="D1057" t="s">
        <v>9033</v>
      </c>
      <c r="E1057" t="s">
        <v>5491</v>
      </c>
      <c r="F1057">
        <v>1</v>
      </c>
      <c r="G1057" t="s">
        <v>5492</v>
      </c>
      <c r="H1057" t="s">
        <v>5493</v>
      </c>
      <c r="I1057" t="s">
        <v>44</v>
      </c>
      <c r="J1057" t="s">
        <v>5492</v>
      </c>
      <c r="K1057" t="s">
        <v>52</v>
      </c>
      <c r="L1057" t="s">
        <v>5494</v>
      </c>
      <c r="M1057" t="s">
        <v>9033</v>
      </c>
      <c r="N1057">
        <v>0</v>
      </c>
      <c r="O1057">
        <v>0</v>
      </c>
      <c r="P1057">
        <v>0</v>
      </c>
      <c r="Q1057">
        <v>1</v>
      </c>
      <c r="R1057">
        <v>2</v>
      </c>
      <c r="S1057">
        <v>1</v>
      </c>
      <c r="T1057">
        <v>0</v>
      </c>
      <c r="U1057">
        <v>1</v>
      </c>
      <c r="V1057">
        <v>0</v>
      </c>
    </row>
    <row r="1058" spans="1:22">
      <c r="A1058">
        <v>3505</v>
      </c>
      <c r="B1058" t="s">
        <v>5495</v>
      </c>
      <c r="C1058" t="s">
        <v>45</v>
      </c>
      <c r="D1058" t="s">
        <v>9034</v>
      </c>
      <c r="E1058" t="s">
        <v>5496</v>
      </c>
      <c r="F1058">
        <v>1</v>
      </c>
      <c r="G1058" t="s">
        <v>5497</v>
      </c>
      <c r="H1058" t="s">
        <v>5498</v>
      </c>
      <c r="I1058" t="s">
        <v>44</v>
      </c>
      <c r="J1058" t="s">
        <v>5497</v>
      </c>
      <c r="K1058" t="s">
        <v>52</v>
      </c>
      <c r="L1058" t="s">
        <v>5499</v>
      </c>
      <c r="M1058" t="s">
        <v>9034</v>
      </c>
      <c r="N1058">
        <v>14</v>
      </c>
      <c r="O1058">
        <v>3</v>
      </c>
      <c r="P1058">
        <v>4</v>
      </c>
      <c r="Q1058">
        <v>2</v>
      </c>
      <c r="R1058">
        <v>0</v>
      </c>
      <c r="S1058">
        <v>6</v>
      </c>
      <c r="T1058">
        <v>2</v>
      </c>
      <c r="U1058">
        <v>1</v>
      </c>
      <c r="V1058">
        <v>12</v>
      </c>
    </row>
    <row r="1059" spans="1:22">
      <c r="A1059">
        <v>3507</v>
      </c>
      <c r="B1059" t="s">
        <v>5500</v>
      </c>
      <c r="C1059" t="s">
        <v>45</v>
      </c>
      <c r="D1059" t="s">
        <v>9035</v>
      </c>
      <c r="E1059" t="s">
        <v>5501</v>
      </c>
      <c r="F1059">
        <v>1</v>
      </c>
      <c r="G1059" t="s">
        <v>939</v>
      </c>
      <c r="H1059" t="s">
        <v>940</v>
      </c>
      <c r="I1059" t="s">
        <v>44</v>
      </c>
      <c r="J1059" t="s">
        <v>939</v>
      </c>
      <c r="K1059" t="s">
        <v>52</v>
      </c>
      <c r="L1059" t="s">
        <v>5502</v>
      </c>
      <c r="M1059" t="s">
        <v>9035</v>
      </c>
      <c r="N1059">
        <v>5</v>
      </c>
      <c r="O1059">
        <v>0</v>
      </c>
      <c r="P1059">
        <v>2</v>
      </c>
      <c r="Q1059">
        <v>1</v>
      </c>
      <c r="R1059">
        <v>0</v>
      </c>
      <c r="S1059">
        <v>2</v>
      </c>
      <c r="T1059">
        <v>1</v>
      </c>
      <c r="U1059">
        <v>0</v>
      </c>
      <c r="V1059">
        <v>1</v>
      </c>
    </row>
    <row r="1060" spans="1:22">
      <c r="A1060">
        <v>3508</v>
      </c>
      <c r="B1060" t="s">
        <v>900</v>
      </c>
      <c r="C1060" t="s">
        <v>45</v>
      </c>
      <c r="D1060" t="s">
        <v>8028</v>
      </c>
      <c r="E1060" t="s">
        <v>901</v>
      </c>
      <c r="F1060">
        <v>1</v>
      </c>
      <c r="G1060" t="s">
        <v>902</v>
      </c>
      <c r="H1060" t="s">
        <v>903</v>
      </c>
      <c r="I1060" t="s">
        <v>44</v>
      </c>
      <c r="J1060" t="s">
        <v>902</v>
      </c>
      <c r="K1060" t="s">
        <v>52</v>
      </c>
      <c r="L1060" t="s">
        <v>904</v>
      </c>
      <c r="M1060" t="s">
        <v>8028</v>
      </c>
      <c r="N1060">
        <v>291</v>
      </c>
      <c r="O1060">
        <v>401</v>
      </c>
      <c r="P1060">
        <v>224</v>
      </c>
      <c r="Q1060">
        <v>129</v>
      </c>
      <c r="R1060">
        <v>458</v>
      </c>
      <c r="S1060">
        <v>207</v>
      </c>
      <c r="T1060">
        <v>173</v>
      </c>
      <c r="U1060">
        <v>610</v>
      </c>
      <c r="V1060">
        <v>177</v>
      </c>
    </row>
    <row r="1061" spans="1:22">
      <c r="A1061">
        <v>3516</v>
      </c>
      <c r="B1061" t="s">
        <v>1095</v>
      </c>
      <c r="C1061" t="s">
        <v>45</v>
      </c>
      <c r="D1061" t="s">
        <v>8029</v>
      </c>
      <c r="E1061" t="s">
        <v>1096</v>
      </c>
      <c r="F1061">
        <v>1</v>
      </c>
      <c r="G1061" t="s">
        <v>1097</v>
      </c>
      <c r="H1061" t="s">
        <v>1098</v>
      </c>
      <c r="I1061" t="s">
        <v>44</v>
      </c>
      <c r="J1061" t="s">
        <v>1097</v>
      </c>
      <c r="K1061" t="s">
        <v>52</v>
      </c>
      <c r="L1061" t="s">
        <v>1099</v>
      </c>
      <c r="M1061" t="s">
        <v>8029</v>
      </c>
      <c r="N1061">
        <v>101</v>
      </c>
      <c r="O1061">
        <v>110</v>
      </c>
      <c r="P1061">
        <v>215</v>
      </c>
      <c r="Q1061">
        <v>70</v>
      </c>
      <c r="R1061">
        <v>85</v>
      </c>
      <c r="S1061">
        <v>62</v>
      </c>
      <c r="T1061">
        <v>128</v>
      </c>
      <c r="U1061">
        <v>98</v>
      </c>
      <c r="V1061">
        <v>360</v>
      </c>
    </row>
    <row r="1062" spans="1:22">
      <c r="A1062">
        <v>3518</v>
      </c>
      <c r="B1062" t="s">
        <v>5505</v>
      </c>
      <c r="C1062" t="s">
        <v>45</v>
      </c>
      <c r="D1062" t="s">
        <v>9036</v>
      </c>
      <c r="E1062" t="s">
        <v>5506</v>
      </c>
      <c r="F1062">
        <v>1</v>
      </c>
      <c r="G1062" t="s">
        <v>5507</v>
      </c>
      <c r="H1062" t="s">
        <v>5508</v>
      </c>
      <c r="I1062" t="s">
        <v>44</v>
      </c>
      <c r="J1062" t="s">
        <v>5507</v>
      </c>
      <c r="K1062" t="s">
        <v>52</v>
      </c>
      <c r="L1062" t="s">
        <v>5509</v>
      </c>
      <c r="M1062" t="s">
        <v>9036</v>
      </c>
      <c r="N1062">
        <v>22</v>
      </c>
      <c r="O1062">
        <v>8</v>
      </c>
      <c r="P1062">
        <v>11</v>
      </c>
      <c r="Q1062">
        <v>8</v>
      </c>
      <c r="R1062">
        <v>12</v>
      </c>
      <c r="S1062">
        <v>29</v>
      </c>
      <c r="T1062">
        <v>16</v>
      </c>
      <c r="U1062">
        <v>3</v>
      </c>
      <c r="V1062">
        <v>10</v>
      </c>
    </row>
    <row r="1063" spans="1:22">
      <c r="A1063">
        <v>3519</v>
      </c>
      <c r="B1063" t="s">
        <v>5510</v>
      </c>
      <c r="C1063" t="s">
        <v>45</v>
      </c>
      <c r="D1063" t="s">
        <v>9037</v>
      </c>
      <c r="E1063" t="s">
        <v>5511</v>
      </c>
      <c r="F1063">
        <v>1</v>
      </c>
      <c r="G1063" t="s">
        <v>5507</v>
      </c>
      <c r="H1063" t="s">
        <v>5508</v>
      </c>
      <c r="I1063" t="s">
        <v>44</v>
      </c>
      <c r="J1063" t="s">
        <v>5507</v>
      </c>
      <c r="K1063" t="s">
        <v>52</v>
      </c>
      <c r="L1063" t="s">
        <v>5512</v>
      </c>
      <c r="M1063" t="s">
        <v>9037</v>
      </c>
      <c r="N1063">
        <v>24</v>
      </c>
      <c r="O1063">
        <v>1</v>
      </c>
      <c r="P1063">
        <v>14</v>
      </c>
      <c r="Q1063">
        <v>17</v>
      </c>
      <c r="R1063">
        <v>16</v>
      </c>
      <c r="S1063">
        <v>19</v>
      </c>
      <c r="T1063">
        <v>25</v>
      </c>
      <c r="U1063">
        <v>10</v>
      </c>
      <c r="V1063">
        <v>22</v>
      </c>
    </row>
    <row r="1064" spans="1:22">
      <c r="A1064">
        <v>3522</v>
      </c>
      <c r="B1064" t="s">
        <v>5513</v>
      </c>
      <c r="C1064" t="s">
        <v>45</v>
      </c>
      <c r="D1064" t="s">
        <v>9038</v>
      </c>
      <c r="E1064" t="s">
        <v>5514</v>
      </c>
      <c r="F1064">
        <v>1</v>
      </c>
      <c r="G1064" t="s">
        <v>5515</v>
      </c>
      <c r="H1064" t="s">
        <v>5516</v>
      </c>
      <c r="I1064" t="s">
        <v>44</v>
      </c>
      <c r="J1064" t="s">
        <v>5515</v>
      </c>
      <c r="K1064" t="s">
        <v>52</v>
      </c>
      <c r="L1064" t="s">
        <v>5517</v>
      </c>
      <c r="M1064" t="s">
        <v>9038</v>
      </c>
      <c r="N1064">
        <v>7</v>
      </c>
      <c r="O1064">
        <v>7</v>
      </c>
      <c r="P1064">
        <v>4</v>
      </c>
      <c r="Q1064">
        <v>10</v>
      </c>
      <c r="R1064">
        <v>14</v>
      </c>
      <c r="S1064">
        <v>13</v>
      </c>
      <c r="T1064">
        <v>15</v>
      </c>
      <c r="U1064">
        <v>34</v>
      </c>
      <c r="V1064">
        <v>2</v>
      </c>
    </row>
    <row r="1065" spans="1:22">
      <c r="A1065">
        <v>3527</v>
      </c>
      <c r="B1065" t="s">
        <v>5518</v>
      </c>
      <c r="C1065" t="s">
        <v>45</v>
      </c>
      <c r="D1065" t="s">
        <v>9039</v>
      </c>
      <c r="E1065" t="s">
        <v>5519</v>
      </c>
      <c r="F1065">
        <v>1</v>
      </c>
      <c r="G1065" t="s">
        <v>941</v>
      </c>
      <c r="H1065" t="s">
        <v>942</v>
      </c>
      <c r="I1065" t="s">
        <v>44</v>
      </c>
      <c r="J1065" t="s">
        <v>941</v>
      </c>
      <c r="K1065" t="s">
        <v>52</v>
      </c>
      <c r="L1065" t="s">
        <v>5520</v>
      </c>
      <c r="M1065" t="s">
        <v>9039</v>
      </c>
      <c r="N1065">
        <v>6</v>
      </c>
      <c r="O1065">
        <v>1</v>
      </c>
      <c r="P1065">
        <v>4</v>
      </c>
      <c r="Q1065">
        <v>7</v>
      </c>
      <c r="R1065">
        <v>0</v>
      </c>
      <c r="S1065">
        <v>8</v>
      </c>
      <c r="T1065">
        <v>1</v>
      </c>
      <c r="U1065">
        <v>1</v>
      </c>
      <c r="V1065">
        <v>2</v>
      </c>
    </row>
    <row r="1066" spans="1:22">
      <c r="A1066">
        <v>3538</v>
      </c>
      <c r="B1066" t="s">
        <v>5521</v>
      </c>
      <c r="C1066" t="s">
        <v>45</v>
      </c>
      <c r="D1066" t="s">
        <v>9040</v>
      </c>
      <c r="E1066" t="s">
        <v>5522</v>
      </c>
      <c r="F1066">
        <v>1</v>
      </c>
      <c r="G1066" t="s">
        <v>5523</v>
      </c>
      <c r="H1066" t="s">
        <v>5524</v>
      </c>
      <c r="I1066" t="s">
        <v>44</v>
      </c>
      <c r="J1066" t="s">
        <v>5523</v>
      </c>
      <c r="K1066" t="s">
        <v>52</v>
      </c>
      <c r="L1066" t="s">
        <v>5525</v>
      </c>
      <c r="M1066" t="s">
        <v>9040</v>
      </c>
      <c r="N1066">
        <v>38</v>
      </c>
      <c r="O1066">
        <v>25</v>
      </c>
      <c r="P1066">
        <v>30</v>
      </c>
      <c r="Q1066">
        <v>18</v>
      </c>
      <c r="R1066">
        <v>25</v>
      </c>
      <c r="S1066">
        <v>34</v>
      </c>
      <c r="T1066">
        <v>23</v>
      </c>
      <c r="U1066">
        <v>12</v>
      </c>
      <c r="V1066">
        <v>15</v>
      </c>
    </row>
    <row r="1067" spans="1:22">
      <c r="A1067">
        <v>3540</v>
      </c>
      <c r="B1067" t="s">
        <v>5528</v>
      </c>
      <c r="C1067" t="s">
        <v>45</v>
      </c>
      <c r="D1067" t="s">
        <v>9041</v>
      </c>
      <c r="E1067" t="s">
        <v>5529</v>
      </c>
      <c r="F1067">
        <v>1</v>
      </c>
      <c r="G1067" t="s">
        <v>943</v>
      </c>
      <c r="H1067" t="s">
        <v>944</v>
      </c>
      <c r="I1067" t="s">
        <v>44</v>
      </c>
      <c r="J1067" t="s">
        <v>943</v>
      </c>
      <c r="K1067" t="s">
        <v>52</v>
      </c>
      <c r="L1067" t="s">
        <v>5530</v>
      </c>
      <c r="M1067" t="s">
        <v>9041</v>
      </c>
      <c r="N1067">
        <v>2</v>
      </c>
      <c r="O1067">
        <v>2</v>
      </c>
      <c r="P1067">
        <v>2</v>
      </c>
      <c r="Q1067">
        <v>0</v>
      </c>
      <c r="R1067">
        <v>5</v>
      </c>
      <c r="S1067">
        <v>0</v>
      </c>
      <c r="T1067">
        <v>4</v>
      </c>
      <c r="U1067">
        <v>0</v>
      </c>
      <c r="V1067">
        <v>4</v>
      </c>
    </row>
    <row r="1068" spans="1:22">
      <c r="A1068">
        <v>3544</v>
      </c>
      <c r="B1068" t="s">
        <v>5531</v>
      </c>
      <c r="C1068" t="s">
        <v>45</v>
      </c>
      <c r="D1068" t="s">
        <v>9042</v>
      </c>
      <c r="E1068" t="s">
        <v>5532</v>
      </c>
      <c r="F1068">
        <v>1</v>
      </c>
      <c r="G1068" t="s">
        <v>5533</v>
      </c>
      <c r="H1068" t="s">
        <v>5534</v>
      </c>
      <c r="I1068" t="s">
        <v>44</v>
      </c>
      <c r="J1068" t="s">
        <v>5533</v>
      </c>
      <c r="K1068" t="s">
        <v>52</v>
      </c>
      <c r="L1068" t="s">
        <v>5535</v>
      </c>
      <c r="M1068" t="s">
        <v>9042</v>
      </c>
      <c r="N1068">
        <v>8</v>
      </c>
      <c r="O1068">
        <v>1</v>
      </c>
      <c r="P1068">
        <v>3</v>
      </c>
      <c r="Q1068">
        <v>0</v>
      </c>
      <c r="R1068">
        <v>2</v>
      </c>
      <c r="S1068">
        <v>1</v>
      </c>
      <c r="T1068">
        <v>1</v>
      </c>
      <c r="U1068">
        <v>0</v>
      </c>
      <c r="V1068">
        <v>0</v>
      </c>
    </row>
    <row r="1069" spans="1:22">
      <c r="A1069">
        <v>3545</v>
      </c>
      <c r="B1069" t="s">
        <v>5536</v>
      </c>
      <c r="C1069" t="s">
        <v>45</v>
      </c>
      <c r="D1069" t="s">
        <v>9043</v>
      </c>
      <c r="E1069" t="s">
        <v>5537</v>
      </c>
      <c r="F1069">
        <v>1</v>
      </c>
      <c r="G1069" t="s">
        <v>5533</v>
      </c>
      <c r="H1069" t="s">
        <v>5534</v>
      </c>
      <c r="I1069" t="s">
        <v>44</v>
      </c>
      <c r="J1069" t="s">
        <v>5533</v>
      </c>
      <c r="K1069" t="s">
        <v>52</v>
      </c>
      <c r="L1069" t="s">
        <v>5538</v>
      </c>
      <c r="M1069" t="s">
        <v>9043</v>
      </c>
      <c r="N1069">
        <v>2</v>
      </c>
      <c r="O1069">
        <v>0</v>
      </c>
      <c r="P1069">
        <v>2</v>
      </c>
      <c r="Q1069">
        <v>0</v>
      </c>
      <c r="R1069">
        <v>0</v>
      </c>
      <c r="S1069">
        <v>3</v>
      </c>
      <c r="T1069">
        <v>6</v>
      </c>
      <c r="U1069">
        <v>0</v>
      </c>
      <c r="V1069">
        <v>1</v>
      </c>
    </row>
    <row r="1070" spans="1:22">
      <c r="A1070">
        <v>3550</v>
      </c>
      <c r="B1070" t="s">
        <v>5541</v>
      </c>
      <c r="C1070" t="s">
        <v>45</v>
      </c>
      <c r="D1070" t="s">
        <v>9044</v>
      </c>
      <c r="E1070" t="s">
        <v>5542</v>
      </c>
      <c r="F1070">
        <v>1</v>
      </c>
      <c r="G1070" t="s">
        <v>1554</v>
      </c>
      <c r="H1070" t="s">
        <v>1555</v>
      </c>
      <c r="I1070" t="s">
        <v>44</v>
      </c>
      <c r="J1070" t="s">
        <v>1554</v>
      </c>
      <c r="K1070" t="s">
        <v>52</v>
      </c>
      <c r="L1070" t="s">
        <v>5543</v>
      </c>
      <c r="M1070" t="s">
        <v>9044</v>
      </c>
      <c r="N1070">
        <v>6</v>
      </c>
      <c r="O1070">
        <v>5</v>
      </c>
      <c r="P1070">
        <v>4</v>
      </c>
      <c r="Q1070">
        <v>7</v>
      </c>
      <c r="R1070">
        <v>4</v>
      </c>
      <c r="S1070">
        <v>7</v>
      </c>
      <c r="T1070">
        <v>12</v>
      </c>
      <c r="U1070">
        <v>8</v>
      </c>
      <c r="V1070">
        <v>14</v>
      </c>
    </row>
    <row r="1071" spans="1:22">
      <c r="A1071">
        <v>3552</v>
      </c>
      <c r="B1071" t="s">
        <v>5544</v>
      </c>
      <c r="C1071" t="s">
        <v>45</v>
      </c>
      <c r="D1071" t="s">
        <v>9045</v>
      </c>
      <c r="E1071" t="s">
        <v>5545</v>
      </c>
      <c r="F1071">
        <v>1</v>
      </c>
      <c r="G1071" t="s">
        <v>5546</v>
      </c>
      <c r="H1071" t="s">
        <v>5547</v>
      </c>
      <c r="I1071" t="s">
        <v>44</v>
      </c>
      <c r="J1071" t="s">
        <v>5546</v>
      </c>
      <c r="K1071" t="s">
        <v>52</v>
      </c>
      <c r="L1071" t="s">
        <v>5548</v>
      </c>
      <c r="M1071" t="s">
        <v>9045</v>
      </c>
      <c r="N1071">
        <v>12</v>
      </c>
      <c r="O1071">
        <v>1</v>
      </c>
      <c r="P1071">
        <v>4</v>
      </c>
      <c r="Q1071">
        <v>19</v>
      </c>
      <c r="R1071">
        <v>10</v>
      </c>
      <c r="S1071">
        <v>6</v>
      </c>
      <c r="T1071">
        <v>24</v>
      </c>
      <c r="U1071">
        <v>6</v>
      </c>
      <c r="V1071">
        <v>7</v>
      </c>
    </row>
    <row r="1072" spans="1:22">
      <c r="A1072">
        <v>3558</v>
      </c>
      <c r="B1072" t="s">
        <v>5551</v>
      </c>
      <c r="C1072" t="s">
        <v>45</v>
      </c>
      <c r="D1072" t="s">
        <v>9046</v>
      </c>
      <c r="E1072" t="s">
        <v>5552</v>
      </c>
      <c r="F1072">
        <v>1</v>
      </c>
      <c r="G1072" t="s">
        <v>5553</v>
      </c>
      <c r="H1072" t="s">
        <v>5554</v>
      </c>
      <c r="I1072" t="s">
        <v>44</v>
      </c>
      <c r="J1072" t="s">
        <v>5553</v>
      </c>
      <c r="K1072" t="s">
        <v>52</v>
      </c>
      <c r="L1072" t="s">
        <v>5555</v>
      </c>
      <c r="M1072" t="s">
        <v>9046</v>
      </c>
      <c r="N1072">
        <v>0</v>
      </c>
      <c r="O1072">
        <v>0</v>
      </c>
      <c r="P1072">
        <v>0</v>
      </c>
      <c r="Q1072">
        <v>7</v>
      </c>
      <c r="R1072">
        <v>4</v>
      </c>
      <c r="S1072">
        <v>0</v>
      </c>
      <c r="T1072">
        <v>3</v>
      </c>
      <c r="U1072">
        <v>0</v>
      </c>
      <c r="V1072">
        <v>0</v>
      </c>
    </row>
    <row r="1073" spans="1:22">
      <c r="A1073">
        <v>3561</v>
      </c>
      <c r="B1073" t="s">
        <v>5558</v>
      </c>
      <c r="C1073" t="s">
        <v>45</v>
      </c>
      <c r="D1073" t="s">
        <v>9047</v>
      </c>
      <c r="E1073" t="s">
        <v>5559</v>
      </c>
      <c r="F1073">
        <v>1</v>
      </c>
      <c r="G1073" t="s">
        <v>5560</v>
      </c>
      <c r="H1073" t="s">
        <v>5561</v>
      </c>
      <c r="I1073" t="s">
        <v>44</v>
      </c>
      <c r="J1073" t="s">
        <v>5560</v>
      </c>
      <c r="K1073" t="s">
        <v>52</v>
      </c>
      <c r="L1073" t="s">
        <v>5562</v>
      </c>
      <c r="M1073" t="s">
        <v>9047</v>
      </c>
      <c r="N1073">
        <v>155</v>
      </c>
      <c r="O1073">
        <v>48</v>
      </c>
      <c r="P1073">
        <v>148</v>
      </c>
      <c r="Q1073">
        <v>84</v>
      </c>
      <c r="R1073">
        <v>47</v>
      </c>
      <c r="S1073">
        <v>115</v>
      </c>
      <c r="T1073">
        <v>48</v>
      </c>
      <c r="U1073">
        <v>10</v>
      </c>
      <c r="V1073">
        <v>109</v>
      </c>
    </row>
    <row r="1074" spans="1:22">
      <c r="A1074">
        <v>3563</v>
      </c>
      <c r="B1074" t="s">
        <v>5563</v>
      </c>
      <c r="C1074" t="s">
        <v>45</v>
      </c>
      <c r="D1074" t="s">
        <v>9048</v>
      </c>
      <c r="E1074" t="s">
        <v>5564</v>
      </c>
      <c r="F1074">
        <v>1</v>
      </c>
      <c r="G1074" t="s">
        <v>1384</v>
      </c>
      <c r="H1074" t="s">
        <v>1385</v>
      </c>
      <c r="I1074" t="s">
        <v>44</v>
      </c>
      <c r="J1074" t="s">
        <v>1384</v>
      </c>
      <c r="K1074" t="s">
        <v>52</v>
      </c>
      <c r="L1074" t="s">
        <v>5565</v>
      </c>
      <c r="M1074" t="s">
        <v>9048</v>
      </c>
      <c r="N1074">
        <v>948</v>
      </c>
      <c r="O1074">
        <v>54</v>
      </c>
      <c r="P1074">
        <v>1801</v>
      </c>
      <c r="Q1074">
        <v>1957</v>
      </c>
      <c r="R1074">
        <v>530</v>
      </c>
      <c r="S1074">
        <v>572</v>
      </c>
      <c r="T1074">
        <v>1786</v>
      </c>
      <c r="U1074">
        <v>225</v>
      </c>
      <c r="V1074">
        <v>1040</v>
      </c>
    </row>
    <row r="1075" spans="1:22">
      <c r="A1075">
        <v>3567</v>
      </c>
      <c r="B1075" t="s">
        <v>5566</v>
      </c>
      <c r="C1075" t="s">
        <v>45</v>
      </c>
      <c r="D1075" t="s">
        <v>9049</v>
      </c>
      <c r="E1075" t="s">
        <v>5567</v>
      </c>
      <c r="F1075">
        <v>1</v>
      </c>
      <c r="G1075" t="s">
        <v>1386</v>
      </c>
      <c r="H1075" t="s">
        <v>1387</v>
      </c>
      <c r="I1075" t="s">
        <v>44</v>
      </c>
      <c r="J1075" t="s">
        <v>1386</v>
      </c>
      <c r="K1075" t="s">
        <v>52</v>
      </c>
      <c r="L1075" t="s">
        <v>5568</v>
      </c>
      <c r="M1075" t="s">
        <v>9049</v>
      </c>
      <c r="N1075">
        <v>31</v>
      </c>
      <c r="O1075">
        <v>12</v>
      </c>
      <c r="P1075">
        <v>23</v>
      </c>
      <c r="Q1075">
        <v>22</v>
      </c>
      <c r="R1075">
        <v>24</v>
      </c>
      <c r="S1075">
        <v>24</v>
      </c>
      <c r="T1075">
        <v>17</v>
      </c>
      <c r="U1075">
        <v>9</v>
      </c>
      <c r="V1075">
        <v>5</v>
      </c>
    </row>
    <row r="1076" spans="1:22">
      <c r="A1076">
        <v>3570</v>
      </c>
      <c r="B1076" t="s">
        <v>5571</v>
      </c>
      <c r="C1076" t="s">
        <v>45</v>
      </c>
      <c r="D1076" t="s">
        <v>9050</v>
      </c>
      <c r="E1076" t="s">
        <v>5572</v>
      </c>
      <c r="F1076">
        <v>1</v>
      </c>
      <c r="G1076" t="s">
        <v>567</v>
      </c>
      <c r="H1076" t="s">
        <v>568</v>
      </c>
      <c r="I1076" t="s">
        <v>44</v>
      </c>
      <c r="J1076" t="s">
        <v>567</v>
      </c>
      <c r="K1076" t="s">
        <v>52</v>
      </c>
      <c r="L1076" t="s">
        <v>5573</v>
      </c>
      <c r="M1076" t="s">
        <v>9050</v>
      </c>
      <c r="N1076">
        <v>2</v>
      </c>
      <c r="O1076">
        <v>5</v>
      </c>
      <c r="P1076">
        <v>8</v>
      </c>
      <c r="Q1076">
        <v>0</v>
      </c>
      <c r="R1076">
        <v>7</v>
      </c>
      <c r="S1076">
        <v>2</v>
      </c>
      <c r="T1076">
        <v>4</v>
      </c>
      <c r="U1076">
        <v>0</v>
      </c>
      <c r="V1076">
        <v>2</v>
      </c>
    </row>
    <row r="1077" spans="1:22">
      <c r="A1077">
        <v>3575</v>
      </c>
      <c r="B1077" t="s">
        <v>5574</v>
      </c>
      <c r="C1077" t="s">
        <v>45</v>
      </c>
      <c r="D1077" t="s">
        <v>9051</v>
      </c>
      <c r="E1077" t="s">
        <v>5575</v>
      </c>
      <c r="F1077">
        <v>1</v>
      </c>
      <c r="G1077" t="s">
        <v>5576</v>
      </c>
      <c r="H1077" t="s">
        <v>5577</v>
      </c>
      <c r="I1077" t="s">
        <v>44</v>
      </c>
      <c r="J1077" t="s">
        <v>5576</v>
      </c>
      <c r="K1077" t="s">
        <v>52</v>
      </c>
      <c r="L1077" t="s">
        <v>5578</v>
      </c>
      <c r="M1077" t="s">
        <v>9051</v>
      </c>
      <c r="N1077">
        <v>33</v>
      </c>
      <c r="O1077">
        <v>6</v>
      </c>
      <c r="P1077">
        <v>9</v>
      </c>
      <c r="Q1077">
        <v>21</v>
      </c>
      <c r="R1077">
        <v>17</v>
      </c>
      <c r="S1077">
        <v>21</v>
      </c>
      <c r="T1077">
        <v>15</v>
      </c>
      <c r="U1077">
        <v>10</v>
      </c>
      <c r="V1077">
        <v>28</v>
      </c>
    </row>
    <row r="1078" spans="1:22">
      <c r="A1078">
        <v>3576</v>
      </c>
      <c r="B1078" t="s">
        <v>5579</v>
      </c>
      <c r="C1078" t="s">
        <v>45</v>
      </c>
      <c r="D1078" t="s">
        <v>9052</v>
      </c>
      <c r="E1078" t="s">
        <v>5580</v>
      </c>
      <c r="F1078">
        <v>1</v>
      </c>
      <c r="G1078" t="s">
        <v>5576</v>
      </c>
      <c r="H1078" t="s">
        <v>5577</v>
      </c>
      <c r="I1078" t="s">
        <v>44</v>
      </c>
      <c r="J1078" t="s">
        <v>5576</v>
      </c>
      <c r="K1078" t="s">
        <v>52</v>
      </c>
      <c r="L1078" t="s">
        <v>5581</v>
      </c>
      <c r="M1078" t="s">
        <v>9052</v>
      </c>
      <c r="N1078">
        <v>60</v>
      </c>
      <c r="O1078">
        <v>8</v>
      </c>
      <c r="P1078">
        <v>15</v>
      </c>
      <c r="Q1078">
        <v>36</v>
      </c>
      <c r="R1078">
        <v>11</v>
      </c>
      <c r="S1078">
        <v>56</v>
      </c>
      <c r="T1078">
        <v>18</v>
      </c>
      <c r="U1078">
        <v>15</v>
      </c>
      <c r="V1078">
        <v>21</v>
      </c>
    </row>
    <row r="1079" spans="1:22">
      <c r="A1079">
        <v>3584</v>
      </c>
      <c r="B1079" t="s">
        <v>5586</v>
      </c>
      <c r="C1079" t="s">
        <v>45</v>
      </c>
      <c r="D1079" t="s">
        <v>9053</v>
      </c>
      <c r="E1079" t="s">
        <v>5587</v>
      </c>
      <c r="F1079">
        <v>1</v>
      </c>
      <c r="G1079" t="s">
        <v>5588</v>
      </c>
      <c r="H1079" t="s">
        <v>5589</v>
      </c>
      <c r="I1079" t="s">
        <v>44</v>
      </c>
      <c r="J1079" t="s">
        <v>5588</v>
      </c>
      <c r="K1079" t="s">
        <v>52</v>
      </c>
      <c r="L1079" t="s">
        <v>5590</v>
      </c>
      <c r="M1079" t="s">
        <v>9053</v>
      </c>
      <c r="N1079">
        <v>103</v>
      </c>
      <c r="O1079">
        <v>34</v>
      </c>
      <c r="P1079">
        <v>21</v>
      </c>
      <c r="Q1079">
        <v>54</v>
      </c>
      <c r="R1079">
        <v>50</v>
      </c>
      <c r="S1079">
        <v>41</v>
      </c>
      <c r="T1079">
        <v>58</v>
      </c>
      <c r="U1079">
        <v>36</v>
      </c>
      <c r="V1079">
        <v>18</v>
      </c>
    </row>
    <row r="1080" spans="1:22">
      <c r="A1080">
        <v>3587</v>
      </c>
      <c r="B1080" t="s">
        <v>5591</v>
      </c>
      <c r="C1080" t="s">
        <v>45</v>
      </c>
      <c r="D1080" t="s">
        <v>9054</v>
      </c>
      <c r="E1080" t="s">
        <v>5592</v>
      </c>
      <c r="F1080">
        <v>1</v>
      </c>
      <c r="G1080" t="s">
        <v>5593</v>
      </c>
      <c r="H1080" t="s">
        <v>5594</v>
      </c>
      <c r="I1080" t="s">
        <v>44</v>
      </c>
      <c r="J1080" t="s">
        <v>5593</v>
      </c>
      <c r="K1080" t="s">
        <v>52</v>
      </c>
      <c r="L1080" t="s">
        <v>5595</v>
      </c>
      <c r="M1080" t="s">
        <v>9054</v>
      </c>
      <c r="N1080">
        <v>64</v>
      </c>
      <c r="O1080">
        <v>10</v>
      </c>
      <c r="P1080">
        <v>25</v>
      </c>
      <c r="Q1080">
        <v>31</v>
      </c>
      <c r="R1080">
        <v>7</v>
      </c>
      <c r="S1080">
        <v>43</v>
      </c>
      <c r="T1080">
        <v>35</v>
      </c>
      <c r="U1080">
        <v>1</v>
      </c>
      <c r="V1080">
        <v>28</v>
      </c>
    </row>
    <row r="1081" spans="1:22">
      <c r="A1081">
        <v>3588</v>
      </c>
      <c r="B1081" t="s">
        <v>509</v>
      </c>
      <c r="C1081" t="s">
        <v>45</v>
      </c>
      <c r="D1081" t="s">
        <v>8030</v>
      </c>
      <c r="E1081" t="s">
        <v>510</v>
      </c>
      <c r="F1081">
        <v>1</v>
      </c>
      <c r="G1081" t="s">
        <v>511</v>
      </c>
      <c r="H1081" t="s">
        <v>512</v>
      </c>
      <c r="I1081" t="s">
        <v>44</v>
      </c>
      <c r="J1081" t="s">
        <v>511</v>
      </c>
      <c r="K1081" t="s">
        <v>52</v>
      </c>
      <c r="L1081" t="s">
        <v>513</v>
      </c>
      <c r="M1081" t="s">
        <v>8030</v>
      </c>
      <c r="N1081">
        <v>84</v>
      </c>
      <c r="O1081">
        <v>7</v>
      </c>
      <c r="P1081">
        <v>38</v>
      </c>
      <c r="Q1081">
        <v>46</v>
      </c>
      <c r="R1081">
        <v>10</v>
      </c>
      <c r="S1081">
        <v>73</v>
      </c>
      <c r="T1081">
        <v>36</v>
      </c>
      <c r="U1081">
        <v>5</v>
      </c>
      <c r="V1081">
        <v>24</v>
      </c>
    </row>
    <row r="1082" spans="1:22">
      <c r="A1082">
        <v>3594</v>
      </c>
      <c r="B1082" t="s">
        <v>905</v>
      </c>
      <c r="C1082" t="s">
        <v>45</v>
      </c>
      <c r="D1082" t="s">
        <v>8031</v>
      </c>
      <c r="E1082" t="s">
        <v>906</v>
      </c>
      <c r="F1082">
        <v>1</v>
      </c>
      <c r="G1082" t="s">
        <v>907</v>
      </c>
      <c r="H1082" t="s">
        <v>908</v>
      </c>
      <c r="I1082" t="s">
        <v>44</v>
      </c>
      <c r="J1082" t="s">
        <v>907</v>
      </c>
      <c r="K1082" t="s">
        <v>52</v>
      </c>
      <c r="L1082" t="s">
        <v>909</v>
      </c>
      <c r="M1082" t="s">
        <v>8031</v>
      </c>
      <c r="N1082">
        <v>128</v>
      </c>
      <c r="O1082">
        <v>183</v>
      </c>
      <c r="P1082">
        <v>79</v>
      </c>
      <c r="Q1082">
        <v>129</v>
      </c>
      <c r="R1082">
        <v>139</v>
      </c>
      <c r="S1082">
        <v>104</v>
      </c>
      <c r="T1082">
        <v>173</v>
      </c>
      <c r="U1082">
        <v>317</v>
      </c>
      <c r="V1082">
        <v>57</v>
      </c>
    </row>
    <row r="1083" spans="1:22">
      <c r="A1083">
        <v>3596</v>
      </c>
      <c r="B1083" t="s">
        <v>5596</v>
      </c>
      <c r="C1083" t="s">
        <v>45</v>
      </c>
      <c r="D1083" t="s">
        <v>9055</v>
      </c>
      <c r="E1083" t="s">
        <v>5597</v>
      </c>
      <c r="F1083">
        <v>1</v>
      </c>
      <c r="G1083" t="s">
        <v>5598</v>
      </c>
      <c r="H1083" t="s">
        <v>5599</v>
      </c>
      <c r="I1083" t="s">
        <v>44</v>
      </c>
      <c r="J1083" t="s">
        <v>5598</v>
      </c>
      <c r="K1083" t="s">
        <v>52</v>
      </c>
      <c r="L1083" t="s">
        <v>5600</v>
      </c>
      <c r="M1083" t="s">
        <v>9055</v>
      </c>
      <c r="N1083">
        <v>2</v>
      </c>
      <c r="O1083">
        <v>0</v>
      </c>
      <c r="P1083">
        <v>2</v>
      </c>
      <c r="Q1083">
        <v>1</v>
      </c>
      <c r="R1083">
        <v>3</v>
      </c>
      <c r="S1083">
        <v>3</v>
      </c>
      <c r="T1083">
        <v>4</v>
      </c>
      <c r="U1083">
        <v>1</v>
      </c>
      <c r="V1083">
        <v>2</v>
      </c>
    </row>
    <row r="1084" spans="1:22">
      <c r="A1084">
        <v>3606</v>
      </c>
      <c r="B1084" t="s">
        <v>5601</v>
      </c>
      <c r="C1084" t="s">
        <v>45</v>
      </c>
      <c r="D1084" t="s">
        <v>9056</v>
      </c>
      <c r="E1084" t="s">
        <v>5602</v>
      </c>
      <c r="F1084">
        <v>1</v>
      </c>
      <c r="G1084" t="s">
        <v>5603</v>
      </c>
      <c r="H1084" t="s">
        <v>5604</v>
      </c>
      <c r="I1084" t="s">
        <v>44</v>
      </c>
      <c r="J1084" t="s">
        <v>5603</v>
      </c>
      <c r="K1084" t="s">
        <v>52</v>
      </c>
      <c r="L1084" t="s">
        <v>5605</v>
      </c>
      <c r="M1084" t="s">
        <v>9056</v>
      </c>
      <c r="N1084">
        <v>4</v>
      </c>
      <c r="O1084">
        <v>1</v>
      </c>
      <c r="P1084">
        <v>7</v>
      </c>
      <c r="Q1084">
        <v>5</v>
      </c>
      <c r="R1084">
        <v>7</v>
      </c>
      <c r="S1084">
        <v>1</v>
      </c>
      <c r="T1084">
        <v>8</v>
      </c>
      <c r="U1084">
        <v>3</v>
      </c>
      <c r="V1084">
        <v>2</v>
      </c>
    </row>
    <row r="1085" spans="1:22">
      <c r="A1085">
        <v>3613</v>
      </c>
      <c r="B1085" t="s">
        <v>5608</v>
      </c>
      <c r="C1085" t="s">
        <v>45</v>
      </c>
      <c r="D1085" t="s">
        <v>9057</v>
      </c>
      <c r="E1085" t="s">
        <v>5609</v>
      </c>
      <c r="F1085">
        <v>1</v>
      </c>
      <c r="G1085" t="s">
        <v>950</v>
      </c>
      <c r="H1085" t="s">
        <v>951</v>
      </c>
      <c r="I1085" t="s">
        <v>44</v>
      </c>
      <c r="J1085" t="s">
        <v>950</v>
      </c>
      <c r="K1085" t="s">
        <v>52</v>
      </c>
      <c r="L1085" t="s">
        <v>5610</v>
      </c>
      <c r="M1085" t="s">
        <v>9057</v>
      </c>
      <c r="N1085">
        <v>9</v>
      </c>
      <c r="O1085">
        <v>10</v>
      </c>
      <c r="P1085">
        <v>8</v>
      </c>
      <c r="Q1085">
        <v>12</v>
      </c>
      <c r="R1085">
        <v>8</v>
      </c>
      <c r="S1085">
        <v>7</v>
      </c>
      <c r="T1085">
        <v>15</v>
      </c>
      <c r="U1085">
        <v>8</v>
      </c>
      <c r="V1085">
        <v>4</v>
      </c>
    </row>
    <row r="1086" spans="1:22">
      <c r="A1086">
        <v>3616</v>
      </c>
      <c r="B1086" t="s">
        <v>1170</v>
      </c>
      <c r="C1086" t="s">
        <v>45</v>
      </c>
      <c r="D1086" t="s">
        <v>8032</v>
      </c>
      <c r="E1086" t="s">
        <v>1171</v>
      </c>
      <c r="F1086">
        <v>1</v>
      </c>
      <c r="G1086" t="s">
        <v>1172</v>
      </c>
      <c r="H1086" t="s">
        <v>1173</v>
      </c>
      <c r="I1086" t="s">
        <v>44</v>
      </c>
      <c r="J1086" t="s">
        <v>1172</v>
      </c>
      <c r="K1086" t="s">
        <v>52</v>
      </c>
      <c r="L1086" t="s">
        <v>1174</v>
      </c>
      <c r="M1086" t="s">
        <v>8032</v>
      </c>
      <c r="N1086">
        <v>193</v>
      </c>
      <c r="O1086">
        <v>328</v>
      </c>
      <c r="P1086">
        <v>412</v>
      </c>
      <c r="Q1086">
        <v>155</v>
      </c>
      <c r="R1086">
        <v>149</v>
      </c>
      <c r="S1086">
        <v>273</v>
      </c>
      <c r="T1086">
        <v>203</v>
      </c>
      <c r="U1086">
        <v>269</v>
      </c>
      <c r="V1086">
        <v>254</v>
      </c>
    </row>
    <row r="1087" spans="1:22">
      <c r="A1087">
        <v>3618</v>
      </c>
      <c r="B1087" t="s">
        <v>514</v>
      </c>
      <c r="C1087" t="s">
        <v>45</v>
      </c>
      <c r="D1087" t="s">
        <v>8033</v>
      </c>
      <c r="E1087" t="s">
        <v>515</v>
      </c>
      <c r="F1087">
        <v>1</v>
      </c>
      <c r="G1087" t="s">
        <v>516</v>
      </c>
      <c r="H1087" t="s">
        <v>517</v>
      </c>
      <c r="I1087" t="s">
        <v>44</v>
      </c>
      <c r="J1087" t="s">
        <v>516</v>
      </c>
      <c r="K1087" t="s">
        <v>52</v>
      </c>
      <c r="L1087" t="s">
        <v>518</v>
      </c>
      <c r="M1087" t="s">
        <v>8033</v>
      </c>
      <c r="N1087">
        <v>279</v>
      </c>
      <c r="O1087">
        <v>106</v>
      </c>
      <c r="P1087">
        <v>301</v>
      </c>
      <c r="Q1087">
        <v>179</v>
      </c>
      <c r="R1087">
        <v>120</v>
      </c>
      <c r="S1087">
        <v>299</v>
      </c>
      <c r="T1087">
        <v>292</v>
      </c>
      <c r="U1087">
        <v>218</v>
      </c>
      <c r="V1087">
        <v>170</v>
      </c>
    </row>
    <row r="1088" spans="1:22">
      <c r="A1088">
        <v>3620</v>
      </c>
      <c r="B1088" t="s">
        <v>5613</v>
      </c>
      <c r="C1088" t="s">
        <v>45</v>
      </c>
      <c r="D1088" t="s">
        <v>9058</v>
      </c>
      <c r="E1088" t="s">
        <v>5614</v>
      </c>
      <c r="F1088">
        <v>1</v>
      </c>
      <c r="G1088" t="s">
        <v>5615</v>
      </c>
      <c r="H1088" t="s">
        <v>5616</v>
      </c>
      <c r="I1088" t="s">
        <v>44</v>
      </c>
      <c r="J1088" t="s">
        <v>5615</v>
      </c>
      <c r="K1088" t="s">
        <v>52</v>
      </c>
      <c r="L1088" t="s">
        <v>5617</v>
      </c>
      <c r="M1088" t="s">
        <v>9058</v>
      </c>
      <c r="N1088">
        <v>51</v>
      </c>
      <c r="O1088">
        <v>46</v>
      </c>
      <c r="P1088">
        <v>20</v>
      </c>
      <c r="Q1088">
        <v>49</v>
      </c>
      <c r="R1088">
        <v>13</v>
      </c>
      <c r="S1088">
        <v>47</v>
      </c>
      <c r="T1088">
        <v>66</v>
      </c>
      <c r="U1088">
        <v>21</v>
      </c>
      <c r="V1088">
        <v>7</v>
      </c>
    </row>
    <row r="1089" spans="1:22">
      <c r="A1089">
        <v>3624</v>
      </c>
      <c r="B1089" t="s">
        <v>5618</v>
      </c>
      <c r="C1089" t="s">
        <v>45</v>
      </c>
      <c r="D1089" t="s">
        <v>9059</v>
      </c>
      <c r="E1089" t="s">
        <v>5619</v>
      </c>
      <c r="F1089">
        <v>1</v>
      </c>
      <c r="G1089" t="s">
        <v>5620</v>
      </c>
      <c r="H1089" t="s">
        <v>5621</v>
      </c>
      <c r="I1089" t="s">
        <v>44</v>
      </c>
      <c r="J1089" t="s">
        <v>5620</v>
      </c>
      <c r="K1089" t="s">
        <v>52</v>
      </c>
      <c r="L1089" t="s">
        <v>5622</v>
      </c>
      <c r="M1089" t="s">
        <v>9059</v>
      </c>
      <c r="N1089">
        <v>1</v>
      </c>
      <c r="O1089">
        <v>1</v>
      </c>
      <c r="P1089">
        <v>0</v>
      </c>
      <c r="Q1089">
        <v>0</v>
      </c>
      <c r="R1089">
        <v>11</v>
      </c>
      <c r="S1089">
        <v>8</v>
      </c>
      <c r="T1089">
        <v>0</v>
      </c>
      <c r="U1089">
        <v>0</v>
      </c>
      <c r="V1089">
        <v>0</v>
      </c>
    </row>
    <row r="1090" spans="1:22">
      <c r="A1090">
        <v>3627</v>
      </c>
      <c r="B1090" t="s">
        <v>5623</v>
      </c>
      <c r="C1090" t="s">
        <v>45</v>
      </c>
      <c r="D1090" t="s">
        <v>9060</v>
      </c>
      <c r="E1090" t="s">
        <v>5624</v>
      </c>
      <c r="F1090">
        <v>1</v>
      </c>
      <c r="G1090" t="s">
        <v>5625</v>
      </c>
      <c r="H1090" t="s">
        <v>5626</v>
      </c>
      <c r="I1090" t="s">
        <v>44</v>
      </c>
      <c r="J1090" t="s">
        <v>5625</v>
      </c>
      <c r="K1090" t="s">
        <v>52</v>
      </c>
      <c r="L1090" t="s">
        <v>5627</v>
      </c>
      <c r="M1090" t="s">
        <v>9060</v>
      </c>
      <c r="N1090">
        <v>28</v>
      </c>
      <c r="O1090">
        <v>38</v>
      </c>
      <c r="P1090">
        <v>15</v>
      </c>
      <c r="Q1090">
        <v>19</v>
      </c>
      <c r="R1090">
        <v>31</v>
      </c>
      <c r="S1090">
        <v>26</v>
      </c>
      <c r="T1090">
        <v>47</v>
      </c>
      <c r="U1090">
        <v>92</v>
      </c>
      <c r="V1090">
        <v>22</v>
      </c>
    </row>
    <row r="1091" spans="1:22">
      <c r="A1091">
        <v>3631</v>
      </c>
      <c r="B1091" t="s">
        <v>5628</v>
      </c>
      <c r="C1091" t="s">
        <v>45</v>
      </c>
      <c r="D1091" t="s">
        <v>9061</v>
      </c>
      <c r="E1091" t="s">
        <v>5629</v>
      </c>
      <c r="F1091">
        <v>1</v>
      </c>
      <c r="G1091" t="s">
        <v>5630</v>
      </c>
      <c r="H1091" t="s">
        <v>5631</v>
      </c>
      <c r="I1091" t="s">
        <v>44</v>
      </c>
      <c r="J1091" t="s">
        <v>5630</v>
      </c>
      <c r="K1091" t="s">
        <v>52</v>
      </c>
      <c r="L1091" t="s">
        <v>5632</v>
      </c>
      <c r="M1091" t="s">
        <v>9061</v>
      </c>
      <c r="N1091">
        <v>206</v>
      </c>
      <c r="O1091">
        <v>39</v>
      </c>
      <c r="P1091">
        <v>70</v>
      </c>
      <c r="Q1091">
        <v>91</v>
      </c>
      <c r="R1091">
        <v>53</v>
      </c>
      <c r="S1091">
        <v>132</v>
      </c>
      <c r="T1091">
        <v>112</v>
      </c>
      <c r="U1091">
        <v>11</v>
      </c>
      <c r="V1091">
        <v>56</v>
      </c>
    </row>
    <row r="1092" spans="1:22">
      <c r="A1092">
        <v>3632</v>
      </c>
      <c r="B1092" t="s">
        <v>5633</v>
      </c>
      <c r="C1092" t="s">
        <v>45</v>
      </c>
      <c r="D1092" t="s">
        <v>9062</v>
      </c>
      <c r="E1092" t="s">
        <v>5634</v>
      </c>
      <c r="F1092">
        <v>1</v>
      </c>
      <c r="G1092" t="s">
        <v>5630</v>
      </c>
      <c r="H1092" t="s">
        <v>5631</v>
      </c>
      <c r="I1092" t="s">
        <v>44</v>
      </c>
      <c r="J1092" t="s">
        <v>5630</v>
      </c>
      <c r="K1092" t="s">
        <v>52</v>
      </c>
      <c r="L1092" t="s">
        <v>5635</v>
      </c>
      <c r="M1092" t="s">
        <v>9062</v>
      </c>
      <c r="N1092">
        <v>13</v>
      </c>
      <c r="O1092">
        <v>0</v>
      </c>
      <c r="P1092">
        <v>6</v>
      </c>
      <c r="Q1092">
        <v>0</v>
      </c>
      <c r="R1092">
        <v>0</v>
      </c>
      <c r="S1092">
        <v>9</v>
      </c>
      <c r="T1092">
        <v>1</v>
      </c>
      <c r="U1092">
        <v>0</v>
      </c>
      <c r="V1092">
        <v>5</v>
      </c>
    </row>
    <row r="1093" spans="1:22">
      <c r="A1093">
        <v>3635</v>
      </c>
      <c r="B1093" t="s">
        <v>5636</v>
      </c>
      <c r="C1093" t="s">
        <v>45</v>
      </c>
      <c r="D1093" t="s">
        <v>9063</v>
      </c>
      <c r="E1093" t="s">
        <v>5637</v>
      </c>
      <c r="F1093">
        <v>1</v>
      </c>
      <c r="G1093" t="s">
        <v>5638</v>
      </c>
      <c r="H1093" t="s">
        <v>5639</v>
      </c>
      <c r="I1093" t="s">
        <v>44</v>
      </c>
      <c r="J1093" t="s">
        <v>5638</v>
      </c>
      <c r="K1093" t="s">
        <v>52</v>
      </c>
      <c r="L1093" t="s">
        <v>5640</v>
      </c>
      <c r="M1093" t="s">
        <v>9063</v>
      </c>
      <c r="N1093">
        <v>0</v>
      </c>
      <c r="O1093">
        <v>0</v>
      </c>
      <c r="P1093">
        <v>3</v>
      </c>
      <c r="Q1093">
        <v>1</v>
      </c>
      <c r="R1093">
        <v>2</v>
      </c>
      <c r="S1093">
        <v>0</v>
      </c>
      <c r="T1093">
        <v>2</v>
      </c>
      <c r="U1093">
        <v>12</v>
      </c>
      <c r="V1093">
        <v>4</v>
      </c>
    </row>
    <row r="1094" spans="1:22">
      <c r="A1094">
        <v>3636</v>
      </c>
      <c r="B1094" t="s">
        <v>5641</v>
      </c>
      <c r="C1094" t="s">
        <v>45</v>
      </c>
      <c r="D1094" t="s">
        <v>9064</v>
      </c>
      <c r="E1094" t="s">
        <v>5642</v>
      </c>
      <c r="F1094">
        <v>1</v>
      </c>
      <c r="G1094" t="s">
        <v>574</v>
      </c>
      <c r="H1094" t="s">
        <v>575</v>
      </c>
      <c r="I1094" t="s">
        <v>44</v>
      </c>
      <c r="J1094" t="s">
        <v>574</v>
      </c>
      <c r="K1094" t="s">
        <v>52</v>
      </c>
      <c r="L1094" t="s">
        <v>5643</v>
      </c>
      <c r="M1094" t="s">
        <v>9064</v>
      </c>
      <c r="N1094">
        <v>8</v>
      </c>
      <c r="O1094">
        <v>20</v>
      </c>
      <c r="P1094">
        <v>5</v>
      </c>
      <c r="Q1094">
        <v>14</v>
      </c>
      <c r="R1094">
        <v>8</v>
      </c>
      <c r="S1094">
        <v>22</v>
      </c>
      <c r="T1094">
        <v>11</v>
      </c>
      <c r="U1094">
        <v>5</v>
      </c>
      <c r="V1094">
        <v>16</v>
      </c>
    </row>
    <row r="1095" spans="1:22">
      <c r="A1095">
        <v>3637</v>
      </c>
      <c r="B1095" t="s">
        <v>5644</v>
      </c>
      <c r="C1095" t="s">
        <v>45</v>
      </c>
      <c r="D1095" t="s">
        <v>9065</v>
      </c>
      <c r="E1095" t="s">
        <v>5645</v>
      </c>
      <c r="F1095">
        <v>1</v>
      </c>
      <c r="G1095" t="s">
        <v>574</v>
      </c>
      <c r="H1095" t="s">
        <v>575</v>
      </c>
      <c r="I1095" t="s">
        <v>44</v>
      </c>
      <c r="J1095" t="s">
        <v>574</v>
      </c>
      <c r="K1095" t="s">
        <v>52</v>
      </c>
      <c r="L1095" t="s">
        <v>5646</v>
      </c>
      <c r="M1095" t="s">
        <v>9065</v>
      </c>
      <c r="N1095">
        <v>4</v>
      </c>
      <c r="O1095">
        <v>3</v>
      </c>
      <c r="P1095">
        <v>0</v>
      </c>
      <c r="Q1095">
        <v>6</v>
      </c>
      <c r="R1095">
        <v>4</v>
      </c>
      <c r="S1095">
        <v>8</v>
      </c>
      <c r="T1095">
        <v>6</v>
      </c>
      <c r="U1095">
        <v>2</v>
      </c>
      <c r="V1095">
        <v>14</v>
      </c>
    </row>
    <row r="1096" spans="1:22">
      <c r="A1096">
        <v>3639</v>
      </c>
      <c r="B1096" t="s">
        <v>5647</v>
      </c>
      <c r="C1096" t="s">
        <v>45</v>
      </c>
      <c r="D1096" t="s">
        <v>9066</v>
      </c>
      <c r="E1096" t="s">
        <v>5648</v>
      </c>
      <c r="F1096">
        <v>1</v>
      </c>
      <c r="G1096" t="s">
        <v>5649</v>
      </c>
      <c r="H1096" t="s">
        <v>5650</v>
      </c>
      <c r="I1096" t="s">
        <v>44</v>
      </c>
      <c r="J1096" t="s">
        <v>5649</v>
      </c>
      <c r="K1096" t="s">
        <v>52</v>
      </c>
      <c r="L1096" t="s">
        <v>5651</v>
      </c>
      <c r="M1096" t="s">
        <v>9066</v>
      </c>
      <c r="N1096">
        <v>37</v>
      </c>
      <c r="O1096">
        <v>43</v>
      </c>
      <c r="P1096">
        <v>11</v>
      </c>
      <c r="Q1096">
        <v>32</v>
      </c>
      <c r="R1096">
        <v>41</v>
      </c>
      <c r="S1096">
        <v>59</v>
      </c>
      <c r="T1096">
        <v>16</v>
      </c>
      <c r="U1096">
        <v>19</v>
      </c>
      <c r="V1096">
        <v>17</v>
      </c>
    </row>
    <row r="1097" spans="1:22">
      <c r="A1097">
        <v>3643</v>
      </c>
      <c r="B1097" t="s">
        <v>5652</v>
      </c>
      <c r="C1097" t="s">
        <v>45</v>
      </c>
      <c r="D1097" t="s">
        <v>9067</v>
      </c>
      <c r="E1097" t="s">
        <v>5653</v>
      </c>
      <c r="F1097">
        <v>1</v>
      </c>
      <c r="G1097" t="s">
        <v>5654</v>
      </c>
      <c r="H1097" t="s">
        <v>5655</v>
      </c>
      <c r="I1097" t="s">
        <v>44</v>
      </c>
      <c r="J1097" t="s">
        <v>5654</v>
      </c>
      <c r="K1097" t="s">
        <v>52</v>
      </c>
      <c r="L1097" t="s">
        <v>5656</v>
      </c>
      <c r="M1097" t="s">
        <v>9067</v>
      </c>
      <c r="N1097">
        <v>0</v>
      </c>
      <c r="O1097">
        <v>0</v>
      </c>
      <c r="P1097">
        <v>0</v>
      </c>
      <c r="Q1097">
        <v>2</v>
      </c>
      <c r="R1097">
        <v>1</v>
      </c>
      <c r="S1097">
        <v>1</v>
      </c>
      <c r="T1097">
        <v>0</v>
      </c>
      <c r="U1097">
        <v>0</v>
      </c>
      <c r="V1097">
        <v>1</v>
      </c>
    </row>
    <row r="1098" spans="1:22">
      <c r="A1098">
        <v>3645</v>
      </c>
      <c r="B1098" t="s">
        <v>5659</v>
      </c>
      <c r="C1098" t="s">
        <v>45</v>
      </c>
      <c r="D1098" t="s">
        <v>9068</v>
      </c>
      <c r="E1098" t="s">
        <v>5660</v>
      </c>
      <c r="F1098">
        <v>1</v>
      </c>
      <c r="G1098" t="s">
        <v>5661</v>
      </c>
      <c r="H1098" t="s">
        <v>5662</v>
      </c>
      <c r="I1098" t="s">
        <v>44</v>
      </c>
      <c r="J1098" t="s">
        <v>5661</v>
      </c>
      <c r="K1098" t="s">
        <v>52</v>
      </c>
      <c r="L1098" t="s">
        <v>5663</v>
      </c>
      <c r="M1098" t="s">
        <v>9068</v>
      </c>
      <c r="N1098">
        <v>145</v>
      </c>
      <c r="O1098">
        <v>41</v>
      </c>
      <c r="P1098">
        <v>129</v>
      </c>
      <c r="Q1098">
        <v>49</v>
      </c>
      <c r="R1098">
        <v>13</v>
      </c>
      <c r="S1098">
        <v>77</v>
      </c>
      <c r="T1098">
        <v>111</v>
      </c>
      <c r="U1098">
        <v>55</v>
      </c>
      <c r="V1098">
        <v>220</v>
      </c>
    </row>
    <row r="1099" spans="1:22">
      <c r="A1099">
        <v>3647</v>
      </c>
      <c r="B1099" t="s">
        <v>5664</v>
      </c>
      <c r="C1099" t="s">
        <v>45</v>
      </c>
      <c r="D1099" t="s">
        <v>9069</v>
      </c>
      <c r="E1099" t="s">
        <v>5665</v>
      </c>
      <c r="F1099">
        <v>1</v>
      </c>
      <c r="G1099" t="s">
        <v>5666</v>
      </c>
      <c r="H1099" t="s">
        <v>5667</v>
      </c>
      <c r="I1099" t="s">
        <v>44</v>
      </c>
      <c r="J1099" t="s">
        <v>5666</v>
      </c>
      <c r="K1099" t="s">
        <v>52</v>
      </c>
      <c r="L1099" t="s">
        <v>5668</v>
      </c>
      <c r="M1099" t="s">
        <v>9069</v>
      </c>
      <c r="N1099">
        <v>7</v>
      </c>
      <c r="O1099">
        <v>5</v>
      </c>
      <c r="P1099">
        <v>2</v>
      </c>
      <c r="Q1099">
        <v>1</v>
      </c>
      <c r="R1099">
        <v>0</v>
      </c>
      <c r="S1099">
        <v>3</v>
      </c>
      <c r="T1099">
        <v>0</v>
      </c>
      <c r="U1099">
        <v>2</v>
      </c>
      <c r="V1099">
        <v>0</v>
      </c>
    </row>
    <row r="1100" spans="1:22">
      <c r="A1100">
        <v>3649</v>
      </c>
      <c r="B1100" t="s">
        <v>5669</v>
      </c>
      <c r="C1100" t="s">
        <v>45</v>
      </c>
      <c r="D1100" t="s">
        <v>9070</v>
      </c>
      <c r="E1100" t="s">
        <v>5670</v>
      </c>
      <c r="F1100">
        <v>1</v>
      </c>
      <c r="G1100" t="s">
        <v>5671</v>
      </c>
      <c r="H1100" t="s">
        <v>5672</v>
      </c>
      <c r="I1100" t="s">
        <v>44</v>
      </c>
      <c r="J1100" t="s">
        <v>5671</v>
      </c>
      <c r="K1100" t="s">
        <v>52</v>
      </c>
      <c r="L1100" t="s">
        <v>5673</v>
      </c>
      <c r="M1100" t="s">
        <v>9070</v>
      </c>
      <c r="N1100">
        <v>179</v>
      </c>
      <c r="O1100">
        <v>98</v>
      </c>
      <c r="P1100">
        <v>128</v>
      </c>
      <c r="Q1100">
        <v>179</v>
      </c>
      <c r="R1100">
        <v>190</v>
      </c>
      <c r="S1100">
        <v>159</v>
      </c>
      <c r="T1100">
        <v>254</v>
      </c>
      <c r="U1100">
        <v>108</v>
      </c>
      <c r="V1100">
        <v>122</v>
      </c>
    </row>
    <row r="1101" spans="1:22">
      <c r="A1101">
        <v>3651</v>
      </c>
      <c r="B1101" t="s">
        <v>5674</v>
      </c>
      <c r="C1101" t="s">
        <v>45</v>
      </c>
      <c r="D1101" t="s">
        <v>9071</v>
      </c>
      <c r="E1101" t="s">
        <v>5675</v>
      </c>
      <c r="F1101">
        <v>1</v>
      </c>
      <c r="G1101" t="s">
        <v>5676</v>
      </c>
      <c r="H1101" t="s">
        <v>5677</v>
      </c>
      <c r="I1101" t="s">
        <v>44</v>
      </c>
      <c r="J1101" t="s">
        <v>5676</v>
      </c>
      <c r="K1101" t="s">
        <v>52</v>
      </c>
      <c r="L1101" t="s">
        <v>5678</v>
      </c>
      <c r="M1101" t="s">
        <v>9071</v>
      </c>
      <c r="N1101">
        <v>1</v>
      </c>
      <c r="O1101">
        <v>6</v>
      </c>
      <c r="P1101">
        <v>5</v>
      </c>
      <c r="Q1101">
        <v>0</v>
      </c>
      <c r="R1101">
        <v>10</v>
      </c>
      <c r="S1101">
        <v>1</v>
      </c>
      <c r="T1101">
        <v>2</v>
      </c>
      <c r="U1101">
        <v>26</v>
      </c>
      <c r="V1101">
        <v>3</v>
      </c>
    </row>
    <row r="1102" spans="1:22">
      <c r="A1102">
        <v>3654</v>
      </c>
      <c r="B1102" t="s">
        <v>519</v>
      </c>
      <c r="C1102" t="s">
        <v>45</v>
      </c>
      <c r="D1102" t="s">
        <v>8034</v>
      </c>
      <c r="E1102" t="s">
        <v>520</v>
      </c>
      <c r="F1102">
        <v>1</v>
      </c>
      <c r="G1102" t="s">
        <v>521</v>
      </c>
      <c r="H1102" t="s">
        <v>522</v>
      </c>
      <c r="I1102" t="s">
        <v>44</v>
      </c>
      <c r="J1102" t="s">
        <v>521</v>
      </c>
      <c r="K1102" t="s">
        <v>52</v>
      </c>
      <c r="L1102" t="s">
        <v>523</v>
      </c>
      <c r="M1102" t="s">
        <v>8034</v>
      </c>
      <c r="N1102">
        <v>88</v>
      </c>
      <c r="O1102">
        <v>16</v>
      </c>
      <c r="P1102">
        <v>40</v>
      </c>
      <c r="Q1102">
        <v>42</v>
      </c>
      <c r="R1102">
        <v>23</v>
      </c>
      <c r="S1102">
        <v>70</v>
      </c>
      <c r="T1102">
        <v>135</v>
      </c>
      <c r="U1102">
        <v>49</v>
      </c>
      <c r="V1102">
        <v>21</v>
      </c>
    </row>
    <row r="1103" spans="1:22">
      <c r="A1103">
        <v>3661</v>
      </c>
      <c r="B1103" t="s">
        <v>5681</v>
      </c>
      <c r="C1103" t="s">
        <v>45</v>
      </c>
      <c r="D1103" t="s">
        <v>9072</v>
      </c>
      <c r="E1103" t="s">
        <v>5682</v>
      </c>
      <c r="F1103">
        <v>1</v>
      </c>
      <c r="G1103" t="s">
        <v>576</v>
      </c>
      <c r="H1103" t="s">
        <v>577</v>
      </c>
      <c r="I1103" t="s">
        <v>44</v>
      </c>
      <c r="J1103" t="s">
        <v>576</v>
      </c>
      <c r="K1103" t="s">
        <v>52</v>
      </c>
      <c r="L1103" t="s">
        <v>5683</v>
      </c>
      <c r="M1103" t="s">
        <v>9072</v>
      </c>
      <c r="N1103">
        <v>2</v>
      </c>
      <c r="O1103">
        <v>0</v>
      </c>
      <c r="P1103">
        <v>6</v>
      </c>
      <c r="Q1103">
        <v>0</v>
      </c>
      <c r="R1103">
        <v>0</v>
      </c>
      <c r="S1103">
        <v>0</v>
      </c>
      <c r="T1103">
        <v>2</v>
      </c>
      <c r="U1103">
        <v>4</v>
      </c>
      <c r="V1103">
        <v>24</v>
      </c>
    </row>
    <row r="1104" spans="1:22">
      <c r="A1104">
        <v>3662</v>
      </c>
      <c r="B1104" t="s">
        <v>5684</v>
      </c>
      <c r="C1104" t="s">
        <v>45</v>
      </c>
      <c r="D1104" t="s">
        <v>9073</v>
      </c>
      <c r="E1104" t="s">
        <v>5685</v>
      </c>
      <c r="F1104">
        <v>1</v>
      </c>
      <c r="G1104" t="s">
        <v>576</v>
      </c>
      <c r="H1104" t="s">
        <v>577</v>
      </c>
      <c r="I1104" t="s">
        <v>44</v>
      </c>
      <c r="J1104" t="s">
        <v>576</v>
      </c>
      <c r="K1104" t="s">
        <v>52</v>
      </c>
      <c r="L1104" t="s">
        <v>5686</v>
      </c>
      <c r="M1104" t="s">
        <v>9073</v>
      </c>
      <c r="N1104">
        <v>2</v>
      </c>
      <c r="O1104">
        <v>2</v>
      </c>
      <c r="P1104">
        <v>7</v>
      </c>
      <c r="Q1104">
        <v>2</v>
      </c>
      <c r="R1104">
        <v>1</v>
      </c>
      <c r="S1104">
        <v>0</v>
      </c>
      <c r="T1104">
        <v>9</v>
      </c>
      <c r="U1104">
        <v>1</v>
      </c>
      <c r="V1104">
        <v>18</v>
      </c>
    </row>
    <row r="1105" spans="1:22">
      <c r="A1105">
        <v>3663</v>
      </c>
      <c r="B1105" t="s">
        <v>5687</v>
      </c>
      <c r="C1105" t="s">
        <v>45</v>
      </c>
      <c r="D1105" t="s">
        <v>9074</v>
      </c>
      <c r="E1105" t="s">
        <v>5688</v>
      </c>
      <c r="F1105">
        <v>1</v>
      </c>
      <c r="G1105" t="s">
        <v>576</v>
      </c>
      <c r="H1105" t="s">
        <v>577</v>
      </c>
      <c r="I1105" t="s">
        <v>44</v>
      </c>
      <c r="J1105" t="s">
        <v>576</v>
      </c>
      <c r="K1105" t="s">
        <v>52</v>
      </c>
      <c r="L1105" t="s">
        <v>5689</v>
      </c>
      <c r="M1105" t="s">
        <v>9074</v>
      </c>
      <c r="N1105">
        <v>2</v>
      </c>
      <c r="O1105">
        <v>2</v>
      </c>
      <c r="P1105">
        <v>5</v>
      </c>
      <c r="Q1105">
        <v>1</v>
      </c>
      <c r="R1105">
        <v>0</v>
      </c>
      <c r="S1105">
        <v>0</v>
      </c>
      <c r="T1105">
        <v>2</v>
      </c>
      <c r="U1105">
        <v>2</v>
      </c>
      <c r="V1105">
        <v>9</v>
      </c>
    </row>
    <row r="1106" spans="1:22">
      <c r="A1106">
        <v>3664</v>
      </c>
      <c r="B1106" t="s">
        <v>5690</v>
      </c>
      <c r="C1106" t="s">
        <v>45</v>
      </c>
      <c r="D1106" t="s">
        <v>9075</v>
      </c>
      <c r="E1106" t="s">
        <v>5691</v>
      </c>
      <c r="F1106">
        <v>1</v>
      </c>
      <c r="G1106" t="s">
        <v>576</v>
      </c>
      <c r="H1106" t="s">
        <v>577</v>
      </c>
      <c r="I1106" t="s">
        <v>44</v>
      </c>
      <c r="J1106" t="s">
        <v>576</v>
      </c>
      <c r="K1106" t="s">
        <v>52</v>
      </c>
      <c r="L1106" t="s">
        <v>5692</v>
      </c>
      <c r="M1106" t="s">
        <v>9075</v>
      </c>
      <c r="N1106">
        <v>1</v>
      </c>
      <c r="O1106">
        <v>0</v>
      </c>
      <c r="P1106">
        <v>4</v>
      </c>
      <c r="Q1106">
        <v>0</v>
      </c>
      <c r="R1106">
        <v>0</v>
      </c>
      <c r="S1106">
        <v>0</v>
      </c>
      <c r="T1106">
        <v>5</v>
      </c>
      <c r="U1106">
        <v>1</v>
      </c>
      <c r="V1106">
        <v>10</v>
      </c>
    </row>
    <row r="1107" spans="1:22">
      <c r="A1107">
        <v>3672</v>
      </c>
      <c r="B1107" t="s">
        <v>5695</v>
      </c>
      <c r="C1107" t="s">
        <v>45</v>
      </c>
      <c r="D1107" t="s">
        <v>9076</v>
      </c>
      <c r="E1107" t="s">
        <v>5696</v>
      </c>
      <c r="F1107">
        <v>1</v>
      </c>
      <c r="G1107" t="s">
        <v>5697</v>
      </c>
      <c r="H1107" t="s">
        <v>5698</v>
      </c>
      <c r="I1107" t="s">
        <v>44</v>
      </c>
      <c r="J1107" t="s">
        <v>5697</v>
      </c>
      <c r="K1107" t="s">
        <v>52</v>
      </c>
      <c r="L1107" t="s">
        <v>5699</v>
      </c>
      <c r="M1107" t="s">
        <v>9076</v>
      </c>
      <c r="N1107">
        <v>22</v>
      </c>
      <c r="O1107">
        <v>7</v>
      </c>
      <c r="P1107">
        <v>18</v>
      </c>
      <c r="Q1107">
        <v>18</v>
      </c>
      <c r="R1107">
        <v>13</v>
      </c>
      <c r="S1107">
        <v>24</v>
      </c>
      <c r="T1107">
        <v>24</v>
      </c>
      <c r="U1107">
        <v>4</v>
      </c>
      <c r="V1107">
        <v>14</v>
      </c>
    </row>
    <row r="1108" spans="1:22">
      <c r="A1108">
        <v>3674</v>
      </c>
      <c r="B1108" t="s">
        <v>5700</v>
      </c>
      <c r="C1108" t="s">
        <v>45</v>
      </c>
      <c r="D1108" t="s">
        <v>9077</v>
      </c>
      <c r="E1108" t="s">
        <v>5701</v>
      </c>
      <c r="F1108">
        <v>1</v>
      </c>
      <c r="G1108" t="s">
        <v>5702</v>
      </c>
      <c r="H1108" t="s">
        <v>5703</v>
      </c>
      <c r="I1108" t="s">
        <v>44</v>
      </c>
      <c r="J1108" t="s">
        <v>5702</v>
      </c>
      <c r="K1108" t="s">
        <v>52</v>
      </c>
      <c r="L1108" t="s">
        <v>5704</v>
      </c>
      <c r="M1108" t="s">
        <v>9077</v>
      </c>
      <c r="N1108">
        <v>500</v>
      </c>
      <c r="O1108">
        <v>426</v>
      </c>
      <c r="P1108">
        <v>568</v>
      </c>
      <c r="Q1108">
        <v>198</v>
      </c>
      <c r="R1108">
        <v>241</v>
      </c>
      <c r="S1108">
        <v>534</v>
      </c>
      <c r="T1108">
        <v>304</v>
      </c>
      <c r="U1108">
        <v>149</v>
      </c>
      <c r="V1108">
        <v>338</v>
      </c>
    </row>
    <row r="1109" spans="1:22">
      <c r="A1109">
        <v>3683</v>
      </c>
      <c r="B1109" t="s">
        <v>5705</v>
      </c>
      <c r="C1109" t="s">
        <v>45</v>
      </c>
      <c r="D1109" t="s">
        <v>9078</v>
      </c>
      <c r="E1109" t="s">
        <v>5706</v>
      </c>
      <c r="F1109">
        <v>1</v>
      </c>
      <c r="G1109" t="s">
        <v>5707</v>
      </c>
      <c r="H1109" t="s">
        <v>5708</v>
      </c>
      <c r="I1109" t="s">
        <v>44</v>
      </c>
      <c r="J1109" t="s">
        <v>5707</v>
      </c>
      <c r="K1109" t="s">
        <v>52</v>
      </c>
      <c r="L1109" t="s">
        <v>5709</v>
      </c>
      <c r="M1109" t="s">
        <v>9078</v>
      </c>
      <c r="N1109">
        <v>56</v>
      </c>
      <c r="O1109">
        <v>19</v>
      </c>
      <c r="P1109">
        <v>33</v>
      </c>
      <c r="Q1109">
        <v>42</v>
      </c>
      <c r="R1109">
        <v>43</v>
      </c>
      <c r="S1109">
        <v>62</v>
      </c>
      <c r="T1109">
        <v>51</v>
      </c>
      <c r="U1109">
        <v>32</v>
      </c>
      <c r="V1109">
        <v>16</v>
      </c>
    </row>
    <row r="1110" spans="1:22">
      <c r="A1110">
        <v>3684</v>
      </c>
      <c r="B1110" t="s">
        <v>5710</v>
      </c>
      <c r="C1110" t="s">
        <v>45</v>
      </c>
      <c r="D1110" t="s">
        <v>9079</v>
      </c>
      <c r="E1110" t="s">
        <v>5711</v>
      </c>
      <c r="F1110">
        <v>1</v>
      </c>
      <c r="G1110" t="s">
        <v>952</v>
      </c>
      <c r="H1110" t="s">
        <v>953</v>
      </c>
      <c r="I1110" t="s">
        <v>44</v>
      </c>
      <c r="J1110" t="s">
        <v>952</v>
      </c>
      <c r="K1110" t="s">
        <v>52</v>
      </c>
      <c r="L1110" t="s">
        <v>5712</v>
      </c>
      <c r="M1110" t="s">
        <v>9079</v>
      </c>
      <c r="N1110">
        <v>6</v>
      </c>
      <c r="O1110">
        <v>10</v>
      </c>
      <c r="P1110">
        <v>4</v>
      </c>
      <c r="Q1110">
        <v>4</v>
      </c>
      <c r="R1110">
        <v>9</v>
      </c>
      <c r="S1110">
        <v>3</v>
      </c>
      <c r="T1110">
        <v>18</v>
      </c>
      <c r="U1110">
        <v>14</v>
      </c>
      <c r="V1110">
        <v>2</v>
      </c>
    </row>
    <row r="1111" spans="1:22">
      <c r="A1111">
        <v>3687</v>
      </c>
      <c r="B1111" t="s">
        <v>5713</v>
      </c>
      <c r="C1111" t="s">
        <v>45</v>
      </c>
      <c r="D1111" t="s">
        <v>9080</v>
      </c>
      <c r="E1111" t="s">
        <v>5714</v>
      </c>
      <c r="F1111">
        <v>1</v>
      </c>
      <c r="G1111" t="s">
        <v>5715</v>
      </c>
      <c r="H1111" t="s">
        <v>5716</v>
      </c>
      <c r="I1111" t="s">
        <v>44</v>
      </c>
      <c r="J1111" t="s">
        <v>5715</v>
      </c>
      <c r="K1111" t="s">
        <v>52</v>
      </c>
      <c r="L1111" t="s">
        <v>5717</v>
      </c>
      <c r="M1111" t="s">
        <v>9080</v>
      </c>
      <c r="N1111">
        <v>0</v>
      </c>
      <c r="O1111">
        <v>3</v>
      </c>
      <c r="P1111">
        <v>1</v>
      </c>
      <c r="Q1111">
        <v>0</v>
      </c>
      <c r="R1111">
        <v>5</v>
      </c>
      <c r="S1111">
        <v>0</v>
      </c>
      <c r="T1111">
        <v>0</v>
      </c>
      <c r="U1111">
        <v>2</v>
      </c>
      <c r="V1111">
        <v>0</v>
      </c>
    </row>
    <row r="1112" spans="1:22">
      <c r="A1112">
        <v>3689</v>
      </c>
      <c r="B1112" t="s">
        <v>5718</v>
      </c>
      <c r="C1112" t="s">
        <v>45</v>
      </c>
      <c r="D1112" t="s">
        <v>9081</v>
      </c>
      <c r="E1112" t="s">
        <v>5719</v>
      </c>
      <c r="F1112">
        <v>1</v>
      </c>
      <c r="G1112" t="s">
        <v>5720</v>
      </c>
      <c r="H1112" t="s">
        <v>5721</v>
      </c>
      <c r="I1112" t="s">
        <v>44</v>
      </c>
      <c r="J1112" t="s">
        <v>5720</v>
      </c>
      <c r="K1112" t="s">
        <v>52</v>
      </c>
      <c r="L1112" t="s">
        <v>5722</v>
      </c>
      <c r="M1112" t="s">
        <v>9081</v>
      </c>
      <c r="N1112">
        <v>51</v>
      </c>
      <c r="O1112">
        <v>4</v>
      </c>
      <c r="P1112">
        <v>54</v>
      </c>
      <c r="Q1112">
        <v>22</v>
      </c>
      <c r="R1112">
        <v>13</v>
      </c>
      <c r="S1112">
        <v>51</v>
      </c>
      <c r="T1112">
        <v>18</v>
      </c>
      <c r="U1112">
        <v>6</v>
      </c>
      <c r="V1112">
        <v>14</v>
      </c>
    </row>
    <row r="1113" spans="1:22">
      <c r="A1113">
        <v>3691</v>
      </c>
      <c r="B1113" t="s">
        <v>5723</v>
      </c>
      <c r="C1113" t="s">
        <v>45</v>
      </c>
      <c r="D1113" t="s">
        <v>9082</v>
      </c>
      <c r="E1113" t="s">
        <v>5724</v>
      </c>
      <c r="F1113">
        <v>1</v>
      </c>
      <c r="G1113" t="s">
        <v>5725</v>
      </c>
      <c r="H1113" t="s">
        <v>5726</v>
      </c>
      <c r="I1113" t="s">
        <v>44</v>
      </c>
      <c r="J1113" t="s">
        <v>5725</v>
      </c>
      <c r="K1113" t="s">
        <v>52</v>
      </c>
      <c r="L1113" t="s">
        <v>5727</v>
      </c>
      <c r="M1113" t="s">
        <v>9082</v>
      </c>
      <c r="N1113">
        <v>14</v>
      </c>
      <c r="O1113">
        <v>2</v>
      </c>
      <c r="P1113">
        <v>25</v>
      </c>
      <c r="Q1113">
        <v>4</v>
      </c>
      <c r="R1113">
        <v>4</v>
      </c>
      <c r="S1113">
        <v>8</v>
      </c>
      <c r="T1113">
        <v>5</v>
      </c>
      <c r="U1113">
        <v>7</v>
      </c>
      <c r="V1113">
        <v>15</v>
      </c>
    </row>
    <row r="1114" spans="1:22">
      <c r="A1114">
        <v>3692</v>
      </c>
      <c r="B1114" t="s">
        <v>5728</v>
      </c>
      <c r="C1114" t="s">
        <v>45</v>
      </c>
      <c r="D1114" t="s">
        <v>9083</v>
      </c>
      <c r="E1114" t="s">
        <v>5729</v>
      </c>
      <c r="F1114">
        <v>1</v>
      </c>
      <c r="G1114" t="s">
        <v>5730</v>
      </c>
      <c r="H1114" t="s">
        <v>5731</v>
      </c>
      <c r="I1114" t="s">
        <v>44</v>
      </c>
      <c r="J1114" t="s">
        <v>5730</v>
      </c>
      <c r="K1114" t="s">
        <v>52</v>
      </c>
      <c r="L1114" t="s">
        <v>5732</v>
      </c>
      <c r="M1114" t="s">
        <v>9083</v>
      </c>
      <c r="N1114">
        <v>27</v>
      </c>
      <c r="O1114">
        <v>63</v>
      </c>
      <c r="P1114">
        <v>23</v>
      </c>
      <c r="Q1114">
        <v>26</v>
      </c>
      <c r="R1114">
        <v>52</v>
      </c>
      <c r="S1114">
        <v>35</v>
      </c>
      <c r="T1114">
        <v>26</v>
      </c>
      <c r="U1114">
        <v>13</v>
      </c>
      <c r="V1114">
        <v>26</v>
      </c>
    </row>
    <row r="1115" spans="1:22">
      <c r="A1115">
        <v>3697</v>
      </c>
      <c r="B1115" t="s">
        <v>5735</v>
      </c>
      <c r="C1115" t="s">
        <v>45</v>
      </c>
      <c r="D1115" t="s">
        <v>9084</v>
      </c>
      <c r="E1115" t="s">
        <v>5736</v>
      </c>
      <c r="F1115">
        <v>1</v>
      </c>
      <c r="G1115" t="s">
        <v>5737</v>
      </c>
      <c r="H1115" t="s">
        <v>5738</v>
      </c>
      <c r="I1115" t="s">
        <v>44</v>
      </c>
      <c r="J1115" t="s">
        <v>5737</v>
      </c>
      <c r="K1115" t="s">
        <v>52</v>
      </c>
      <c r="L1115" t="s">
        <v>5739</v>
      </c>
      <c r="M1115" t="s">
        <v>9084</v>
      </c>
      <c r="N1115">
        <v>4</v>
      </c>
      <c r="O1115">
        <v>3</v>
      </c>
      <c r="P1115">
        <v>0</v>
      </c>
      <c r="Q1115">
        <v>3</v>
      </c>
      <c r="R1115">
        <v>5</v>
      </c>
      <c r="S1115">
        <v>2</v>
      </c>
      <c r="T1115">
        <v>4</v>
      </c>
      <c r="U1115">
        <v>2</v>
      </c>
      <c r="V1115">
        <v>3</v>
      </c>
    </row>
    <row r="1116" spans="1:22">
      <c r="A1116">
        <v>3701</v>
      </c>
      <c r="B1116" t="s">
        <v>5740</v>
      </c>
      <c r="C1116" t="s">
        <v>45</v>
      </c>
      <c r="D1116" t="s">
        <v>9085</v>
      </c>
      <c r="E1116" t="s">
        <v>5741</v>
      </c>
      <c r="F1116">
        <v>1</v>
      </c>
      <c r="G1116" t="s">
        <v>5742</v>
      </c>
      <c r="H1116" t="s">
        <v>5743</v>
      </c>
      <c r="I1116" t="s">
        <v>44</v>
      </c>
      <c r="J1116" t="s">
        <v>5742</v>
      </c>
      <c r="K1116" t="s">
        <v>52</v>
      </c>
      <c r="L1116" t="s">
        <v>5744</v>
      </c>
      <c r="M1116" t="s">
        <v>9085</v>
      </c>
      <c r="N1116">
        <v>5</v>
      </c>
      <c r="O1116">
        <v>1</v>
      </c>
      <c r="P1116">
        <v>2</v>
      </c>
      <c r="Q1116">
        <v>1</v>
      </c>
      <c r="R1116">
        <v>2</v>
      </c>
      <c r="S1116">
        <v>3</v>
      </c>
      <c r="T1116">
        <v>2</v>
      </c>
      <c r="U1116">
        <v>15</v>
      </c>
      <c r="V1116">
        <v>4</v>
      </c>
    </row>
    <row r="1117" spans="1:22">
      <c r="A1117">
        <v>3710</v>
      </c>
      <c r="B1117" t="s">
        <v>530</v>
      </c>
      <c r="C1117" t="s">
        <v>45</v>
      </c>
      <c r="D1117" t="s">
        <v>8035</v>
      </c>
      <c r="E1117" t="s">
        <v>531</v>
      </c>
      <c r="F1117">
        <v>1</v>
      </c>
      <c r="G1117" t="s">
        <v>532</v>
      </c>
      <c r="H1117" t="s">
        <v>533</v>
      </c>
      <c r="I1117" t="s">
        <v>44</v>
      </c>
      <c r="J1117" t="s">
        <v>532</v>
      </c>
      <c r="K1117" t="s">
        <v>52</v>
      </c>
      <c r="L1117" t="s">
        <v>534</v>
      </c>
      <c r="M1117" t="s">
        <v>8035</v>
      </c>
      <c r="N1117">
        <v>532</v>
      </c>
      <c r="O1117">
        <v>231</v>
      </c>
      <c r="P1117">
        <v>524</v>
      </c>
      <c r="Q1117">
        <v>280</v>
      </c>
      <c r="R1117">
        <v>141</v>
      </c>
      <c r="S1117">
        <v>461</v>
      </c>
      <c r="T1117">
        <v>293</v>
      </c>
      <c r="U1117">
        <v>89</v>
      </c>
      <c r="V1117">
        <v>253</v>
      </c>
    </row>
    <row r="1118" spans="1:22">
      <c r="A1118">
        <v>3711</v>
      </c>
      <c r="B1118" t="s">
        <v>5747</v>
      </c>
      <c r="C1118" t="s">
        <v>45</v>
      </c>
      <c r="D1118" t="s">
        <v>9086</v>
      </c>
      <c r="E1118" t="s">
        <v>5748</v>
      </c>
      <c r="F1118">
        <v>1</v>
      </c>
      <c r="G1118" t="s">
        <v>532</v>
      </c>
      <c r="H1118" t="s">
        <v>533</v>
      </c>
      <c r="I1118" t="s">
        <v>44</v>
      </c>
      <c r="J1118" t="s">
        <v>532</v>
      </c>
      <c r="K1118" t="s">
        <v>52</v>
      </c>
      <c r="L1118" t="s">
        <v>5749</v>
      </c>
      <c r="M1118" t="s">
        <v>9086</v>
      </c>
      <c r="N1118">
        <v>3</v>
      </c>
      <c r="O1118">
        <v>0</v>
      </c>
      <c r="P1118">
        <v>4</v>
      </c>
      <c r="Q1118">
        <v>2</v>
      </c>
      <c r="R1118">
        <v>0</v>
      </c>
      <c r="S1118">
        <v>2</v>
      </c>
      <c r="T1118">
        <v>1</v>
      </c>
      <c r="U1118">
        <v>0</v>
      </c>
      <c r="V1118">
        <v>0</v>
      </c>
    </row>
    <row r="1119" spans="1:22">
      <c r="A1119">
        <v>3719</v>
      </c>
      <c r="B1119" t="s">
        <v>5752</v>
      </c>
      <c r="C1119" t="s">
        <v>45</v>
      </c>
      <c r="D1119" t="s">
        <v>9087</v>
      </c>
      <c r="E1119" t="s">
        <v>5753</v>
      </c>
      <c r="F1119">
        <v>1</v>
      </c>
      <c r="G1119" t="s">
        <v>5754</v>
      </c>
      <c r="H1119" t="s">
        <v>5755</v>
      </c>
      <c r="I1119" t="s">
        <v>44</v>
      </c>
      <c r="J1119" t="s">
        <v>5754</v>
      </c>
      <c r="K1119" t="s">
        <v>52</v>
      </c>
      <c r="L1119" t="s">
        <v>5756</v>
      </c>
      <c r="M1119" t="s">
        <v>9087</v>
      </c>
      <c r="N1119">
        <v>558</v>
      </c>
      <c r="O1119">
        <v>365</v>
      </c>
      <c r="P1119">
        <v>223</v>
      </c>
      <c r="Q1119">
        <v>415</v>
      </c>
      <c r="R1119">
        <v>544</v>
      </c>
      <c r="S1119">
        <v>435</v>
      </c>
      <c r="T1119">
        <v>547</v>
      </c>
      <c r="U1119">
        <v>413</v>
      </c>
      <c r="V1119">
        <v>254</v>
      </c>
    </row>
    <row r="1120" spans="1:22">
      <c r="A1120">
        <v>3720</v>
      </c>
      <c r="B1120" t="s">
        <v>5757</v>
      </c>
      <c r="C1120" t="s">
        <v>45</v>
      </c>
      <c r="D1120" t="s">
        <v>9088</v>
      </c>
      <c r="E1120" t="s">
        <v>5758</v>
      </c>
      <c r="F1120">
        <v>1</v>
      </c>
      <c r="G1120" t="s">
        <v>5759</v>
      </c>
      <c r="H1120" t="s">
        <v>5760</v>
      </c>
      <c r="I1120" t="s">
        <v>44</v>
      </c>
      <c r="J1120" t="s">
        <v>5759</v>
      </c>
      <c r="K1120" t="s">
        <v>52</v>
      </c>
      <c r="L1120" t="s">
        <v>5761</v>
      </c>
      <c r="M1120" t="s">
        <v>9088</v>
      </c>
      <c r="N1120">
        <v>54</v>
      </c>
      <c r="O1120">
        <v>38</v>
      </c>
      <c r="P1120">
        <v>37</v>
      </c>
      <c r="Q1120">
        <v>57</v>
      </c>
      <c r="R1120">
        <v>119</v>
      </c>
      <c r="S1120">
        <v>39</v>
      </c>
      <c r="T1120">
        <v>93</v>
      </c>
      <c r="U1120">
        <v>42</v>
      </c>
      <c r="V1120">
        <v>50</v>
      </c>
    </row>
    <row r="1121" spans="1:22">
      <c r="A1121">
        <v>3725</v>
      </c>
      <c r="B1121" t="s">
        <v>5764</v>
      </c>
      <c r="C1121" t="s">
        <v>45</v>
      </c>
      <c r="D1121" t="s">
        <v>9089</v>
      </c>
      <c r="E1121" t="s">
        <v>5765</v>
      </c>
      <c r="F1121">
        <v>1</v>
      </c>
      <c r="G1121" t="s">
        <v>5766</v>
      </c>
      <c r="H1121" t="s">
        <v>5767</v>
      </c>
      <c r="I1121" t="s">
        <v>44</v>
      </c>
      <c r="J1121" t="s">
        <v>5766</v>
      </c>
      <c r="K1121" t="s">
        <v>52</v>
      </c>
      <c r="L1121" t="s">
        <v>5768</v>
      </c>
      <c r="M1121" t="s">
        <v>9089</v>
      </c>
      <c r="N1121">
        <v>26</v>
      </c>
      <c r="O1121">
        <v>33</v>
      </c>
      <c r="P1121">
        <v>16</v>
      </c>
      <c r="Q1121">
        <v>33</v>
      </c>
      <c r="R1121">
        <v>30</v>
      </c>
      <c r="S1121">
        <v>41</v>
      </c>
      <c r="T1121">
        <v>32</v>
      </c>
      <c r="U1121">
        <v>10</v>
      </c>
      <c r="V1121">
        <v>23</v>
      </c>
    </row>
    <row r="1122" spans="1:22">
      <c r="A1122">
        <v>3727</v>
      </c>
      <c r="B1122" t="s">
        <v>5769</v>
      </c>
      <c r="C1122" t="s">
        <v>45</v>
      </c>
      <c r="D1122" t="s">
        <v>9090</v>
      </c>
      <c r="E1122" t="s">
        <v>5770</v>
      </c>
      <c r="F1122">
        <v>1</v>
      </c>
      <c r="G1122" t="s">
        <v>5771</v>
      </c>
      <c r="H1122" t="s">
        <v>5772</v>
      </c>
      <c r="I1122" t="s">
        <v>44</v>
      </c>
      <c r="J1122" t="s">
        <v>5771</v>
      </c>
      <c r="K1122" t="s">
        <v>52</v>
      </c>
      <c r="L1122" t="s">
        <v>5773</v>
      </c>
      <c r="M1122" t="s">
        <v>9090</v>
      </c>
      <c r="N1122">
        <v>206</v>
      </c>
      <c r="O1122">
        <v>70</v>
      </c>
      <c r="P1122">
        <v>73</v>
      </c>
      <c r="Q1122">
        <v>112</v>
      </c>
      <c r="R1122">
        <v>63</v>
      </c>
      <c r="S1122">
        <v>158</v>
      </c>
      <c r="T1122">
        <v>99</v>
      </c>
      <c r="U1122">
        <v>38</v>
      </c>
      <c r="V1122">
        <v>58</v>
      </c>
    </row>
    <row r="1123" spans="1:22">
      <c r="A1123">
        <v>3729</v>
      </c>
      <c r="B1123" t="s">
        <v>5774</v>
      </c>
      <c r="C1123" t="s">
        <v>45</v>
      </c>
      <c r="D1123" t="s">
        <v>9091</v>
      </c>
      <c r="E1123" t="s">
        <v>5775</v>
      </c>
      <c r="F1123">
        <v>1</v>
      </c>
      <c r="G1123" t="s">
        <v>5776</v>
      </c>
      <c r="H1123" t="s">
        <v>5777</v>
      </c>
      <c r="I1123" t="s">
        <v>44</v>
      </c>
      <c r="J1123" t="s">
        <v>5776</v>
      </c>
      <c r="K1123" t="s">
        <v>52</v>
      </c>
      <c r="L1123" t="s">
        <v>5778</v>
      </c>
      <c r="M1123" t="s">
        <v>9091</v>
      </c>
      <c r="N1123">
        <v>11</v>
      </c>
      <c r="O1123">
        <v>5</v>
      </c>
      <c r="P1123">
        <v>4</v>
      </c>
      <c r="Q1123">
        <v>10</v>
      </c>
      <c r="R1123">
        <v>12</v>
      </c>
      <c r="S1123">
        <v>18</v>
      </c>
      <c r="T1123">
        <v>9</v>
      </c>
      <c r="U1123">
        <v>3</v>
      </c>
      <c r="V1123">
        <v>8</v>
      </c>
    </row>
    <row r="1124" spans="1:22">
      <c r="A1124">
        <v>3732</v>
      </c>
      <c r="B1124" t="s">
        <v>5779</v>
      </c>
      <c r="C1124" t="s">
        <v>45</v>
      </c>
      <c r="D1124" t="s">
        <v>9092</v>
      </c>
      <c r="E1124" t="s">
        <v>5780</v>
      </c>
      <c r="F1124">
        <v>1</v>
      </c>
      <c r="G1124" t="s">
        <v>5781</v>
      </c>
      <c r="H1124" t="s">
        <v>5782</v>
      </c>
      <c r="I1124" t="s">
        <v>44</v>
      </c>
      <c r="J1124" t="s">
        <v>5781</v>
      </c>
      <c r="K1124" t="s">
        <v>52</v>
      </c>
      <c r="L1124" t="s">
        <v>5783</v>
      </c>
      <c r="M1124" t="s">
        <v>9092</v>
      </c>
      <c r="N1124">
        <v>6</v>
      </c>
      <c r="O1124">
        <v>2</v>
      </c>
      <c r="P1124">
        <v>1</v>
      </c>
      <c r="Q1124">
        <v>0</v>
      </c>
      <c r="R1124">
        <v>3</v>
      </c>
      <c r="S1124">
        <v>1</v>
      </c>
      <c r="T1124">
        <v>2</v>
      </c>
      <c r="U1124">
        <v>3</v>
      </c>
      <c r="V1124">
        <v>2</v>
      </c>
    </row>
    <row r="1125" spans="1:22">
      <c r="A1125">
        <v>3734</v>
      </c>
      <c r="B1125" t="s">
        <v>5784</v>
      </c>
      <c r="C1125" t="s">
        <v>45</v>
      </c>
      <c r="D1125" t="s">
        <v>9093</v>
      </c>
      <c r="E1125" t="s">
        <v>5785</v>
      </c>
      <c r="F1125">
        <v>1</v>
      </c>
      <c r="G1125" t="s">
        <v>5786</v>
      </c>
      <c r="H1125" t="s">
        <v>5787</v>
      </c>
      <c r="I1125" t="s">
        <v>44</v>
      </c>
      <c r="J1125" t="s">
        <v>5786</v>
      </c>
      <c r="K1125" t="s">
        <v>52</v>
      </c>
      <c r="L1125" t="s">
        <v>5788</v>
      </c>
      <c r="M1125" t="s">
        <v>9093</v>
      </c>
      <c r="N1125">
        <v>4</v>
      </c>
      <c r="O1125">
        <v>1</v>
      </c>
      <c r="P1125">
        <v>4</v>
      </c>
      <c r="Q1125">
        <v>3</v>
      </c>
      <c r="R1125">
        <v>22</v>
      </c>
      <c r="S1125">
        <v>2</v>
      </c>
      <c r="T1125">
        <v>8</v>
      </c>
      <c r="U1125">
        <v>14</v>
      </c>
      <c r="V1125">
        <v>3</v>
      </c>
    </row>
    <row r="1126" spans="1:22">
      <c r="A1126">
        <v>3735</v>
      </c>
      <c r="B1126" t="s">
        <v>5789</v>
      </c>
      <c r="C1126" t="s">
        <v>45</v>
      </c>
      <c r="D1126" t="s">
        <v>9094</v>
      </c>
      <c r="E1126" t="s">
        <v>5790</v>
      </c>
      <c r="F1126">
        <v>1</v>
      </c>
      <c r="G1126" t="s">
        <v>5786</v>
      </c>
      <c r="H1126" t="s">
        <v>5787</v>
      </c>
      <c r="I1126" t="s">
        <v>44</v>
      </c>
      <c r="J1126" t="s">
        <v>5786</v>
      </c>
      <c r="K1126" t="s">
        <v>52</v>
      </c>
      <c r="L1126" t="s">
        <v>5791</v>
      </c>
      <c r="M1126" t="s">
        <v>9094</v>
      </c>
      <c r="N1126">
        <v>0</v>
      </c>
      <c r="O1126">
        <v>2</v>
      </c>
      <c r="P1126">
        <v>1</v>
      </c>
      <c r="Q1126">
        <v>3</v>
      </c>
      <c r="R1126">
        <v>1</v>
      </c>
      <c r="S1126">
        <v>0</v>
      </c>
      <c r="T1126">
        <v>6</v>
      </c>
      <c r="U1126">
        <v>8</v>
      </c>
      <c r="V1126">
        <v>2</v>
      </c>
    </row>
    <row r="1127" spans="1:22">
      <c r="A1127">
        <v>3736</v>
      </c>
      <c r="B1127" t="s">
        <v>5792</v>
      </c>
      <c r="C1127" t="s">
        <v>45</v>
      </c>
      <c r="D1127" t="s">
        <v>9095</v>
      </c>
      <c r="E1127" t="s">
        <v>5793</v>
      </c>
      <c r="F1127">
        <v>1</v>
      </c>
      <c r="G1127" t="s">
        <v>5786</v>
      </c>
      <c r="H1127" t="s">
        <v>5787</v>
      </c>
      <c r="I1127" t="s">
        <v>44</v>
      </c>
      <c r="J1127" t="s">
        <v>5786</v>
      </c>
      <c r="K1127" t="s">
        <v>52</v>
      </c>
      <c r="L1127" t="s">
        <v>5794</v>
      </c>
      <c r="M1127" t="s">
        <v>9095</v>
      </c>
      <c r="N1127">
        <v>2</v>
      </c>
      <c r="O1127">
        <v>1</v>
      </c>
      <c r="P1127">
        <v>3</v>
      </c>
      <c r="Q1127">
        <v>4</v>
      </c>
      <c r="R1127">
        <v>11</v>
      </c>
      <c r="S1127">
        <v>7</v>
      </c>
      <c r="T1127">
        <v>9</v>
      </c>
      <c r="U1127">
        <v>10</v>
      </c>
      <c r="V1127">
        <v>4</v>
      </c>
    </row>
    <row r="1128" spans="1:22">
      <c r="A1128">
        <v>3738</v>
      </c>
      <c r="B1128" t="s">
        <v>93</v>
      </c>
      <c r="C1128" t="s">
        <v>45</v>
      </c>
      <c r="D1128" t="s">
        <v>8036</v>
      </c>
      <c r="E1128" t="s">
        <v>94</v>
      </c>
      <c r="F1128">
        <v>1</v>
      </c>
      <c r="G1128" t="s">
        <v>95</v>
      </c>
      <c r="H1128" t="s">
        <v>96</v>
      </c>
      <c r="I1128" t="s">
        <v>44</v>
      </c>
      <c r="J1128" t="s">
        <v>95</v>
      </c>
      <c r="K1128" t="s">
        <v>52</v>
      </c>
      <c r="L1128" t="s">
        <v>97</v>
      </c>
      <c r="M1128" t="s">
        <v>8036</v>
      </c>
      <c r="N1128">
        <v>241</v>
      </c>
      <c r="O1128">
        <v>61</v>
      </c>
      <c r="P1128">
        <v>25</v>
      </c>
      <c r="Q1128">
        <v>162</v>
      </c>
      <c r="R1128">
        <v>43</v>
      </c>
      <c r="S1128">
        <v>116</v>
      </c>
      <c r="T1128">
        <v>131</v>
      </c>
      <c r="U1128">
        <v>41</v>
      </c>
      <c r="V1128">
        <v>27</v>
      </c>
    </row>
    <row r="1129" spans="1:22">
      <c r="A1129">
        <v>3740</v>
      </c>
      <c r="B1129" t="s">
        <v>5795</v>
      </c>
      <c r="C1129" t="s">
        <v>45</v>
      </c>
      <c r="D1129" t="s">
        <v>9096</v>
      </c>
      <c r="E1129" t="s">
        <v>5796</v>
      </c>
      <c r="F1129">
        <v>1</v>
      </c>
      <c r="G1129" t="s">
        <v>5797</v>
      </c>
      <c r="H1129" t="s">
        <v>5798</v>
      </c>
      <c r="I1129" t="s">
        <v>44</v>
      </c>
      <c r="J1129" t="s">
        <v>5797</v>
      </c>
      <c r="K1129" t="s">
        <v>52</v>
      </c>
      <c r="L1129" t="s">
        <v>5799</v>
      </c>
      <c r="M1129" t="s">
        <v>9096</v>
      </c>
      <c r="N1129">
        <v>7</v>
      </c>
      <c r="O1129">
        <v>7</v>
      </c>
      <c r="P1129">
        <v>3</v>
      </c>
      <c r="Q1129">
        <v>3</v>
      </c>
      <c r="R1129">
        <v>7</v>
      </c>
      <c r="S1129">
        <v>8</v>
      </c>
      <c r="T1129">
        <v>8</v>
      </c>
      <c r="U1129">
        <v>4</v>
      </c>
      <c r="V1129">
        <v>4</v>
      </c>
    </row>
    <row r="1130" spans="1:22">
      <c r="A1130">
        <v>3741</v>
      </c>
      <c r="B1130" t="s">
        <v>5800</v>
      </c>
      <c r="C1130" t="s">
        <v>45</v>
      </c>
      <c r="D1130" t="s">
        <v>9097</v>
      </c>
      <c r="E1130" t="s">
        <v>5801</v>
      </c>
      <c r="F1130">
        <v>1</v>
      </c>
      <c r="G1130" t="s">
        <v>5797</v>
      </c>
      <c r="H1130" t="s">
        <v>5798</v>
      </c>
      <c r="I1130" t="s">
        <v>44</v>
      </c>
      <c r="J1130" t="s">
        <v>5797</v>
      </c>
      <c r="K1130" t="s">
        <v>52</v>
      </c>
      <c r="L1130" t="s">
        <v>5802</v>
      </c>
      <c r="M1130" t="s">
        <v>9097</v>
      </c>
      <c r="N1130">
        <v>10</v>
      </c>
      <c r="O1130">
        <v>12</v>
      </c>
      <c r="P1130">
        <v>5</v>
      </c>
      <c r="Q1130">
        <v>9</v>
      </c>
      <c r="R1130">
        <v>11</v>
      </c>
      <c r="S1130">
        <v>10</v>
      </c>
      <c r="T1130">
        <v>9</v>
      </c>
      <c r="U1130">
        <v>13</v>
      </c>
      <c r="V1130">
        <v>3</v>
      </c>
    </row>
    <row r="1131" spans="1:22">
      <c r="A1131">
        <v>3755</v>
      </c>
      <c r="B1131" t="s">
        <v>5809</v>
      </c>
      <c r="C1131" t="s">
        <v>45</v>
      </c>
      <c r="D1131" t="s">
        <v>9098</v>
      </c>
      <c r="E1131" t="s">
        <v>5810</v>
      </c>
      <c r="F1131">
        <v>1</v>
      </c>
      <c r="G1131" t="s">
        <v>5811</v>
      </c>
      <c r="H1131" t="s">
        <v>5812</v>
      </c>
      <c r="I1131" t="s">
        <v>44</v>
      </c>
      <c r="J1131" t="s">
        <v>5811</v>
      </c>
      <c r="K1131" t="s">
        <v>52</v>
      </c>
      <c r="L1131" t="s">
        <v>5813</v>
      </c>
      <c r="M1131" t="s">
        <v>9098</v>
      </c>
      <c r="N1131">
        <v>6</v>
      </c>
      <c r="O1131">
        <v>14</v>
      </c>
      <c r="P1131">
        <v>7</v>
      </c>
      <c r="Q1131">
        <v>4</v>
      </c>
      <c r="R1131">
        <v>15</v>
      </c>
      <c r="S1131">
        <v>16</v>
      </c>
      <c r="T1131">
        <v>6</v>
      </c>
      <c r="U1131">
        <v>3</v>
      </c>
      <c r="V1131">
        <v>6</v>
      </c>
    </row>
    <row r="1132" spans="1:22">
      <c r="A1132">
        <v>3756</v>
      </c>
      <c r="B1132" t="s">
        <v>5814</v>
      </c>
      <c r="C1132" t="s">
        <v>45</v>
      </c>
      <c r="D1132" t="s">
        <v>9099</v>
      </c>
      <c r="E1132" t="s">
        <v>5815</v>
      </c>
      <c r="F1132">
        <v>1</v>
      </c>
      <c r="G1132" t="s">
        <v>5816</v>
      </c>
      <c r="H1132" t="s">
        <v>5817</v>
      </c>
      <c r="I1132" t="s">
        <v>44</v>
      </c>
      <c r="J1132" t="s">
        <v>5816</v>
      </c>
      <c r="K1132" t="s">
        <v>52</v>
      </c>
      <c r="L1132" t="s">
        <v>5818</v>
      </c>
      <c r="M1132" t="s">
        <v>9099</v>
      </c>
      <c r="N1132">
        <v>27</v>
      </c>
      <c r="O1132">
        <v>8</v>
      </c>
      <c r="P1132">
        <v>28</v>
      </c>
      <c r="Q1132">
        <v>9</v>
      </c>
      <c r="R1132">
        <v>15</v>
      </c>
      <c r="S1132">
        <v>30</v>
      </c>
      <c r="T1132">
        <v>24</v>
      </c>
      <c r="U1132">
        <v>13</v>
      </c>
      <c r="V1132">
        <v>31</v>
      </c>
    </row>
    <row r="1133" spans="1:22">
      <c r="A1133">
        <v>3757</v>
      </c>
      <c r="B1133" t="s">
        <v>5819</v>
      </c>
      <c r="C1133" t="s">
        <v>45</v>
      </c>
      <c r="D1133" t="s">
        <v>9100</v>
      </c>
      <c r="E1133" t="s">
        <v>5820</v>
      </c>
      <c r="F1133">
        <v>1</v>
      </c>
      <c r="G1133" t="s">
        <v>5816</v>
      </c>
      <c r="H1133" t="s">
        <v>5817</v>
      </c>
      <c r="I1133" t="s">
        <v>44</v>
      </c>
      <c r="J1133" t="s">
        <v>5816</v>
      </c>
      <c r="K1133" t="s">
        <v>52</v>
      </c>
      <c r="L1133" t="s">
        <v>5821</v>
      </c>
      <c r="M1133" t="s">
        <v>9100</v>
      </c>
      <c r="N1133">
        <v>267</v>
      </c>
      <c r="O1133">
        <v>106</v>
      </c>
      <c r="P1133">
        <v>226</v>
      </c>
      <c r="Q1133">
        <v>196</v>
      </c>
      <c r="R1133">
        <v>112</v>
      </c>
      <c r="S1133">
        <v>312</v>
      </c>
      <c r="T1133">
        <v>152</v>
      </c>
      <c r="U1133">
        <v>38</v>
      </c>
      <c r="V1133">
        <v>104</v>
      </c>
    </row>
    <row r="1134" spans="1:22">
      <c r="A1134">
        <v>3760</v>
      </c>
      <c r="B1134" t="s">
        <v>5822</v>
      </c>
      <c r="C1134" t="s">
        <v>45</v>
      </c>
      <c r="D1134" t="s">
        <v>9101</v>
      </c>
      <c r="E1134" t="s">
        <v>5823</v>
      </c>
      <c r="F1134">
        <v>1</v>
      </c>
      <c r="G1134" t="s">
        <v>5824</v>
      </c>
      <c r="H1134" t="s">
        <v>5825</v>
      </c>
      <c r="I1134" t="s">
        <v>44</v>
      </c>
      <c r="J1134" t="s">
        <v>5824</v>
      </c>
      <c r="K1134" t="s">
        <v>52</v>
      </c>
      <c r="L1134" t="s">
        <v>5826</v>
      </c>
      <c r="M1134" t="s">
        <v>9101</v>
      </c>
      <c r="N1134">
        <v>5</v>
      </c>
      <c r="O1134">
        <v>5</v>
      </c>
      <c r="P1134">
        <v>3</v>
      </c>
      <c r="Q1134">
        <v>3</v>
      </c>
      <c r="R1134">
        <v>5</v>
      </c>
      <c r="S1134">
        <v>1</v>
      </c>
      <c r="T1134">
        <v>4</v>
      </c>
      <c r="U1134">
        <v>2</v>
      </c>
      <c r="V1134">
        <v>1</v>
      </c>
    </row>
    <row r="1135" spans="1:22">
      <c r="A1135">
        <v>3761</v>
      </c>
      <c r="B1135" t="s">
        <v>5827</v>
      </c>
      <c r="C1135" t="s">
        <v>45</v>
      </c>
      <c r="D1135" t="s">
        <v>9102</v>
      </c>
      <c r="E1135" t="s">
        <v>5828</v>
      </c>
      <c r="F1135">
        <v>1</v>
      </c>
      <c r="G1135" t="s">
        <v>5829</v>
      </c>
      <c r="H1135" t="s">
        <v>5830</v>
      </c>
      <c r="I1135" t="s">
        <v>44</v>
      </c>
      <c r="J1135" t="s">
        <v>5829</v>
      </c>
      <c r="K1135" t="s">
        <v>52</v>
      </c>
      <c r="L1135" t="s">
        <v>5831</v>
      </c>
      <c r="M1135" t="s">
        <v>9102</v>
      </c>
      <c r="N1135">
        <v>506</v>
      </c>
      <c r="O1135">
        <v>268</v>
      </c>
      <c r="P1135">
        <v>534</v>
      </c>
      <c r="Q1135">
        <v>252</v>
      </c>
      <c r="R1135">
        <v>258</v>
      </c>
      <c r="S1135">
        <v>444</v>
      </c>
      <c r="T1135">
        <v>216</v>
      </c>
      <c r="U1135">
        <v>104</v>
      </c>
      <c r="V1135">
        <v>350</v>
      </c>
    </row>
    <row r="1136" spans="1:22">
      <c r="A1136">
        <v>3762</v>
      </c>
      <c r="B1136" t="s">
        <v>5832</v>
      </c>
      <c r="C1136" t="s">
        <v>45</v>
      </c>
      <c r="D1136" t="s">
        <v>9103</v>
      </c>
      <c r="E1136" t="s">
        <v>5833</v>
      </c>
      <c r="F1136">
        <v>1</v>
      </c>
      <c r="G1136" t="s">
        <v>5829</v>
      </c>
      <c r="H1136" t="s">
        <v>5830</v>
      </c>
      <c r="I1136" t="s">
        <v>44</v>
      </c>
      <c r="J1136" t="s">
        <v>5829</v>
      </c>
      <c r="K1136" t="s">
        <v>52</v>
      </c>
      <c r="L1136" t="s">
        <v>5834</v>
      </c>
      <c r="M1136" t="s">
        <v>9103</v>
      </c>
      <c r="N1136">
        <v>3</v>
      </c>
      <c r="O1136">
        <v>2</v>
      </c>
      <c r="P1136">
        <v>1</v>
      </c>
      <c r="Q1136">
        <v>3</v>
      </c>
      <c r="R1136">
        <v>0</v>
      </c>
      <c r="S1136">
        <v>14</v>
      </c>
      <c r="T1136">
        <v>8</v>
      </c>
      <c r="U1136">
        <v>0</v>
      </c>
      <c r="V1136">
        <v>0</v>
      </c>
    </row>
    <row r="1137" spans="1:22">
      <c r="A1137">
        <v>3769</v>
      </c>
      <c r="B1137" t="s">
        <v>5835</v>
      </c>
      <c r="C1137" t="s">
        <v>45</v>
      </c>
      <c r="D1137" t="s">
        <v>9104</v>
      </c>
      <c r="E1137" t="s">
        <v>5836</v>
      </c>
      <c r="F1137">
        <v>1</v>
      </c>
      <c r="G1137" t="s">
        <v>5837</v>
      </c>
      <c r="H1137" t="s">
        <v>5838</v>
      </c>
      <c r="I1137" t="s">
        <v>44</v>
      </c>
      <c r="J1137" t="s">
        <v>5837</v>
      </c>
      <c r="K1137" t="s">
        <v>52</v>
      </c>
      <c r="L1137" t="s">
        <v>5839</v>
      </c>
      <c r="M1137" t="s">
        <v>9104</v>
      </c>
      <c r="N1137">
        <v>2</v>
      </c>
      <c r="O1137">
        <v>0</v>
      </c>
      <c r="P1137">
        <v>0</v>
      </c>
      <c r="Q1137">
        <v>0</v>
      </c>
      <c r="R1137">
        <v>0</v>
      </c>
      <c r="S1137">
        <v>1</v>
      </c>
      <c r="T1137">
        <v>1</v>
      </c>
      <c r="U1137">
        <v>0</v>
      </c>
      <c r="V1137">
        <v>0</v>
      </c>
    </row>
    <row r="1138" spans="1:22">
      <c r="A1138">
        <v>3770</v>
      </c>
      <c r="B1138" t="s">
        <v>5840</v>
      </c>
      <c r="C1138" t="s">
        <v>45</v>
      </c>
      <c r="D1138" t="s">
        <v>9105</v>
      </c>
      <c r="E1138" t="s">
        <v>5841</v>
      </c>
      <c r="F1138">
        <v>1</v>
      </c>
      <c r="G1138" t="s">
        <v>5842</v>
      </c>
      <c r="H1138" t="s">
        <v>5843</v>
      </c>
      <c r="I1138" t="s">
        <v>44</v>
      </c>
      <c r="J1138" t="s">
        <v>5842</v>
      </c>
      <c r="K1138" t="s">
        <v>52</v>
      </c>
      <c r="L1138" t="s">
        <v>5844</v>
      </c>
      <c r="M1138" t="s">
        <v>9105</v>
      </c>
      <c r="N1138">
        <v>11</v>
      </c>
      <c r="O1138">
        <v>24</v>
      </c>
      <c r="P1138">
        <v>2</v>
      </c>
      <c r="Q1138">
        <v>12</v>
      </c>
      <c r="R1138">
        <v>26</v>
      </c>
      <c r="S1138">
        <v>13</v>
      </c>
      <c r="T1138">
        <v>7</v>
      </c>
      <c r="U1138">
        <v>7</v>
      </c>
      <c r="V1138">
        <v>10</v>
      </c>
    </row>
    <row r="1139" spans="1:22">
      <c r="A1139">
        <v>3775</v>
      </c>
      <c r="B1139" t="s">
        <v>5845</v>
      </c>
      <c r="C1139" t="s">
        <v>45</v>
      </c>
      <c r="D1139" t="s">
        <v>9106</v>
      </c>
      <c r="E1139" t="s">
        <v>5846</v>
      </c>
      <c r="F1139">
        <v>1</v>
      </c>
      <c r="G1139" t="s">
        <v>954</v>
      </c>
      <c r="H1139" t="s">
        <v>955</v>
      </c>
      <c r="I1139" t="s">
        <v>44</v>
      </c>
      <c r="J1139" t="s">
        <v>954</v>
      </c>
      <c r="K1139" t="s">
        <v>52</v>
      </c>
      <c r="L1139" t="s">
        <v>5847</v>
      </c>
      <c r="M1139" t="s">
        <v>9106</v>
      </c>
      <c r="N1139">
        <v>3</v>
      </c>
      <c r="O1139">
        <v>1</v>
      </c>
      <c r="P1139">
        <v>2</v>
      </c>
      <c r="Q1139">
        <v>2</v>
      </c>
      <c r="R1139">
        <v>2</v>
      </c>
      <c r="S1139">
        <v>2</v>
      </c>
      <c r="T1139">
        <v>1</v>
      </c>
      <c r="U1139">
        <v>0</v>
      </c>
      <c r="V1139">
        <v>1</v>
      </c>
    </row>
    <row r="1140" spans="1:22">
      <c r="A1140">
        <v>3776</v>
      </c>
      <c r="B1140" t="s">
        <v>5848</v>
      </c>
      <c r="C1140" t="s">
        <v>45</v>
      </c>
      <c r="D1140" t="s">
        <v>9107</v>
      </c>
      <c r="E1140" t="s">
        <v>5849</v>
      </c>
      <c r="F1140">
        <v>1</v>
      </c>
      <c r="G1140" t="s">
        <v>954</v>
      </c>
      <c r="H1140" t="s">
        <v>955</v>
      </c>
      <c r="I1140" t="s">
        <v>44</v>
      </c>
      <c r="J1140" t="s">
        <v>954</v>
      </c>
      <c r="K1140" t="s">
        <v>52</v>
      </c>
      <c r="L1140" t="s">
        <v>5850</v>
      </c>
      <c r="M1140" t="s">
        <v>9107</v>
      </c>
      <c r="N1140">
        <v>9</v>
      </c>
      <c r="O1140">
        <v>0</v>
      </c>
      <c r="P1140">
        <v>1</v>
      </c>
      <c r="Q1140">
        <v>1</v>
      </c>
      <c r="R1140">
        <v>0</v>
      </c>
      <c r="S1140">
        <v>1</v>
      </c>
      <c r="T1140">
        <v>1</v>
      </c>
      <c r="U1140">
        <v>0</v>
      </c>
      <c r="V1140">
        <v>0</v>
      </c>
    </row>
    <row r="1141" spans="1:22">
      <c r="A1141">
        <v>3777</v>
      </c>
      <c r="B1141" t="s">
        <v>5851</v>
      </c>
      <c r="C1141" t="s">
        <v>45</v>
      </c>
      <c r="D1141" t="s">
        <v>9108</v>
      </c>
      <c r="E1141" t="s">
        <v>5852</v>
      </c>
      <c r="F1141">
        <v>1</v>
      </c>
      <c r="G1141" t="s">
        <v>5853</v>
      </c>
      <c r="H1141" t="s">
        <v>5854</v>
      </c>
      <c r="I1141" t="s">
        <v>44</v>
      </c>
      <c r="J1141" t="s">
        <v>5853</v>
      </c>
      <c r="K1141" t="s">
        <v>52</v>
      </c>
      <c r="L1141" t="s">
        <v>5855</v>
      </c>
      <c r="M1141" t="s">
        <v>9108</v>
      </c>
      <c r="N1141">
        <v>1</v>
      </c>
      <c r="O1141">
        <v>0</v>
      </c>
      <c r="P1141">
        <v>6</v>
      </c>
      <c r="Q1141">
        <v>0</v>
      </c>
      <c r="R1141">
        <v>27</v>
      </c>
      <c r="S1141">
        <v>1</v>
      </c>
      <c r="T1141">
        <v>0</v>
      </c>
      <c r="U1141">
        <v>16</v>
      </c>
      <c r="V1141">
        <v>3</v>
      </c>
    </row>
    <row r="1142" spans="1:22">
      <c r="A1142">
        <v>3784</v>
      </c>
      <c r="B1142" t="s">
        <v>5856</v>
      </c>
      <c r="C1142" t="s">
        <v>45</v>
      </c>
      <c r="D1142" t="s">
        <v>9109</v>
      </c>
      <c r="E1142" t="s">
        <v>5857</v>
      </c>
      <c r="F1142">
        <v>1</v>
      </c>
      <c r="G1142" t="s">
        <v>5858</v>
      </c>
      <c r="H1142" t="s">
        <v>5859</v>
      </c>
      <c r="I1142" t="s">
        <v>44</v>
      </c>
      <c r="J1142" t="s">
        <v>5858</v>
      </c>
      <c r="K1142" t="s">
        <v>52</v>
      </c>
      <c r="L1142" t="s">
        <v>5860</v>
      </c>
      <c r="M1142" t="s">
        <v>9109</v>
      </c>
      <c r="N1142">
        <v>75</v>
      </c>
      <c r="O1142">
        <v>45</v>
      </c>
      <c r="P1142">
        <v>54</v>
      </c>
      <c r="Q1142">
        <v>59</v>
      </c>
      <c r="R1142">
        <v>57</v>
      </c>
      <c r="S1142">
        <v>134</v>
      </c>
      <c r="T1142">
        <v>47</v>
      </c>
      <c r="U1142">
        <v>43</v>
      </c>
      <c r="V1142">
        <v>54</v>
      </c>
    </row>
    <row r="1143" spans="1:22">
      <c r="A1143">
        <v>3787</v>
      </c>
      <c r="B1143" t="s">
        <v>98</v>
      </c>
      <c r="C1143" t="s">
        <v>45</v>
      </c>
      <c r="D1143" t="s">
        <v>8037</v>
      </c>
      <c r="E1143" t="s">
        <v>99</v>
      </c>
      <c r="F1143">
        <v>1</v>
      </c>
      <c r="G1143" t="s">
        <v>100</v>
      </c>
      <c r="H1143" t="s">
        <v>101</v>
      </c>
      <c r="I1143" t="s">
        <v>44</v>
      </c>
      <c r="J1143" t="s">
        <v>100</v>
      </c>
      <c r="K1143" t="s">
        <v>52</v>
      </c>
      <c r="L1143" t="s">
        <v>102</v>
      </c>
      <c r="M1143" t="s">
        <v>8037</v>
      </c>
      <c r="N1143">
        <v>80</v>
      </c>
      <c r="O1143">
        <v>49</v>
      </c>
      <c r="P1143">
        <v>5</v>
      </c>
      <c r="Q1143">
        <v>53</v>
      </c>
      <c r="R1143">
        <v>19</v>
      </c>
      <c r="S1143">
        <v>77</v>
      </c>
      <c r="T1143">
        <v>49</v>
      </c>
      <c r="U1143">
        <v>6</v>
      </c>
      <c r="V1143">
        <v>28</v>
      </c>
    </row>
    <row r="1144" spans="1:22">
      <c r="A1144">
        <v>3790</v>
      </c>
      <c r="B1144" t="s">
        <v>5863</v>
      </c>
      <c r="C1144" t="s">
        <v>45</v>
      </c>
      <c r="D1144" t="s">
        <v>9110</v>
      </c>
      <c r="E1144" t="s">
        <v>5864</v>
      </c>
      <c r="F1144">
        <v>1</v>
      </c>
      <c r="G1144" t="s">
        <v>5865</v>
      </c>
      <c r="H1144" t="s">
        <v>5866</v>
      </c>
      <c r="I1144" t="s">
        <v>44</v>
      </c>
      <c r="J1144" t="s">
        <v>5865</v>
      </c>
      <c r="K1144" t="s">
        <v>52</v>
      </c>
      <c r="L1144" t="s">
        <v>5867</v>
      </c>
      <c r="M1144" t="s">
        <v>9110</v>
      </c>
      <c r="N1144">
        <v>1</v>
      </c>
      <c r="O1144">
        <v>4</v>
      </c>
      <c r="P1144">
        <v>2</v>
      </c>
      <c r="Q1144">
        <v>0</v>
      </c>
      <c r="R1144">
        <v>4</v>
      </c>
      <c r="S1144">
        <v>4</v>
      </c>
      <c r="T1144">
        <v>7</v>
      </c>
      <c r="U1144">
        <v>7</v>
      </c>
      <c r="V1144">
        <v>4</v>
      </c>
    </row>
    <row r="1145" spans="1:22">
      <c r="A1145">
        <v>3791</v>
      </c>
      <c r="B1145" t="s">
        <v>5868</v>
      </c>
      <c r="C1145" t="s">
        <v>45</v>
      </c>
      <c r="D1145" t="s">
        <v>9111</v>
      </c>
      <c r="E1145" t="s">
        <v>5869</v>
      </c>
      <c r="F1145">
        <v>1</v>
      </c>
      <c r="G1145" t="s">
        <v>5870</v>
      </c>
      <c r="H1145" t="s">
        <v>5871</v>
      </c>
      <c r="I1145" t="s">
        <v>44</v>
      </c>
      <c r="J1145" t="s">
        <v>5870</v>
      </c>
      <c r="K1145" t="s">
        <v>52</v>
      </c>
      <c r="L1145" t="s">
        <v>5872</v>
      </c>
      <c r="M1145" t="s">
        <v>9111</v>
      </c>
      <c r="N1145">
        <v>115</v>
      </c>
      <c r="O1145">
        <v>66</v>
      </c>
      <c r="P1145">
        <v>54</v>
      </c>
      <c r="Q1145">
        <v>45</v>
      </c>
      <c r="R1145">
        <v>89</v>
      </c>
      <c r="S1145">
        <v>108</v>
      </c>
      <c r="T1145">
        <v>84</v>
      </c>
      <c r="U1145">
        <v>65</v>
      </c>
      <c r="V1145">
        <v>91</v>
      </c>
    </row>
    <row r="1146" spans="1:22">
      <c r="A1146">
        <v>3801</v>
      </c>
      <c r="B1146" t="s">
        <v>541</v>
      </c>
      <c r="C1146" t="s">
        <v>45</v>
      </c>
      <c r="D1146" t="s">
        <v>8038</v>
      </c>
      <c r="E1146" t="s">
        <v>542</v>
      </c>
      <c r="F1146">
        <v>1</v>
      </c>
      <c r="G1146" t="s">
        <v>543</v>
      </c>
      <c r="H1146" t="s">
        <v>544</v>
      </c>
      <c r="I1146" t="s">
        <v>44</v>
      </c>
      <c r="J1146" t="s">
        <v>543</v>
      </c>
      <c r="K1146" t="s">
        <v>52</v>
      </c>
      <c r="L1146" t="s">
        <v>545</v>
      </c>
      <c r="M1146" t="s">
        <v>8038</v>
      </c>
      <c r="N1146">
        <v>155</v>
      </c>
      <c r="O1146">
        <v>42</v>
      </c>
      <c r="P1146">
        <v>46</v>
      </c>
      <c r="Q1146">
        <v>138</v>
      </c>
      <c r="R1146">
        <v>95</v>
      </c>
      <c r="S1146">
        <v>126</v>
      </c>
      <c r="T1146">
        <v>112</v>
      </c>
      <c r="U1146">
        <v>33</v>
      </c>
      <c r="V1146">
        <v>55</v>
      </c>
    </row>
    <row r="1147" spans="1:22">
      <c r="A1147">
        <v>3802</v>
      </c>
      <c r="B1147" t="s">
        <v>5875</v>
      </c>
      <c r="C1147" t="s">
        <v>45</v>
      </c>
      <c r="D1147" t="s">
        <v>9112</v>
      </c>
      <c r="E1147" t="s">
        <v>5876</v>
      </c>
      <c r="F1147">
        <v>1</v>
      </c>
      <c r="G1147" t="s">
        <v>543</v>
      </c>
      <c r="H1147" t="s">
        <v>544</v>
      </c>
      <c r="I1147" t="s">
        <v>44</v>
      </c>
      <c r="J1147" t="s">
        <v>543</v>
      </c>
      <c r="K1147" t="s">
        <v>52</v>
      </c>
      <c r="L1147" t="s">
        <v>5877</v>
      </c>
      <c r="M1147" t="s">
        <v>9112</v>
      </c>
      <c r="N1147">
        <v>3</v>
      </c>
      <c r="O1147">
        <v>0</v>
      </c>
      <c r="P1147">
        <v>0</v>
      </c>
      <c r="Q1147">
        <v>4</v>
      </c>
      <c r="R1147">
        <v>2</v>
      </c>
      <c r="S1147">
        <v>6</v>
      </c>
      <c r="T1147">
        <v>5</v>
      </c>
      <c r="U1147">
        <v>0</v>
      </c>
      <c r="V1147">
        <v>3</v>
      </c>
    </row>
    <row r="1148" spans="1:22">
      <c r="A1148">
        <v>3803</v>
      </c>
      <c r="B1148" t="s">
        <v>5878</v>
      </c>
      <c r="C1148" t="s">
        <v>45</v>
      </c>
      <c r="D1148" t="s">
        <v>9113</v>
      </c>
      <c r="E1148" t="s">
        <v>5879</v>
      </c>
      <c r="F1148">
        <v>1</v>
      </c>
      <c r="G1148" t="s">
        <v>543</v>
      </c>
      <c r="H1148" t="s">
        <v>544</v>
      </c>
      <c r="I1148" t="s">
        <v>44</v>
      </c>
      <c r="J1148" t="s">
        <v>543</v>
      </c>
      <c r="K1148" t="s">
        <v>52</v>
      </c>
      <c r="L1148" t="s">
        <v>5880</v>
      </c>
      <c r="M1148" t="s">
        <v>9113</v>
      </c>
      <c r="N1148">
        <v>11</v>
      </c>
      <c r="O1148">
        <v>7</v>
      </c>
      <c r="P1148">
        <v>2</v>
      </c>
      <c r="Q1148">
        <v>8</v>
      </c>
      <c r="R1148">
        <v>1</v>
      </c>
      <c r="S1148">
        <v>14</v>
      </c>
      <c r="T1148">
        <v>12</v>
      </c>
      <c r="U1148">
        <v>2</v>
      </c>
      <c r="V1148">
        <v>7</v>
      </c>
    </row>
    <row r="1149" spans="1:22">
      <c r="A1149">
        <v>3809</v>
      </c>
      <c r="B1149" t="s">
        <v>5883</v>
      </c>
      <c r="C1149" t="s">
        <v>45</v>
      </c>
      <c r="D1149" t="s">
        <v>9114</v>
      </c>
      <c r="E1149" t="s">
        <v>5884</v>
      </c>
      <c r="F1149">
        <v>1</v>
      </c>
      <c r="G1149" t="s">
        <v>5885</v>
      </c>
      <c r="H1149" t="s">
        <v>5886</v>
      </c>
      <c r="I1149" t="s">
        <v>44</v>
      </c>
      <c r="J1149" t="s">
        <v>5885</v>
      </c>
      <c r="K1149" t="s">
        <v>52</v>
      </c>
      <c r="L1149" t="s">
        <v>5887</v>
      </c>
      <c r="M1149" t="s">
        <v>9114</v>
      </c>
      <c r="N1149">
        <v>7</v>
      </c>
      <c r="O1149">
        <v>0</v>
      </c>
      <c r="P1149">
        <v>3</v>
      </c>
      <c r="Q1149">
        <v>3</v>
      </c>
      <c r="R1149">
        <v>3</v>
      </c>
      <c r="S1149">
        <v>10</v>
      </c>
      <c r="T1149">
        <v>7</v>
      </c>
      <c r="U1149">
        <v>3</v>
      </c>
      <c r="V1149">
        <v>1</v>
      </c>
    </row>
    <row r="1150" spans="1:22">
      <c r="A1150">
        <v>3813</v>
      </c>
      <c r="B1150" t="s">
        <v>5890</v>
      </c>
      <c r="C1150" t="s">
        <v>45</v>
      </c>
      <c r="D1150" t="s">
        <v>9115</v>
      </c>
      <c r="E1150" t="s">
        <v>5891</v>
      </c>
      <c r="F1150">
        <v>1</v>
      </c>
      <c r="G1150" t="s">
        <v>588</v>
      </c>
      <c r="H1150" t="s">
        <v>589</v>
      </c>
      <c r="I1150" t="s">
        <v>44</v>
      </c>
      <c r="J1150" t="s">
        <v>588</v>
      </c>
      <c r="K1150" t="s">
        <v>52</v>
      </c>
      <c r="L1150" t="s">
        <v>5892</v>
      </c>
      <c r="M1150" t="s">
        <v>9115</v>
      </c>
      <c r="N1150">
        <v>57</v>
      </c>
      <c r="O1150">
        <v>19</v>
      </c>
      <c r="P1150">
        <v>8</v>
      </c>
      <c r="Q1150">
        <v>35</v>
      </c>
      <c r="R1150">
        <v>25</v>
      </c>
      <c r="S1150">
        <v>27</v>
      </c>
      <c r="T1150">
        <v>49</v>
      </c>
      <c r="U1150">
        <v>4</v>
      </c>
      <c r="V1150">
        <v>24</v>
      </c>
    </row>
    <row r="1151" spans="1:22">
      <c r="A1151">
        <v>3818</v>
      </c>
      <c r="B1151" t="s">
        <v>5895</v>
      </c>
      <c r="C1151" t="s">
        <v>45</v>
      </c>
      <c r="D1151" t="s">
        <v>9116</v>
      </c>
      <c r="E1151" t="s">
        <v>5896</v>
      </c>
      <c r="F1151">
        <v>1</v>
      </c>
      <c r="G1151" t="s">
        <v>966</v>
      </c>
      <c r="H1151" t="s">
        <v>967</v>
      </c>
      <c r="I1151" t="s">
        <v>44</v>
      </c>
      <c r="J1151" t="s">
        <v>966</v>
      </c>
      <c r="K1151" t="s">
        <v>52</v>
      </c>
      <c r="L1151" t="s">
        <v>5897</v>
      </c>
      <c r="M1151" t="s">
        <v>9116</v>
      </c>
      <c r="N1151">
        <v>0</v>
      </c>
      <c r="O1151">
        <v>3</v>
      </c>
      <c r="P1151">
        <v>5</v>
      </c>
      <c r="Q1151">
        <v>0</v>
      </c>
      <c r="R1151">
        <v>1</v>
      </c>
      <c r="S1151">
        <v>1</v>
      </c>
      <c r="T1151">
        <v>3</v>
      </c>
      <c r="U1151">
        <v>0</v>
      </c>
      <c r="V1151">
        <v>1</v>
      </c>
    </row>
    <row r="1152" spans="1:22">
      <c r="A1152">
        <v>3823</v>
      </c>
      <c r="B1152" t="s">
        <v>5898</v>
      </c>
      <c r="C1152" t="s">
        <v>45</v>
      </c>
      <c r="D1152" t="s">
        <v>9117</v>
      </c>
      <c r="E1152" t="s">
        <v>5899</v>
      </c>
      <c r="F1152">
        <v>1</v>
      </c>
      <c r="G1152" t="s">
        <v>590</v>
      </c>
      <c r="H1152" t="s">
        <v>591</v>
      </c>
      <c r="I1152" t="s">
        <v>44</v>
      </c>
      <c r="J1152" t="s">
        <v>590</v>
      </c>
      <c r="K1152" t="s">
        <v>52</v>
      </c>
      <c r="L1152" t="s">
        <v>5900</v>
      </c>
      <c r="M1152" t="s">
        <v>9117</v>
      </c>
      <c r="N1152">
        <v>36</v>
      </c>
      <c r="O1152">
        <v>19</v>
      </c>
      <c r="P1152">
        <v>12</v>
      </c>
      <c r="Q1152">
        <v>33</v>
      </c>
      <c r="R1152">
        <v>24</v>
      </c>
      <c r="S1152">
        <v>29</v>
      </c>
      <c r="T1152">
        <v>37</v>
      </c>
      <c r="U1152">
        <v>34</v>
      </c>
      <c r="V1152">
        <v>10</v>
      </c>
    </row>
    <row r="1153" spans="1:22">
      <c r="A1153">
        <v>3827</v>
      </c>
      <c r="B1153" t="s">
        <v>5901</v>
      </c>
      <c r="C1153" t="s">
        <v>45</v>
      </c>
      <c r="D1153" t="s">
        <v>9118</v>
      </c>
      <c r="E1153" t="s">
        <v>5902</v>
      </c>
      <c r="F1153">
        <v>1</v>
      </c>
      <c r="G1153" t="s">
        <v>5903</v>
      </c>
      <c r="H1153" t="s">
        <v>5904</v>
      </c>
      <c r="I1153" t="s">
        <v>44</v>
      </c>
      <c r="J1153" t="s">
        <v>5903</v>
      </c>
      <c r="K1153" t="s">
        <v>52</v>
      </c>
      <c r="L1153" t="s">
        <v>5905</v>
      </c>
      <c r="M1153" t="s">
        <v>9118</v>
      </c>
      <c r="N1153">
        <v>327</v>
      </c>
      <c r="O1153">
        <v>267</v>
      </c>
      <c r="P1153">
        <v>215</v>
      </c>
      <c r="Q1153">
        <v>239</v>
      </c>
      <c r="R1153">
        <v>237</v>
      </c>
      <c r="S1153">
        <v>281</v>
      </c>
      <c r="T1153">
        <v>295</v>
      </c>
      <c r="U1153">
        <v>81</v>
      </c>
      <c r="V1153">
        <v>139</v>
      </c>
    </row>
    <row r="1154" spans="1:22">
      <c r="A1154">
        <v>3830</v>
      </c>
      <c r="B1154" t="s">
        <v>5906</v>
      </c>
      <c r="C1154" t="s">
        <v>45</v>
      </c>
      <c r="D1154" t="s">
        <v>9119</v>
      </c>
      <c r="E1154" t="s">
        <v>5907</v>
      </c>
      <c r="F1154">
        <v>1</v>
      </c>
      <c r="G1154" t="s">
        <v>5908</v>
      </c>
      <c r="H1154" t="s">
        <v>5909</v>
      </c>
      <c r="I1154" t="s">
        <v>44</v>
      </c>
      <c r="J1154" t="s">
        <v>5908</v>
      </c>
      <c r="K1154" t="s">
        <v>52</v>
      </c>
      <c r="L1154" t="s">
        <v>5910</v>
      </c>
      <c r="M1154" t="s">
        <v>9119</v>
      </c>
      <c r="N1154">
        <v>58</v>
      </c>
      <c r="O1154">
        <v>65</v>
      </c>
      <c r="P1154">
        <v>43</v>
      </c>
      <c r="Q1154">
        <v>57</v>
      </c>
      <c r="R1154">
        <v>64</v>
      </c>
      <c r="S1154">
        <v>44</v>
      </c>
      <c r="T1154">
        <v>80</v>
      </c>
      <c r="U1154">
        <v>55</v>
      </c>
      <c r="V1154">
        <v>81</v>
      </c>
    </row>
    <row r="1155" spans="1:22">
      <c r="A1155">
        <v>3831</v>
      </c>
      <c r="B1155" t="s">
        <v>5911</v>
      </c>
      <c r="C1155" t="s">
        <v>45</v>
      </c>
      <c r="D1155" t="s">
        <v>9120</v>
      </c>
      <c r="E1155" t="s">
        <v>5912</v>
      </c>
      <c r="F1155">
        <v>1</v>
      </c>
      <c r="G1155" t="s">
        <v>5908</v>
      </c>
      <c r="H1155" t="s">
        <v>5909</v>
      </c>
      <c r="I1155" t="s">
        <v>44</v>
      </c>
      <c r="J1155" t="s">
        <v>5908</v>
      </c>
      <c r="K1155" t="s">
        <v>52</v>
      </c>
      <c r="L1155" t="s">
        <v>5913</v>
      </c>
      <c r="M1155" t="s">
        <v>9120</v>
      </c>
      <c r="N1155">
        <v>8</v>
      </c>
      <c r="O1155">
        <v>2</v>
      </c>
      <c r="P1155">
        <v>3</v>
      </c>
      <c r="Q1155">
        <v>2</v>
      </c>
      <c r="R1155">
        <v>7</v>
      </c>
      <c r="S1155">
        <v>5</v>
      </c>
      <c r="T1155">
        <v>13</v>
      </c>
      <c r="U1155">
        <v>3</v>
      </c>
      <c r="V1155">
        <v>8</v>
      </c>
    </row>
    <row r="1156" spans="1:22">
      <c r="A1156">
        <v>3832</v>
      </c>
      <c r="B1156" t="s">
        <v>5914</v>
      </c>
      <c r="C1156" t="s">
        <v>45</v>
      </c>
      <c r="D1156" t="s">
        <v>9121</v>
      </c>
      <c r="E1156" t="s">
        <v>5915</v>
      </c>
      <c r="F1156">
        <v>1</v>
      </c>
      <c r="G1156" t="s">
        <v>5908</v>
      </c>
      <c r="H1156" t="s">
        <v>5909</v>
      </c>
      <c r="I1156" t="s">
        <v>44</v>
      </c>
      <c r="J1156" t="s">
        <v>5908</v>
      </c>
      <c r="K1156" t="s">
        <v>52</v>
      </c>
      <c r="L1156" t="s">
        <v>5916</v>
      </c>
      <c r="M1156" t="s">
        <v>9121</v>
      </c>
      <c r="N1156">
        <v>3</v>
      </c>
      <c r="O1156">
        <v>5</v>
      </c>
      <c r="P1156">
        <v>5</v>
      </c>
      <c r="Q1156">
        <v>3</v>
      </c>
      <c r="R1156">
        <v>1</v>
      </c>
      <c r="S1156">
        <v>6</v>
      </c>
      <c r="T1156">
        <v>5</v>
      </c>
      <c r="U1156">
        <v>1</v>
      </c>
      <c r="V1156">
        <v>5</v>
      </c>
    </row>
    <row r="1157" spans="1:22">
      <c r="A1157">
        <v>3836</v>
      </c>
      <c r="B1157" t="s">
        <v>5917</v>
      </c>
      <c r="C1157" t="s">
        <v>45</v>
      </c>
      <c r="D1157" t="s">
        <v>9122</v>
      </c>
      <c r="E1157" t="s">
        <v>5918</v>
      </c>
      <c r="F1157">
        <v>1</v>
      </c>
      <c r="G1157" t="s">
        <v>968</v>
      </c>
      <c r="H1157" t="s">
        <v>969</v>
      </c>
      <c r="I1157" t="s">
        <v>44</v>
      </c>
      <c r="J1157" t="s">
        <v>968</v>
      </c>
      <c r="K1157" t="s">
        <v>52</v>
      </c>
      <c r="L1157" t="s">
        <v>5919</v>
      </c>
      <c r="M1157" t="s">
        <v>9122</v>
      </c>
      <c r="N1157">
        <v>2</v>
      </c>
      <c r="O1157">
        <v>0</v>
      </c>
      <c r="P1157">
        <v>0</v>
      </c>
      <c r="Q1157">
        <v>0</v>
      </c>
      <c r="R1157">
        <v>1</v>
      </c>
      <c r="S1157">
        <v>0</v>
      </c>
      <c r="T1157">
        <v>5</v>
      </c>
      <c r="U1157">
        <v>1</v>
      </c>
      <c r="V1157">
        <v>0</v>
      </c>
    </row>
    <row r="1158" spans="1:22">
      <c r="A1158">
        <v>3838</v>
      </c>
      <c r="B1158" t="s">
        <v>5920</v>
      </c>
      <c r="C1158" t="s">
        <v>45</v>
      </c>
      <c r="D1158" t="s">
        <v>9123</v>
      </c>
      <c r="E1158" t="s">
        <v>5921</v>
      </c>
      <c r="F1158">
        <v>1</v>
      </c>
      <c r="G1158" t="s">
        <v>5922</v>
      </c>
      <c r="H1158" t="s">
        <v>5923</v>
      </c>
      <c r="I1158" t="s">
        <v>44</v>
      </c>
      <c r="J1158" t="s">
        <v>5922</v>
      </c>
      <c r="K1158" t="s">
        <v>52</v>
      </c>
      <c r="L1158" t="s">
        <v>5924</v>
      </c>
      <c r="M1158" t="s">
        <v>9123</v>
      </c>
      <c r="N1158">
        <v>16</v>
      </c>
      <c r="O1158">
        <v>19</v>
      </c>
      <c r="P1158">
        <v>5</v>
      </c>
      <c r="Q1158">
        <v>11</v>
      </c>
      <c r="R1158">
        <v>18</v>
      </c>
      <c r="S1158">
        <v>7</v>
      </c>
      <c r="T1158">
        <v>11</v>
      </c>
      <c r="U1158">
        <v>15</v>
      </c>
      <c r="V1158">
        <v>2</v>
      </c>
    </row>
    <row r="1159" spans="1:22">
      <c r="A1159">
        <v>3840</v>
      </c>
      <c r="B1159" t="s">
        <v>5925</v>
      </c>
      <c r="C1159" t="s">
        <v>45</v>
      </c>
      <c r="D1159" t="s">
        <v>9124</v>
      </c>
      <c r="E1159" t="s">
        <v>5926</v>
      </c>
      <c r="F1159">
        <v>1</v>
      </c>
      <c r="G1159" t="s">
        <v>1388</v>
      </c>
      <c r="H1159" t="s">
        <v>1389</v>
      </c>
      <c r="I1159" t="s">
        <v>44</v>
      </c>
      <c r="J1159" t="s">
        <v>1388</v>
      </c>
      <c r="K1159" t="s">
        <v>52</v>
      </c>
      <c r="L1159" t="s">
        <v>5927</v>
      </c>
      <c r="M1159" t="s">
        <v>9124</v>
      </c>
      <c r="N1159">
        <v>90</v>
      </c>
      <c r="O1159">
        <v>101</v>
      </c>
      <c r="P1159">
        <v>29</v>
      </c>
      <c r="Q1159">
        <v>30</v>
      </c>
      <c r="R1159">
        <v>18</v>
      </c>
      <c r="S1159">
        <v>72</v>
      </c>
      <c r="T1159">
        <v>85</v>
      </c>
      <c r="U1159">
        <v>49</v>
      </c>
      <c r="V1159">
        <v>110</v>
      </c>
    </row>
    <row r="1160" spans="1:22">
      <c r="A1160">
        <v>3842</v>
      </c>
      <c r="B1160" t="s">
        <v>5928</v>
      </c>
      <c r="C1160" t="s">
        <v>45</v>
      </c>
      <c r="D1160" t="s">
        <v>9125</v>
      </c>
      <c r="E1160" t="s">
        <v>5929</v>
      </c>
      <c r="F1160">
        <v>1</v>
      </c>
      <c r="G1160" t="s">
        <v>5930</v>
      </c>
      <c r="H1160" t="s">
        <v>5931</v>
      </c>
      <c r="I1160" t="s">
        <v>44</v>
      </c>
      <c r="J1160" t="s">
        <v>5930</v>
      </c>
      <c r="K1160" t="s">
        <v>52</v>
      </c>
      <c r="L1160" t="s">
        <v>5932</v>
      </c>
      <c r="M1160" t="s">
        <v>9125</v>
      </c>
      <c r="N1160">
        <v>13</v>
      </c>
      <c r="O1160">
        <v>2</v>
      </c>
      <c r="P1160">
        <v>41</v>
      </c>
      <c r="Q1160">
        <v>3</v>
      </c>
      <c r="R1160">
        <v>3</v>
      </c>
      <c r="S1160">
        <v>14</v>
      </c>
      <c r="T1160">
        <v>3</v>
      </c>
      <c r="U1160">
        <v>0</v>
      </c>
      <c r="V1160">
        <v>12</v>
      </c>
    </row>
    <row r="1161" spans="1:22">
      <c r="A1161">
        <v>3844</v>
      </c>
      <c r="B1161" t="s">
        <v>5933</v>
      </c>
      <c r="C1161" t="s">
        <v>45</v>
      </c>
      <c r="D1161" t="s">
        <v>9126</v>
      </c>
      <c r="E1161" t="s">
        <v>5934</v>
      </c>
      <c r="F1161">
        <v>1</v>
      </c>
      <c r="G1161" t="s">
        <v>5935</v>
      </c>
      <c r="H1161" t="s">
        <v>5936</v>
      </c>
      <c r="I1161" t="s">
        <v>44</v>
      </c>
      <c r="J1161" t="s">
        <v>5935</v>
      </c>
      <c r="K1161" t="s">
        <v>52</v>
      </c>
      <c r="L1161" t="s">
        <v>5937</v>
      </c>
      <c r="M1161" t="s">
        <v>9126</v>
      </c>
      <c r="N1161">
        <v>0</v>
      </c>
      <c r="O1161">
        <v>0</v>
      </c>
      <c r="P1161">
        <v>0</v>
      </c>
      <c r="Q1161">
        <v>0</v>
      </c>
      <c r="R1161">
        <v>0</v>
      </c>
      <c r="S1161">
        <v>0</v>
      </c>
      <c r="T1161">
        <v>5</v>
      </c>
      <c r="U1161">
        <v>0</v>
      </c>
      <c r="V1161">
        <v>0</v>
      </c>
    </row>
    <row r="1162" spans="1:22">
      <c r="A1162">
        <v>3851</v>
      </c>
      <c r="B1162" t="s">
        <v>5938</v>
      </c>
      <c r="C1162" t="s">
        <v>45</v>
      </c>
      <c r="D1162" t="s">
        <v>9127</v>
      </c>
      <c r="E1162" t="s">
        <v>5939</v>
      </c>
      <c r="F1162">
        <v>1</v>
      </c>
      <c r="G1162" t="s">
        <v>970</v>
      </c>
      <c r="H1162" t="s">
        <v>971</v>
      </c>
      <c r="I1162" t="s">
        <v>44</v>
      </c>
      <c r="J1162" t="s">
        <v>970</v>
      </c>
      <c r="K1162" t="s">
        <v>52</v>
      </c>
      <c r="L1162" t="s">
        <v>5940</v>
      </c>
      <c r="M1162" t="s">
        <v>9127</v>
      </c>
      <c r="N1162">
        <v>60</v>
      </c>
      <c r="O1162">
        <v>57</v>
      </c>
      <c r="P1162">
        <v>53</v>
      </c>
      <c r="Q1162">
        <v>31</v>
      </c>
      <c r="R1162">
        <v>42</v>
      </c>
      <c r="S1162">
        <v>43</v>
      </c>
      <c r="T1162">
        <v>49</v>
      </c>
      <c r="U1162">
        <v>36</v>
      </c>
      <c r="V1162">
        <v>43</v>
      </c>
    </row>
    <row r="1163" spans="1:22">
      <c r="A1163">
        <v>3856</v>
      </c>
      <c r="B1163" t="s">
        <v>5943</v>
      </c>
      <c r="C1163" t="s">
        <v>45</v>
      </c>
      <c r="D1163" t="s">
        <v>9128</v>
      </c>
      <c r="E1163" t="s">
        <v>5944</v>
      </c>
      <c r="F1163">
        <v>1</v>
      </c>
      <c r="G1163" t="s">
        <v>5945</v>
      </c>
      <c r="H1163" t="s">
        <v>5946</v>
      </c>
      <c r="I1163" t="s">
        <v>44</v>
      </c>
      <c r="J1163" t="s">
        <v>5945</v>
      </c>
      <c r="K1163" t="s">
        <v>52</v>
      </c>
      <c r="L1163" t="s">
        <v>5947</v>
      </c>
      <c r="M1163" t="s">
        <v>9128</v>
      </c>
      <c r="N1163">
        <v>378</v>
      </c>
      <c r="O1163">
        <v>213</v>
      </c>
      <c r="P1163">
        <v>213</v>
      </c>
      <c r="Q1163">
        <v>145</v>
      </c>
      <c r="R1163">
        <v>240</v>
      </c>
      <c r="S1163">
        <v>457</v>
      </c>
      <c r="T1163">
        <v>123</v>
      </c>
      <c r="U1163">
        <v>49</v>
      </c>
      <c r="V1163">
        <v>247</v>
      </c>
    </row>
    <row r="1164" spans="1:22">
      <c r="A1164">
        <v>3857</v>
      </c>
      <c r="B1164" t="s">
        <v>5948</v>
      </c>
      <c r="C1164" t="s">
        <v>45</v>
      </c>
      <c r="D1164" t="s">
        <v>9129</v>
      </c>
      <c r="E1164" t="s">
        <v>5949</v>
      </c>
      <c r="F1164">
        <v>1</v>
      </c>
      <c r="G1164" t="s">
        <v>5950</v>
      </c>
      <c r="H1164" t="s">
        <v>5951</v>
      </c>
      <c r="I1164" t="s">
        <v>44</v>
      </c>
      <c r="J1164" t="s">
        <v>5950</v>
      </c>
      <c r="K1164" t="s">
        <v>52</v>
      </c>
      <c r="L1164" t="s">
        <v>5952</v>
      </c>
      <c r="M1164" t="s">
        <v>9129</v>
      </c>
      <c r="N1164">
        <v>8</v>
      </c>
      <c r="O1164">
        <v>2</v>
      </c>
      <c r="P1164">
        <v>2</v>
      </c>
      <c r="Q1164">
        <v>5</v>
      </c>
      <c r="R1164">
        <v>6</v>
      </c>
      <c r="S1164">
        <v>14</v>
      </c>
      <c r="T1164">
        <v>6</v>
      </c>
      <c r="U1164">
        <v>10</v>
      </c>
      <c r="V1164">
        <v>4</v>
      </c>
    </row>
    <row r="1165" spans="1:22">
      <c r="A1165">
        <v>3858</v>
      </c>
      <c r="B1165" t="s">
        <v>5953</v>
      </c>
      <c r="C1165" t="s">
        <v>45</v>
      </c>
      <c r="D1165" t="s">
        <v>9130</v>
      </c>
      <c r="E1165" t="s">
        <v>5954</v>
      </c>
      <c r="F1165">
        <v>1</v>
      </c>
      <c r="G1165" t="s">
        <v>5955</v>
      </c>
      <c r="H1165" t="s">
        <v>5956</v>
      </c>
      <c r="I1165" t="s">
        <v>44</v>
      </c>
      <c r="J1165" t="s">
        <v>5955</v>
      </c>
      <c r="K1165" t="s">
        <v>52</v>
      </c>
      <c r="L1165" t="s">
        <v>5957</v>
      </c>
      <c r="M1165" t="s">
        <v>9130</v>
      </c>
      <c r="N1165">
        <v>25</v>
      </c>
      <c r="O1165">
        <v>10</v>
      </c>
      <c r="P1165">
        <v>27</v>
      </c>
      <c r="Q1165">
        <v>13</v>
      </c>
      <c r="R1165">
        <v>2</v>
      </c>
      <c r="S1165">
        <v>27</v>
      </c>
      <c r="T1165">
        <v>14</v>
      </c>
      <c r="U1165">
        <v>2</v>
      </c>
      <c r="V1165">
        <v>9</v>
      </c>
    </row>
    <row r="1166" spans="1:22">
      <c r="A1166">
        <v>3859</v>
      </c>
      <c r="B1166" t="s">
        <v>5958</v>
      </c>
      <c r="C1166" t="s">
        <v>45</v>
      </c>
      <c r="D1166" t="s">
        <v>9131</v>
      </c>
      <c r="E1166" t="s">
        <v>5959</v>
      </c>
      <c r="F1166">
        <v>1</v>
      </c>
      <c r="G1166" t="s">
        <v>5955</v>
      </c>
      <c r="H1166" t="s">
        <v>5956</v>
      </c>
      <c r="I1166" t="s">
        <v>44</v>
      </c>
      <c r="J1166" t="s">
        <v>5955</v>
      </c>
      <c r="K1166" t="s">
        <v>52</v>
      </c>
      <c r="L1166" t="s">
        <v>5960</v>
      </c>
      <c r="M1166" t="s">
        <v>9131</v>
      </c>
      <c r="N1166">
        <v>88</v>
      </c>
      <c r="O1166">
        <v>48</v>
      </c>
      <c r="P1166">
        <v>65</v>
      </c>
      <c r="Q1166">
        <v>36</v>
      </c>
      <c r="R1166">
        <v>15</v>
      </c>
      <c r="S1166">
        <v>94</v>
      </c>
      <c r="T1166">
        <v>45</v>
      </c>
      <c r="U1166">
        <v>8</v>
      </c>
      <c r="V1166">
        <v>54</v>
      </c>
    </row>
    <row r="1167" spans="1:22">
      <c r="A1167">
        <v>3863</v>
      </c>
      <c r="B1167" t="s">
        <v>5961</v>
      </c>
      <c r="C1167" t="s">
        <v>45</v>
      </c>
      <c r="D1167" t="s">
        <v>9132</v>
      </c>
      <c r="E1167" t="s">
        <v>5962</v>
      </c>
      <c r="F1167">
        <v>1</v>
      </c>
      <c r="G1167" t="s">
        <v>5963</v>
      </c>
      <c r="H1167" t="s">
        <v>5964</v>
      </c>
      <c r="I1167" t="s">
        <v>44</v>
      </c>
      <c r="J1167" t="s">
        <v>5963</v>
      </c>
      <c r="K1167" t="s">
        <v>52</v>
      </c>
      <c r="L1167" t="s">
        <v>5965</v>
      </c>
      <c r="M1167" t="s">
        <v>9132</v>
      </c>
      <c r="N1167">
        <v>113</v>
      </c>
      <c r="O1167">
        <v>152</v>
      </c>
      <c r="P1167">
        <v>36</v>
      </c>
      <c r="Q1167">
        <v>41</v>
      </c>
      <c r="R1167">
        <v>48</v>
      </c>
      <c r="S1167">
        <v>82</v>
      </c>
      <c r="T1167">
        <v>47</v>
      </c>
      <c r="U1167">
        <v>28</v>
      </c>
      <c r="V1167">
        <v>54</v>
      </c>
    </row>
    <row r="1168" spans="1:22">
      <c r="A1168">
        <v>3867</v>
      </c>
      <c r="B1168" t="s">
        <v>5966</v>
      </c>
      <c r="C1168" t="s">
        <v>45</v>
      </c>
      <c r="D1168" t="s">
        <v>9133</v>
      </c>
      <c r="E1168" t="s">
        <v>5967</v>
      </c>
      <c r="F1168">
        <v>1</v>
      </c>
      <c r="G1168" t="s">
        <v>1556</v>
      </c>
      <c r="H1168" t="s">
        <v>1557</v>
      </c>
      <c r="I1168" t="s">
        <v>44</v>
      </c>
      <c r="J1168" t="s">
        <v>1556</v>
      </c>
      <c r="K1168" t="s">
        <v>52</v>
      </c>
      <c r="L1168" t="s">
        <v>5968</v>
      </c>
      <c r="M1168" t="s">
        <v>9133</v>
      </c>
      <c r="N1168">
        <v>1</v>
      </c>
      <c r="O1168">
        <v>0</v>
      </c>
      <c r="P1168">
        <v>0</v>
      </c>
      <c r="Q1168">
        <v>1</v>
      </c>
      <c r="R1168">
        <v>0</v>
      </c>
      <c r="S1168">
        <v>1</v>
      </c>
      <c r="T1168">
        <v>2</v>
      </c>
      <c r="U1168">
        <v>1</v>
      </c>
      <c r="V1168">
        <v>2</v>
      </c>
    </row>
    <row r="1169" spans="1:22">
      <c r="A1169">
        <v>3878</v>
      </c>
      <c r="B1169" t="s">
        <v>5975</v>
      </c>
      <c r="C1169" t="s">
        <v>45</v>
      </c>
      <c r="D1169" t="s">
        <v>9134</v>
      </c>
      <c r="E1169" t="s">
        <v>5976</v>
      </c>
      <c r="F1169">
        <v>1</v>
      </c>
      <c r="G1169" t="s">
        <v>5977</v>
      </c>
      <c r="H1169" t="s">
        <v>5978</v>
      </c>
      <c r="I1169" t="s">
        <v>44</v>
      </c>
      <c r="J1169" t="s">
        <v>5977</v>
      </c>
      <c r="K1169" t="s">
        <v>52</v>
      </c>
      <c r="L1169" t="s">
        <v>5979</v>
      </c>
      <c r="M1169" t="s">
        <v>9134</v>
      </c>
      <c r="N1169">
        <v>124</v>
      </c>
      <c r="O1169">
        <v>36</v>
      </c>
      <c r="P1169">
        <v>41</v>
      </c>
      <c r="Q1169">
        <v>93</v>
      </c>
      <c r="R1169">
        <v>37</v>
      </c>
      <c r="S1169">
        <v>74</v>
      </c>
      <c r="T1169">
        <v>96</v>
      </c>
      <c r="U1169">
        <v>34</v>
      </c>
      <c r="V1169">
        <v>30</v>
      </c>
    </row>
    <row r="1170" spans="1:22">
      <c r="A1170">
        <v>3886</v>
      </c>
      <c r="B1170" t="s">
        <v>5984</v>
      </c>
      <c r="C1170" t="s">
        <v>45</v>
      </c>
      <c r="D1170" t="s">
        <v>9135</v>
      </c>
      <c r="E1170" t="s">
        <v>5985</v>
      </c>
      <c r="F1170">
        <v>1</v>
      </c>
      <c r="G1170" t="s">
        <v>972</v>
      </c>
      <c r="H1170" t="s">
        <v>973</v>
      </c>
      <c r="I1170" t="s">
        <v>44</v>
      </c>
      <c r="J1170" t="s">
        <v>972</v>
      </c>
      <c r="K1170" t="s">
        <v>52</v>
      </c>
      <c r="L1170" t="s">
        <v>5986</v>
      </c>
      <c r="M1170" t="s">
        <v>9135</v>
      </c>
      <c r="N1170">
        <v>72</v>
      </c>
      <c r="O1170">
        <v>124</v>
      </c>
      <c r="P1170">
        <v>79</v>
      </c>
      <c r="Q1170">
        <v>31</v>
      </c>
      <c r="R1170">
        <v>111</v>
      </c>
      <c r="S1170">
        <v>85</v>
      </c>
      <c r="T1170">
        <v>40</v>
      </c>
      <c r="U1170">
        <v>89</v>
      </c>
      <c r="V1170">
        <v>118</v>
      </c>
    </row>
    <row r="1171" spans="1:22">
      <c r="A1171">
        <v>3889</v>
      </c>
      <c r="B1171" t="s">
        <v>5987</v>
      </c>
      <c r="C1171" t="s">
        <v>45</v>
      </c>
      <c r="D1171" t="s">
        <v>9136</v>
      </c>
      <c r="E1171" t="s">
        <v>5988</v>
      </c>
      <c r="F1171">
        <v>1</v>
      </c>
      <c r="G1171" t="s">
        <v>5989</v>
      </c>
      <c r="H1171" t="s">
        <v>5990</v>
      </c>
      <c r="I1171" t="s">
        <v>44</v>
      </c>
      <c r="J1171" t="s">
        <v>5989</v>
      </c>
      <c r="K1171" t="s">
        <v>52</v>
      </c>
      <c r="L1171" t="s">
        <v>5991</v>
      </c>
      <c r="M1171" t="s">
        <v>9136</v>
      </c>
      <c r="N1171">
        <v>8</v>
      </c>
      <c r="O1171">
        <v>2</v>
      </c>
      <c r="P1171">
        <v>7</v>
      </c>
      <c r="Q1171">
        <v>4</v>
      </c>
      <c r="R1171">
        <v>3</v>
      </c>
      <c r="S1171">
        <v>14</v>
      </c>
      <c r="T1171">
        <v>4</v>
      </c>
      <c r="U1171">
        <v>4</v>
      </c>
      <c r="V1171">
        <v>1</v>
      </c>
    </row>
    <row r="1172" spans="1:22">
      <c r="A1172">
        <v>3890</v>
      </c>
      <c r="B1172" t="s">
        <v>5992</v>
      </c>
      <c r="C1172" t="s">
        <v>45</v>
      </c>
      <c r="D1172" t="s">
        <v>9137</v>
      </c>
      <c r="E1172" t="s">
        <v>5993</v>
      </c>
      <c r="F1172">
        <v>1</v>
      </c>
      <c r="G1172" t="s">
        <v>5989</v>
      </c>
      <c r="H1172" t="s">
        <v>5990</v>
      </c>
      <c r="I1172" t="s">
        <v>44</v>
      </c>
      <c r="J1172" t="s">
        <v>5989</v>
      </c>
      <c r="K1172" t="s">
        <v>52</v>
      </c>
      <c r="L1172" t="s">
        <v>5994</v>
      </c>
      <c r="M1172" t="s">
        <v>9137</v>
      </c>
      <c r="N1172">
        <v>640</v>
      </c>
      <c r="O1172">
        <v>238</v>
      </c>
      <c r="P1172">
        <v>430</v>
      </c>
      <c r="Q1172">
        <v>250</v>
      </c>
      <c r="R1172">
        <v>162</v>
      </c>
      <c r="S1172">
        <v>610</v>
      </c>
      <c r="T1172">
        <v>223</v>
      </c>
      <c r="U1172">
        <v>21</v>
      </c>
      <c r="V1172">
        <v>383</v>
      </c>
    </row>
    <row r="1173" spans="1:22">
      <c r="A1173">
        <v>3898</v>
      </c>
      <c r="B1173" t="s">
        <v>5999</v>
      </c>
      <c r="C1173" t="s">
        <v>45</v>
      </c>
      <c r="D1173" t="s">
        <v>9138</v>
      </c>
      <c r="E1173" t="s">
        <v>6000</v>
      </c>
      <c r="F1173">
        <v>1</v>
      </c>
      <c r="G1173" t="s">
        <v>6001</v>
      </c>
      <c r="H1173" t="s">
        <v>6002</v>
      </c>
      <c r="I1173" t="s">
        <v>44</v>
      </c>
      <c r="J1173" t="s">
        <v>6001</v>
      </c>
      <c r="K1173" t="s">
        <v>52</v>
      </c>
      <c r="L1173" t="s">
        <v>6003</v>
      </c>
      <c r="M1173" t="s">
        <v>9138</v>
      </c>
      <c r="N1173">
        <v>99</v>
      </c>
      <c r="O1173">
        <v>51</v>
      </c>
      <c r="P1173">
        <v>65</v>
      </c>
      <c r="Q1173">
        <v>43</v>
      </c>
      <c r="R1173">
        <v>63</v>
      </c>
      <c r="S1173">
        <v>71</v>
      </c>
      <c r="T1173">
        <v>61</v>
      </c>
      <c r="U1173">
        <v>56</v>
      </c>
      <c r="V1173">
        <v>29</v>
      </c>
    </row>
    <row r="1174" spans="1:22">
      <c r="A1174">
        <v>3899</v>
      </c>
      <c r="B1174" t="s">
        <v>6004</v>
      </c>
      <c r="C1174" t="s">
        <v>45</v>
      </c>
      <c r="D1174" t="s">
        <v>9139</v>
      </c>
      <c r="E1174" t="s">
        <v>6005</v>
      </c>
      <c r="F1174">
        <v>1</v>
      </c>
      <c r="G1174" t="s">
        <v>6001</v>
      </c>
      <c r="H1174" t="s">
        <v>6002</v>
      </c>
      <c r="I1174" t="s">
        <v>44</v>
      </c>
      <c r="J1174" t="s">
        <v>6001</v>
      </c>
      <c r="K1174" t="s">
        <v>52</v>
      </c>
      <c r="L1174" t="s">
        <v>6006</v>
      </c>
      <c r="M1174" t="s">
        <v>9139</v>
      </c>
      <c r="N1174">
        <v>24</v>
      </c>
      <c r="O1174">
        <v>5</v>
      </c>
      <c r="P1174">
        <v>1</v>
      </c>
      <c r="Q1174">
        <v>23</v>
      </c>
      <c r="R1174">
        <v>6</v>
      </c>
      <c r="S1174">
        <v>21</v>
      </c>
      <c r="T1174">
        <v>12</v>
      </c>
      <c r="U1174">
        <v>4</v>
      </c>
      <c r="V1174">
        <v>2</v>
      </c>
    </row>
    <row r="1175" spans="1:22">
      <c r="A1175">
        <v>3900</v>
      </c>
      <c r="B1175" t="s">
        <v>6007</v>
      </c>
      <c r="C1175" t="s">
        <v>45</v>
      </c>
      <c r="D1175" t="s">
        <v>9140</v>
      </c>
      <c r="E1175" t="s">
        <v>6008</v>
      </c>
      <c r="F1175">
        <v>1</v>
      </c>
      <c r="G1175" t="s">
        <v>592</v>
      </c>
      <c r="H1175" t="s">
        <v>593</v>
      </c>
      <c r="I1175" t="s">
        <v>44</v>
      </c>
      <c r="J1175" t="s">
        <v>592</v>
      </c>
      <c r="K1175" t="s">
        <v>52</v>
      </c>
      <c r="L1175" t="s">
        <v>6009</v>
      </c>
      <c r="M1175" t="s">
        <v>9140</v>
      </c>
      <c r="N1175">
        <v>174</v>
      </c>
      <c r="O1175">
        <v>69</v>
      </c>
      <c r="P1175">
        <v>70</v>
      </c>
      <c r="Q1175">
        <v>103</v>
      </c>
      <c r="R1175">
        <v>91</v>
      </c>
      <c r="S1175">
        <v>146</v>
      </c>
      <c r="T1175">
        <v>125</v>
      </c>
      <c r="U1175">
        <v>36</v>
      </c>
      <c r="V1175">
        <v>111</v>
      </c>
    </row>
    <row r="1176" spans="1:22">
      <c r="A1176">
        <v>3905</v>
      </c>
      <c r="B1176" t="s">
        <v>6010</v>
      </c>
      <c r="C1176" t="s">
        <v>45</v>
      </c>
      <c r="D1176" t="s">
        <v>9141</v>
      </c>
      <c r="E1176" t="s">
        <v>6011</v>
      </c>
      <c r="F1176">
        <v>1</v>
      </c>
      <c r="G1176" t="s">
        <v>6012</v>
      </c>
      <c r="H1176" t="s">
        <v>6013</v>
      </c>
      <c r="I1176" t="s">
        <v>44</v>
      </c>
      <c r="J1176" t="s">
        <v>6012</v>
      </c>
      <c r="K1176" t="s">
        <v>52</v>
      </c>
      <c r="L1176" t="s">
        <v>6014</v>
      </c>
      <c r="M1176" t="s">
        <v>9141</v>
      </c>
      <c r="N1176">
        <v>55</v>
      </c>
      <c r="O1176">
        <v>32</v>
      </c>
      <c r="P1176">
        <v>26</v>
      </c>
      <c r="Q1176">
        <v>42</v>
      </c>
      <c r="R1176">
        <v>25</v>
      </c>
      <c r="S1176">
        <v>49</v>
      </c>
      <c r="T1176">
        <v>42</v>
      </c>
      <c r="U1176">
        <v>15</v>
      </c>
      <c r="V1176">
        <v>14</v>
      </c>
    </row>
    <row r="1177" spans="1:22">
      <c r="A1177">
        <v>3911</v>
      </c>
      <c r="B1177" t="s">
        <v>6023</v>
      </c>
      <c r="C1177" t="s">
        <v>45</v>
      </c>
      <c r="D1177" t="s">
        <v>9142</v>
      </c>
      <c r="E1177" t="s">
        <v>6024</v>
      </c>
      <c r="F1177">
        <v>1</v>
      </c>
      <c r="G1177" t="s">
        <v>6025</v>
      </c>
      <c r="H1177" t="s">
        <v>6026</v>
      </c>
      <c r="I1177" t="s">
        <v>44</v>
      </c>
      <c r="J1177" t="s">
        <v>6025</v>
      </c>
      <c r="K1177" t="s">
        <v>52</v>
      </c>
      <c r="L1177" t="s">
        <v>6027</v>
      </c>
      <c r="M1177" t="s">
        <v>9142</v>
      </c>
      <c r="N1177">
        <v>2</v>
      </c>
      <c r="O1177">
        <v>6</v>
      </c>
      <c r="P1177">
        <v>0</v>
      </c>
      <c r="Q1177">
        <v>2</v>
      </c>
      <c r="R1177">
        <v>2</v>
      </c>
      <c r="S1177">
        <v>4</v>
      </c>
      <c r="T1177">
        <v>2</v>
      </c>
      <c r="U1177">
        <v>7</v>
      </c>
      <c r="V1177">
        <v>4</v>
      </c>
    </row>
    <row r="1178" spans="1:22">
      <c r="A1178">
        <v>3914</v>
      </c>
      <c r="B1178" t="s">
        <v>6028</v>
      </c>
      <c r="C1178" t="s">
        <v>45</v>
      </c>
      <c r="D1178" t="s">
        <v>9143</v>
      </c>
      <c r="E1178" t="s">
        <v>6029</v>
      </c>
      <c r="F1178">
        <v>1</v>
      </c>
      <c r="G1178" t="s">
        <v>6030</v>
      </c>
      <c r="H1178" t="s">
        <v>6031</v>
      </c>
      <c r="I1178" t="s">
        <v>44</v>
      </c>
      <c r="J1178" t="s">
        <v>6030</v>
      </c>
      <c r="K1178" t="s">
        <v>52</v>
      </c>
      <c r="L1178" t="s">
        <v>6032</v>
      </c>
      <c r="M1178" t="s">
        <v>9143</v>
      </c>
      <c r="N1178">
        <v>10</v>
      </c>
      <c r="O1178">
        <v>28</v>
      </c>
      <c r="P1178">
        <v>18</v>
      </c>
      <c r="Q1178">
        <v>17</v>
      </c>
      <c r="R1178">
        <v>22</v>
      </c>
      <c r="S1178">
        <v>16</v>
      </c>
      <c r="T1178">
        <v>22</v>
      </c>
      <c r="U1178">
        <v>13</v>
      </c>
      <c r="V1178">
        <v>8</v>
      </c>
    </row>
    <row r="1179" spans="1:22">
      <c r="A1179">
        <v>3915</v>
      </c>
      <c r="B1179" t="s">
        <v>6033</v>
      </c>
      <c r="C1179" t="s">
        <v>45</v>
      </c>
      <c r="D1179" t="s">
        <v>9144</v>
      </c>
      <c r="E1179" t="s">
        <v>6034</v>
      </c>
      <c r="F1179">
        <v>1</v>
      </c>
      <c r="G1179" t="s">
        <v>6035</v>
      </c>
      <c r="H1179" t="s">
        <v>6036</v>
      </c>
      <c r="I1179" t="s">
        <v>44</v>
      </c>
      <c r="J1179" t="s">
        <v>6035</v>
      </c>
      <c r="K1179" t="s">
        <v>52</v>
      </c>
      <c r="L1179" t="s">
        <v>6037</v>
      </c>
      <c r="M1179" t="s">
        <v>9144</v>
      </c>
      <c r="N1179">
        <v>5</v>
      </c>
      <c r="O1179">
        <v>0</v>
      </c>
      <c r="P1179">
        <v>1</v>
      </c>
      <c r="Q1179">
        <v>1</v>
      </c>
      <c r="R1179">
        <v>3</v>
      </c>
      <c r="S1179">
        <v>2</v>
      </c>
      <c r="T1179">
        <v>5</v>
      </c>
      <c r="U1179">
        <v>1</v>
      </c>
      <c r="V1179">
        <v>1</v>
      </c>
    </row>
    <row r="1180" spans="1:22">
      <c r="A1180">
        <v>3921</v>
      </c>
      <c r="B1180" t="s">
        <v>6038</v>
      </c>
      <c r="C1180" t="s">
        <v>45</v>
      </c>
      <c r="D1180" t="s">
        <v>9145</v>
      </c>
      <c r="E1180" t="s">
        <v>6039</v>
      </c>
      <c r="F1180">
        <v>1</v>
      </c>
      <c r="G1180" t="s">
        <v>6040</v>
      </c>
      <c r="H1180" t="s">
        <v>6041</v>
      </c>
      <c r="I1180" t="s">
        <v>44</v>
      </c>
      <c r="J1180" t="s">
        <v>6040</v>
      </c>
      <c r="K1180" t="s">
        <v>52</v>
      </c>
      <c r="L1180" t="s">
        <v>6042</v>
      </c>
      <c r="M1180" t="s">
        <v>9145</v>
      </c>
      <c r="N1180">
        <v>357</v>
      </c>
      <c r="O1180">
        <v>417</v>
      </c>
      <c r="P1180">
        <v>472</v>
      </c>
      <c r="Q1180">
        <v>179</v>
      </c>
      <c r="R1180">
        <v>317</v>
      </c>
      <c r="S1180">
        <v>300</v>
      </c>
      <c r="T1180">
        <v>261</v>
      </c>
      <c r="U1180">
        <v>335</v>
      </c>
      <c r="V1180">
        <v>195</v>
      </c>
    </row>
    <row r="1181" spans="1:22">
      <c r="A1181">
        <v>3922</v>
      </c>
      <c r="B1181" t="s">
        <v>6043</v>
      </c>
      <c r="C1181" t="s">
        <v>45</v>
      </c>
      <c r="D1181" t="s">
        <v>9146</v>
      </c>
      <c r="E1181" t="s">
        <v>6044</v>
      </c>
      <c r="F1181">
        <v>1</v>
      </c>
      <c r="G1181" t="s">
        <v>6045</v>
      </c>
      <c r="H1181" t="s">
        <v>6046</v>
      </c>
      <c r="I1181" t="s">
        <v>44</v>
      </c>
      <c r="J1181" t="s">
        <v>6045</v>
      </c>
      <c r="K1181" t="s">
        <v>52</v>
      </c>
      <c r="L1181" t="s">
        <v>6047</v>
      </c>
      <c r="M1181" t="s">
        <v>9146</v>
      </c>
      <c r="N1181">
        <v>488</v>
      </c>
      <c r="O1181">
        <v>158</v>
      </c>
      <c r="P1181">
        <v>169</v>
      </c>
      <c r="Q1181">
        <v>241</v>
      </c>
      <c r="R1181">
        <v>117</v>
      </c>
      <c r="S1181">
        <v>340</v>
      </c>
      <c r="T1181">
        <v>227</v>
      </c>
      <c r="U1181">
        <v>58</v>
      </c>
      <c r="V1181">
        <v>210</v>
      </c>
    </row>
    <row r="1182" spans="1:22">
      <c r="A1182">
        <v>3924</v>
      </c>
      <c r="B1182" t="s">
        <v>6048</v>
      </c>
      <c r="C1182" t="s">
        <v>45</v>
      </c>
      <c r="D1182" t="s">
        <v>9147</v>
      </c>
      <c r="E1182" t="s">
        <v>6049</v>
      </c>
      <c r="F1182">
        <v>1</v>
      </c>
      <c r="G1182" t="s">
        <v>6050</v>
      </c>
      <c r="H1182" t="s">
        <v>6051</v>
      </c>
      <c r="I1182" t="s">
        <v>44</v>
      </c>
      <c r="J1182" t="s">
        <v>6050</v>
      </c>
      <c r="K1182" t="s">
        <v>52</v>
      </c>
      <c r="L1182" t="s">
        <v>6052</v>
      </c>
      <c r="M1182" t="s">
        <v>9147</v>
      </c>
      <c r="N1182">
        <v>30</v>
      </c>
      <c r="O1182">
        <v>15</v>
      </c>
      <c r="P1182">
        <v>20</v>
      </c>
      <c r="Q1182">
        <v>36</v>
      </c>
      <c r="R1182">
        <v>37</v>
      </c>
      <c r="S1182">
        <v>44</v>
      </c>
      <c r="T1182">
        <v>44</v>
      </c>
      <c r="U1182">
        <v>18</v>
      </c>
      <c r="V1182">
        <v>24</v>
      </c>
    </row>
    <row r="1183" spans="1:22">
      <c r="A1183">
        <v>3925</v>
      </c>
      <c r="B1183" t="s">
        <v>6053</v>
      </c>
      <c r="C1183" t="s">
        <v>45</v>
      </c>
      <c r="D1183" t="s">
        <v>9148</v>
      </c>
      <c r="E1183" t="s">
        <v>6054</v>
      </c>
      <c r="F1183">
        <v>1</v>
      </c>
      <c r="G1183" t="s">
        <v>6050</v>
      </c>
      <c r="H1183" t="s">
        <v>6051</v>
      </c>
      <c r="I1183" t="s">
        <v>44</v>
      </c>
      <c r="J1183" t="s">
        <v>6050</v>
      </c>
      <c r="K1183" t="s">
        <v>52</v>
      </c>
      <c r="L1183" t="s">
        <v>6055</v>
      </c>
      <c r="M1183" t="s">
        <v>9148</v>
      </c>
      <c r="N1183">
        <v>15</v>
      </c>
      <c r="O1183">
        <v>9</v>
      </c>
      <c r="P1183">
        <v>21</v>
      </c>
      <c r="Q1183">
        <v>19</v>
      </c>
      <c r="R1183">
        <v>16</v>
      </c>
      <c r="S1183">
        <v>22</v>
      </c>
      <c r="T1183">
        <v>29</v>
      </c>
      <c r="U1183">
        <v>14</v>
      </c>
      <c r="V1183">
        <v>12</v>
      </c>
    </row>
    <row r="1184" spans="1:22">
      <c r="A1184">
        <v>3926</v>
      </c>
      <c r="B1184" t="s">
        <v>6056</v>
      </c>
      <c r="C1184" t="s">
        <v>45</v>
      </c>
      <c r="D1184" t="s">
        <v>9149</v>
      </c>
      <c r="E1184" t="s">
        <v>6057</v>
      </c>
      <c r="F1184">
        <v>1</v>
      </c>
      <c r="G1184" t="s">
        <v>6058</v>
      </c>
      <c r="H1184" t="s">
        <v>6059</v>
      </c>
      <c r="I1184" t="s">
        <v>44</v>
      </c>
      <c r="J1184" t="s">
        <v>6058</v>
      </c>
      <c r="K1184" t="s">
        <v>52</v>
      </c>
      <c r="L1184" t="s">
        <v>6060</v>
      </c>
      <c r="M1184" t="s">
        <v>9149</v>
      </c>
      <c r="N1184">
        <v>7</v>
      </c>
      <c r="O1184">
        <v>1</v>
      </c>
      <c r="P1184">
        <v>17</v>
      </c>
      <c r="Q1184">
        <v>1</v>
      </c>
      <c r="R1184">
        <v>5</v>
      </c>
      <c r="S1184">
        <v>2</v>
      </c>
      <c r="T1184">
        <v>3</v>
      </c>
      <c r="U1184">
        <v>2</v>
      </c>
      <c r="V1184">
        <v>6</v>
      </c>
    </row>
    <row r="1185" spans="1:22">
      <c r="A1185">
        <v>3929</v>
      </c>
      <c r="B1185" t="s">
        <v>6063</v>
      </c>
      <c r="C1185" t="s">
        <v>45</v>
      </c>
      <c r="D1185" t="s">
        <v>9150</v>
      </c>
      <c r="E1185" t="s">
        <v>6064</v>
      </c>
      <c r="F1185">
        <v>1</v>
      </c>
      <c r="G1185" t="s">
        <v>6065</v>
      </c>
      <c r="H1185" t="s">
        <v>6066</v>
      </c>
      <c r="I1185" t="s">
        <v>44</v>
      </c>
      <c r="J1185" t="s">
        <v>6065</v>
      </c>
      <c r="K1185" t="s">
        <v>52</v>
      </c>
      <c r="L1185" t="s">
        <v>6067</v>
      </c>
      <c r="M1185" t="s">
        <v>9150</v>
      </c>
      <c r="N1185">
        <v>8</v>
      </c>
      <c r="O1185">
        <v>2</v>
      </c>
      <c r="P1185">
        <v>0</v>
      </c>
      <c r="Q1185">
        <v>0</v>
      </c>
      <c r="R1185">
        <v>3</v>
      </c>
      <c r="S1185">
        <v>3</v>
      </c>
      <c r="T1185">
        <v>5</v>
      </c>
      <c r="U1185">
        <v>3</v>
      </c>
      <c r="V1185">
        <v>6</v>
      </c>
    </row>
    <row r="1186" spans="1:22">
      <c r="A1186">
        <v>3937</v>
      </c>
      <c r="B1186" t="s">
        <v>6074</v>
      </c>
      <c r="C1186" t="s">
        <v>45</v>
      </c>
      <c r="D1186" t="s">
        <v>9151</v>
      </c>
      <c r="E1186" t="s">
        <v>6075</v>
      </c>
      <c r="F1186">
        <v>1</v>
      </c>
      <c r="G1186" t="s">
        <v>6076</v>
      </c>
      <c r="H1186" t="s">
        <v>6077</v>
      </c>
      <c r="I1186" t="s">
        <v>44</v>
      </c>
      <c r="J1186" t="s">
        <v>6076</v>
      </c>
      <c r="K1186" t="s">
        <v>52</v>
      </c>
      <c r="L1186" t="s">
        <v>6078</v>
      </c>
      <c r="M1186" t="s">
        <v>9151</v>
      </c>
      <c r="N1186">
        <v>89</v>
      </c>
      <c r="O1186">
        <v>94</v>
      </c>
      <c r="P1186">
        <v>63</v>
      </c>
      <c r="Q1186">
        <v>83</v>
      </c>
      <c r="R1186">
        <v>50</v>
      </c>
      <c r="S1186">
        <v>75</v>
      </c>
      <c r="T1186">
        <v>70</v>
      </c>
      <c r="U1186">
        <v>43</v>
      </c>
      <c r="V1186">
        <v>46</v>
      </c>
    </row>
    <row r="1187" spans="1:22">
      <c r="A1187">
        <v>3938</v>
      </c>
      <c r="B1187" t="s">
        <v>6079</v>
      </c>
      <c r="C1187" t="s">
        <v>45</v>
      </c>
      <c r="D1187" t="s">
        <v>9152</v>
      </c>
      <c r="E1187" t="s">
        <v>6080</v>
      </c>
      <c r="F1187">
        <v>1</v>
      </c>
      <c r="G1187" t="s">
        <v>6081</v>
      </c>
      <c r="H1187" t="s">
        <v>6082</v>
      </c>
      <c r="I1187" t="s">
        <v>44</v>
      </c>
      <c r="J1187" t="s">
        <v>6081</v>
      </c>
      <c r="K1187" t="s">
        <v>52</v>
      </c>
      <c r="L1187" t="s">
        <v>6083</v>
      </c>
      <c r="M1187" t="s">
        <v>9152</v>
      </c>
      <c r="N1187">
        <v>63</v>
      </c>
      <c r="O1187">
        <v>13</v>
      </c>
      <c r="P1187">
        <v>54</v>
      </c>
      <c r="Q1187">
        <v>12</v>
      </c>
      <c r="R1187">
        <v>8</v>
      </c>
      <c r="S1187">
        <v>52</v>
      </c>
      <c r="T1187">
        <v>26</v>
      </c>
      <c r="U1187">
        <v>2</v>
      </c>
      <c r="V1187">
        <v>15</v>
      </c>
    </row>
    <row r="1188" spans="1:22">
      <c r="A1188">
        <v>3939</v>
      </c>
      <c r="B1188" t="s">
        <v>6084</v>
      </c>
      <c r="C1188" t="s">
        <v>45</v>
      </c>
      <c r="D1188" t="s">
        <v>9153</v>
      </c>
      <c r="E1188" t="s">
        <v>6085</v>
      </c>
      <c r="F1188">
        <v>1</v>
      </c>
      <c r="G1188" t="s">
        <v>6081</v>
      </c>
      <c r="H1188" t="s">
        <v>6082</v>
      </c>
      <c r="I1188" t="s">
        <v>44</v>
      </c>
      <c r="J1188" t="s">
        <v>6081</v>
      </c>
      <c r="K1188" t="s">
        <v>52</v>
      </c>
      <c r="L1188" t="s">
        <v>6086</v>
      </c>
      <c r="M1188" t="s">
        <v>9153</v>
      </c>
      <c r="N1188">
        <v>11</v>
      </c>
      <c r="O1188">
        <v>3</v>
      </c>
      <c r="P1188">
        <v>16</v>
      </c>
      <c r="Q1188">
        <v>1</v>
      </c>
      <c r="R1188">
        <v>0</v>
      </c>
      <c r="S1188">
        <v>17</v>
      </c>
      <c r="T1188">
        <v>1</v>
      </c>
      <c r="U1188">
        <v>2</v>
      </c>
      <c r="V1188">
        <v>1</v>
      </c>
    </row>
    <row r="1189" spans="1:22">
      <c r="A1189">
        <v>3946</v>
      </c>
      <c r="B1189" t="s">
        <v>6087</v>
      </c>
      <c r="C1189" t="s">
        <v>45</v>
      </c>
      <c r="D1189" t="s">
        <v>9154</v>
      </c>
      <c r="E1189" t="s">
        <v>6088</v>
      </c>
      <c r="F1189">
        <v>1</v>
      </c>
      <c r="G1189" t="s">
        <v>6089</v>
      </c>
      <c r="H1189" t="s">
        <v>6090</v>
      </c>
      <c r="I1189" t="s">
        <v>44</v>
      </c>
      <c r="J1189" t="s">
        <v>6089</v>
      </c>
      <c r="K1189" t="s">
        <v>52</v>
      </c>
      <c r="L1189" t="s">
        <v>6091</v>
      </c>
      <c r="M1189" t="s">
        <v>9154</v>
      </c>
      <c r="N1189">
        <v>21</v>
      </c>
      <c r="O1189">
        <v>10</v>
      </c>
      <c r="P1189">
        <v>6</v>
      </c>
      <c r="Q1189">
        <v>9</v>
      </c>
      <c r="R1189">
        <v>10</v>
      </c>
      <c r="S1189">
        <v>11</v>
      </c>
      <c r="T1189">
        <v>17</v>
      </c>
      <c r="U1189">
        <v>18</v>
      </c>
      <c r="V1189">
        <v>10</v>
      </c>
    </row>
    <row r="1190" spans="1:22">
      <c r="A1190">
        <v>3947</v>
      </c>
      <c r="B1190" t="s">
        <v>6092</v>
      </c>
      <c r="C1190" t="s">
        <v>45</v>
      </c>
      <c r="D1190" t="s">
        <v>9155</v>
      </c>
      <c r="E1190" t="s">
        <v>6093</v>
      </c>
      <c r="F1190">
        <v>1</v>
      </c>
      <c r="G1190" t="s">
        <v>6089</v>
      </c>
      <c r="H1190" t="s">
        <v>6090</v>
      </c>
      <c r="I1190" t="s">
        <v>44</v>
      </c>
      <c r="J1190" t="s">
        <v>6089</v>
      </c>
      <c r="K1190" t="s">
        <v>52</v>
      </c>
      <c r="L1190" t="s">
        <v>6094</v>
      </c>
      <c r="M1190" t="s">
        <v>9155</v>
      </c>
      <c r="N1190">
        <v>12</v>
      </c>
      <c r="O1190">
        <v>0</v>
      </c>
      <c r="P1190">
        <v>9</v>
      </c>
      <c r="Q1190">
        <v>7</v>
      </c>
      <c r="R1190">
        <v>2</v>
      </c>
      <c r="S1190">
        <v>7</v>
      </c>
      <c r="T1190">
        <v>4</v>
      </c>
      <c r="U1190">
        <v>2</v>
      </c>
      <c r="V1190">
        <v>0</v>
      </c>
    </row>
    <row r="1191" spans="1:22">
      <c r="A1191">
        <v>3948</v>
      </c>
      <c r="B1191" t="s">
        <v>6095</v>
      </c>
      <c r="C1191" t="s">
        <v>45</v>
      </c>
      <c r="D1191" t="s">
        <v>9156</v>
      </c>
      <c r="E1191" t="s">
        <v>6096</v>
      </c>
      <c r="F1191">
        <v>1</v>
      </c>
      <c r="G1191" t="s">
        <v>6097</v>
      </c>
      <c r="H1191" t="s">
        <v>6098</v>
      </c>
      <c r="I1191" t="s">
        <v>44</v>
      </c>
      <c r="J1191" t="s">
        <v>6097</v>
      </c>
      <c r="K1191" t="s">
        <v>52</v>
      </c>
      <c r="L1191" t="s">
        <v>6099</v>
      </c>
      <c r="M1191" t="s">
        <v>9156</v>
      </c>
      <c r="N1191">
        <v>668</v>
      </c>
      <c r="O1191">
        <v>498</v>
      </c>
      <c r="P1191">
        <v>350</v>
      </c>
      <c r="Q1191">
        <v>497</v>
      </c>
      <c r="R1191">
        <v>520</v>
      </c>
      <c r="S1191">
        <v>461</v>
      </c>
      <c r="T1191">
        <v>524</v>
      </c>
      <c r="U1191">
        <v>323</v>
      </c>
      <c r="V1191">
        <v>292</v>
      </c>
    </row>
    <row r="1192" spans="1:22">
      <c r="A1192">
        <v>3949</v>
      </c>
      <c r="B1192" t="s">
        <v>6100</v>
      </c>
      <c r="C1192" t="s">
        <v>45</v>
      </c>
      <c r="D1192" t="s">
        <v>9157</v>
      </c>
      <c r="E1192" t="s">
        <v>6101</v>
      </c>
      <c r="F1192">
        <v>1</v>
      </c>
      <c r="G1192" t="s">
        <v>6102</v>
      </c>
      <c r="H1192" t="s">
        <v>6103</v>
      </c>
      <c r="I1192" t="s">
        <v>44</v>
      </c>
      <c r="J1192" t="s">
        <v>6102</v>
      </c>
      <c r="K1192" t="s">
        <v>52</v>
      </c>
      <c r="L1192" t="s">
        <v>6104</v>
      </c>
      <c r="M1192" t="s">
        <v>9157</v>
      </c>
      <c r="N1192">
        <v>220</v>
      </c>
      <c r="O1192">
        <v>137</v>
      </c>
      <c r="P1192">
        <v>135</v>
      </c>
      <c r="Q1192">
        <v>121</v>
      </c>
      <c r="R1192">
        <v>191</v>
      </c>
      <c r="S1192">
        <v>152</v>
      </c>
      <c r="T1192">
        <v>178</v>
      </c>
      <c r="U1192">
        <v>66</v>
      </c>
      <c r="V1192">
        <v>114</v>
      </c>
    </row>
    <row r="1193" spans="1:22">
      <c r="A1193">
        <v>3952</v>
      </c>
      <c r="B1193" t="s">
        <v>1368</v>
      </c>
      <c r="C1193" t="s">
        <v>45</v>
      </c>
      <c r="D1193" t="s">
        <v>8039</v>
      </c>
      <c r="E1193" t="s">
        <v>1369</v>
      </c>
      <c r="F1193">
        <v>1</v>
      </c>
      <c r="G1193" t="s">
        <v>1370</v>
      </c>
      <c r="H1193" t="s">
        <v>1371</v>
      </c>
      <c r="I1193" t="s">
        <v>44</v>
      </c>
      <c r="J1193" t="s">
        <v>1370</v>
      </c>
      <c r="K1193" t="s">
        <v>52</v>
      </c>
      <c r="L1193" t="s">
        <v>1372</v>
      </c>
      <c r="M1193" t="s">
        <v>8039</v>
      </c>
      <c r="N1193">
        <v>40</v>
      </c>
      <c r="O1193">
        <v>77</v>
      </c>
      <c r="P1193">
        <v>60</v>
      </c>
      <c r="Q1193">
        <v>36</v>
      </c>
      <c r="R1193">
        <v>127</v>
      </c>
      <c r="S1193">
        <v>59</v>
      </c>
      <c r="T1193">
        <v>73</v>
      </c>
      <c r="U1193">
        <v>78</v>
      </c>
      <c r="V1193">
        <v>53</v>
      </c>
    </row>
    <row r="1194" spans="1:22">
      <c r="A1194">
        <v>3954</v>
      </c>
      <c r="B1194" t="s">
        <v>6105</v>
      </c>
      <c r="C1194" t="s">
        <v>45</v>
      </c>
      <c r="D1194" t="s">
        <v>9158</v>
      </c>
      <c r="E1194" t="s">
        <v>6106</v>
      </c>
      <c r="F1194">
        <v>1</v>
      </c>
      <c r="G1194" t="s">
        <v>6107</v>
      </c>
      <c r="H1194" t="s">
        <v>6108</v>
      </c>
      <c r="I1194" t="s">
        <v>44</v>
      </c>
      <c r="J1194" t="s">
        <v>6107</v>
      </c>
      <c r="K1194" t="s">
        <v>52</v>
      </c>
      <c r="L1194" t="s">
        <v>6109</v>
      </c>
      <c r="M1194" t="s">
        <v>9158</v>
      </c>
      <c r="N1194">
        <v>0</v>
      </c>
      <c r="O1194">
        <v>1</v>
      </c>
      <c r="P1194">
        <v>1</v>
      </c>
      <c r="Q1194">
        <v>0</v>
      </c>
      <c r="R1194">
        <v>1</v>
      </c>
      <c r="S1194">
        <v>0</v>
      </c>
      <c r="T1194">
        <v>0</v>
      </c>
      <c r="U1194">
        <v>1</v>
      </c>
      <c r="V1194">
        <v>0</v>
      </c>
    </row>
    <row r="1195" spans="1:22">
      <c r="A1195">
        <v>3955</v>
      </c>
      <c r="B1195" t="s">
        <v>1177</v>
      </c>
      <c r="C1195" t="s">
        <v>64</v>
      </c>
      <c r="D1195" t="s">
        <v>8040</v>
      </c>
      <c r="E1195" t="s">
        <v>1178</v>
      </c>
      <c r="F1195">
        <v>1</v>
      </c>
      <c r="G1195" t="s">
        <v>1179</v>
      </c>
      <c r="H1195" t="s">
        <v>1180</v>
      </c>
      <c r="I1195" t="s">
        <v>44</v>
      </c>
      <c r="J1195" t="s">
        <v>1179</v>
      </c>
      <c r="K1195" t="s">
        <v>52</v>
      </c>
      <c r="L1195" t="s">
        <v>1181</v>
      </c>
      <c r="M1195" t="s">
        <v>8040</v>
      </c>
      <c r="N1195">
        <v>521</v>
      </c>
      <c r="O1195">
        <v>965</v>
      </c>
      <c r="P1195">
        <v>696</v>
      </c>
      <c r="Q1195">
        <v>218</v>
      </c>
      <c r="R1195">
        <v>418</v>
      </c>
      <c r="S1195">
        <v>550</v>
      </c>
      <c r="T1195">
        <v>184</v>
      </c>
      <c r="U1195">
        <v>191</v>
      </c>
      <c r="V1195">
        <v>499</v>
      </c>
    </row>
    <row r="1196" spans="1:22">
      <c r="A1196">
        <v>3957</v>
      </c>
      <c r="B1196" t="s">
        <v>6110</v>
      </c>
      <c r="C1196" t="s">
        <v>64</v>
      </c>
      <c r="D1196" t="s">
        <v>9159</v>
      </c>
      <c r="E1196" t="s">
        <v>6111</v>
      </c>
      <c r="F1196">
        <v>1</v>
      </c>
      <c r="G1196" t="s">
        <v>5219</v>
      </c>
      <c r="H1196" t="s">
        <v>5220</v>
      </c>
      <c r="I1196" t="s">
        <v>44</v>
      </c>
      <c r="J1196" t="s">
        <v>5219</v>
      </c>
      <c r="K1196" t="s">
        <v>52</v>
      </c>
      <c r="L1196" t="s">
        <v>6112</v>
      </c>
      <c r="M1196" t="s">
        <v>9159</v>
      </c>
      <c r="N1196">
        <v>1825</v>
      </c>
      <c r="O1196">
        <v>1836</v>
      </c>
      <c r="P1196">
        <v>1592</v>
      </c>
      <c r="Q1196">
        <v>1316</v>
      </c>
      <c r="R1196">
        <v>1059</v>
      </c>
      <c r="S1196">
        <v>1685</v>
      </c>
      <c r="T1196">
        <v>1346</v>
      </c>
      <c r="U1196">
        <v>570</v>
      </c>
      <c r="V1196">
        <v>1174</v>
      </c>
    </row>
    <row r="1197" spans="1:22">
      <c r="A1197">
        <v>3979</v>
      </c>
      <c r="B1197" t="s">
        <v>6113</v>
      </c>
      <c r="C1197" t="s">
        <v>64</v>
      </c>
      <c r="D1197" t="s">
        <v>9160</v>
      </c>
      <c r="E1197" t="s">
        <v>6114</v>
      </c>
      <c r="F1197">
        <v>1</v>
      </c>
      <c r="G1197" t="s">
        <v>5237</v>
      </c>
      <c r="H1197" t="s">
        <v>5238</v>
      </c>
      <c r="I1197" t="s">
        <v>44</v>
      </c>
      <c r="J1197" t="s">
        <v>5237</v>
      </c>
      <c r="K1197" t="s">
        <v>52</v>
      </c>
      <c r="L1197" t="s">
        <v>6115</v>
      </c>
      <c r="M1197" t="s">
        <v>9160</v>
      </c>
      <c r="N1197">
        <v>17</v>
      </c>
      <c r="O1197">
        <v>12</v>
      </c>
      <c r="P1197">
        <v>9</v>
      </c>
      <c r="Q1197">
        <v>7</v>
      </c>
      <c r="R1197">
        <v>20</v>
      </c>
      <c r="S1197">
        <v>34</v>
      </c>
      <c r="T1197">
        <v>17</v>
      </c>
      <c r="U1197">
        <v>12</v>
      </c>
      <c r="V1197">
        <v>1</v>
      </c>
    </row>
    <row r="1198" spans="1:22">
      <c r="A1198">
        <v>3984</v>
      </c>
      <c r="B1198" t="s">
        <v>6116</v>
      </c>
      <c r="C1198" t="s">
        <v>64</v>
      </c>
      <c r="D1198" t="s">
        <v>9161</v>
      </c>
      <c r="E1198" t="s">
        <v>6117</v>
      </c>
      <c r="F1198">
        <v>1</v>
      </c>
      <c r="G1198" t="s">
        <v>86</v>
      </c>
      <c r="H1198" t="s">
        <v>87</v>
      </c>
      <c r="I1198" t="s">
        <v>44</v>
      </c>
      <c r="J1198" t="s">
        <v>86</v>
      </c>
      <c r="K1198" t="s">
        <v>52</v>
      </c>
      <c r="L1198" t="s">
        <v>6118</v>
      </c>
      <c r="M1198" t="s">
        <v>9161</v>
      </c>
      <c r="N1198">
        <v>2</v>
      </c>
      <c r="O1198">
        <v>2</v>
      </c>
      <c r="P1198">
        <v>8</v>
      </c>
      <c r="Q1198">
        <v>1</v>
      </c>
      <c r="R1198">
        <v>1</v>
      </c>
      <c r="S1198">
        <v>2</v>
      </c>
      <c r="T1198">
        <v>1</v>
      </c>
      <c r="U1198">
        <v>0</v>
      </c>
      <c r="V1198">
        <v>2</v>
      </c>
    </row>
    <row r="1199" spans="1:22">
      <c r="A1199">
        <v>3985</v>
      </c>
      <c r="B1199" t="s">
        <v>6119</v>
      </c>
      <c r="C1199" t="s">
        <v>64</v>
      </c>
      <c r="D1199" t="s">
        <v>9162</v>
      </c>
      <c r="E1199" t="s">
        <v>6120</v>
      </c>
      <c r="F1199">
        <v>1</v>
      </c>
      <c r="G1199" t="s">
        <v>86</v>
      </c>
      <c r="H1199" t="s">
        <v>87</v>
      </c>
      <c r="I1199" t="s">
        <v>44</v>
      </c>
      <c r="J1199" t="s">
        <v>86</v>
      </c>
      <c r="K1199" t="s">
        <v>52</v>
      </c>
      <c r="L1199" t="s">
        <v>6121</v>
      </c>
      <c r="M1199" t="s">
        <v>9162</v>
      </c>
      <c r="N1199">
        <v>8</v>
      </c>
      <c r="O1199">
        <v>7</v>
      </c>
      <c r="P1199">
        <v>16</v>
      </c>
      <c r="Q1199">
        <v>4</v>
      </c>
      <c r="R1199">
        <v>4</v>
      </c>
      <c r="S1199">
        <v>12</v>
      </c>
      <c r="T1199">
        <v>9</v>
      </c>
      <c r="U1199">
        <v>6</v>
      </c>
      <c r="V1199">
        <v>10</v>
      </c>
    </row>
    <row r="1200" spans="1:22">
      <c r="A1200">
        <v>3986</v>
      </c>
      <c r="B1200" t="s">
        <v>6122</v>
      </c>
      <c r="C1200" t="s">
        <v>64</v>
      </c>
      <c r="D1200" t="s">
        <v>9163</v>
      </c>
      <c r="E1200" t="s">
        <v>6123</v>
      </c>
      <c r="F1200">
        <v>1</v>
      </c>
      <c r="G1200" t="s">
        <v>1338</v>
      </c>
      <c r="H1200" t="s">
        <v>1339</v>
      </c>
      <c r="I1200" t="s">
        <v>44</v>
      </c>
      <c r="J1200" t="s">
        <v>1338</v>
      </c>
      <c r="K1200" t="s">
        <v>52</v>
      </c>
      <c r="L1200" t="s">
        <v>6124</v>
      </c>
      <c r="M1200" t="s">
        <v>9163</v>
      </c>
      <c r="N1200">
        <v>54</v>
      </c>
      <c r="O1200">
        <v>13</v>
      </c>
      <c r="P1200">
        <v>32</v>
      </c>
      <c r="Q1200">
        <v>26</v>
      </c>
      <c r="R1200">
        <v>26</v>
      </c>
      <c r="S1200">
        <v>46</v>
      </c>
      <c r="T1200">
        <v>38</v>
      </c>
      <c r="U1200">
        <v>16</v>
      </c>
      <c r="V1200">
        <v>22</v>
      </c>
    </row>
    <row r="1201" spans="1:22">
      <c r="A1201">
        <v>3988</v>
      </c>
      <c r="B1201" t="s">
        <v>6125</v>
      </c>
      <c r="C1201" t="s">
        <v>64</v>
      </c>
      <c r="D1201" t="s">
        <v>9164</v>
      </c>
      <c r="E1201" t="s">
        <v>6126</v>
      </c>
      <c r="F1201">
        <v>1</v>
      </c>
      <c r="G1201" t="s">
        <v>5250</v>
      </c>
      <c r="H1201" t="s">
        <v>5251</v>
      </c>
      <c r="I1201" t="s">
        <v>44</v>
      </c>
      <c r="J1201" t="s">
        <v>5250</v>
      </c>
      <c r="K1201" t="s">
        <v>52</v>
      </c>
      <c r="L1201" t="s">
        <v>6127</v>
      </c>
      <c r="M1201" t="s">
        <v>9164</v>
      </c>
      <c r="N1201">
        <v>29</v>
      </c>
      <c r="O1201">
        <v>12</v>
      </c>
      <c r="P1201">
        <v>17</v>
      </c>
      <c r="Q1201">
        <v>22</v>
      </c>
      <c r="R1201">
        <v>17</v>
      </c>
      <c r="S1201">
        <v>37</v>
      </c>
      <c r="T1201">
        <v>23</v>
      </c>
      <c r="U1201">
        <v>15</v>
      </c>
      <c r="V1201">
        <v>18</v>
      </c>
    </row>
    <row r="1202" spans="1:22">
      <c r="A1202">
        <v>4003</v>
      </c>
      <c r="B1202" t="s">
        <v>6128</v>
      </c>
      <c r="C1202" t="s">
        <v>64</v>
      </c>
      <c r="D1202" t="s">
        <v>9165</v>
      </c>
      <c r="E1202" t="s">
        <v>6129</v>
      </c>
      <c r="F1202">
        <v>1</v>
      </c>
      <c r="G1202" t="s">
        <v>5268</v>
      </c>
      <c r="H1202" t="s">
        <v>5269</v>
      </c>
      <c r="I1202" t="s">
        <v>44</v>
      </c>
      <c r="J1202" t="s">
        <v>5268</v>
      </c>
      <c r="K1202" t="s">
        <v>52</v>
      </c>
      <c r="L1202" t="s">
        <v>6130</v>
      </c>
      <c r="M1202" t="s">
        <v>9165</v>
      </c>
      <c r="N1202">
        <v>3</v>
      </c>
      <c r="O1202">
        <v>8</v>
      </c>
      <c r="P1202">
        <v>0</v>
      </c>
      <c r="Q1202">
        <v>6</v>
      </c>
      <c r="R1202">
        <v>7</v>
      </c>
      <c r="S1202">
        <v>4</v>
      </c>
      <c r="T1202">
        <v>10</v>
      </c>
      <c r="U1202">
        <v>3</v>
      </c>
      <c r="V1202">
        <v>2</v>
      </c>
    </row>
    <row r="1203" spans="1:22">
      <c r="A1203">
        <v>4004</v>
      </c>
      <c r="B1203" t="s">
        <v>6131</v>
      </c>
      <c r="C1203" t="s">
        <v>64</v>
      </c>
      <c r="D1203" t="s">
        <v>9166</v>
      </c>
      <c r="E1203" t="s">
        <v>6132</v>
      </c>
      <c r="F1203">
        <v>1</v>
      </c>
      <c r="G1203" t="s">
        <v>5268</v>
      </c>
      <c r="H1203" t="s">
        <v>5269</v>
      </c>
      <c r="I1203" t="s">
        <v>44</v>
      </c>
      <c r="J1203" t="s">
        <v>5268</v>
      </c>
      <c r="K1203" t="s">
        <v>52</v>
      </c>
      <c r="L1203" t="s">
        <v>6133</v>
      </c>
      <c r="M1203" t="s">
        <v>9166</v>
      </c>
      <c r="N1203">
        <v>3</v>
      </c>
      <c r="O1203">
        <v>12</v>
      </c>
      <c r="P1203">
        <v>0</v>
      </c>
      <c r="Q1203">
        <v>5</v>
      </c>
      <c r="R1203">
        <v>8</v>
      </c>
      <c r="S1203">
        <v>2</v>
      </c>
      <c r="T1203">
        <v>15</v>
      </c>
      <c r="U1203">
        <v>0</v>
      </c>
      <c r="V1203">
        <v>6</v>
      </c>
    </row>
    <row r="1204" spans="1:22">
      <c r="A1204">
        <v>4005</v>
      </c>
      <c r="B1204" t="s">
        <v>6134</v>
      </c>
      <c r="C1204" t="s">
        <v>64</v>
      </c>
      <c r="D1204" t="s">
        <v>9167</v>
      </c>
      <c r="E1204" t="s">
        <v>6135</v>
      </c>
      <c r="F1204">
        <v>1</v>
      </c>
      <c r="G1204" t="s">
        <v>496</v>
      </c>
      <c r="H1204" t="s">
        <v>497</v>
      </c>
      <c r="I1204" t="s">
        <v>44</v>
      </c>
      <c r="J1204" t="s">
        <v>496</v>
      </c>
      <c r="K1204" t="s">
        <v>52</v>
      </c>
      <c r="L1204" t="s">
        <v>6136</v>
      </c>
      <c r="M1204" t="s">
        <v>9167</v>
      </c>
      <c r="N1204">
        <v>2763</v>
      </c>
      <c r="O1204">
        <v>1255</v>
      </c>
      <c r="P1204">
        <v>855</v>
      </c>
      <c r="Q1204">
        <v>3520</v>
      </c>
      <c r="R1204">
        <v>2961</v>
      </c>
      <c r="S1204">
        <v>1758</v>
      </c>
      <c r="T1204">
        <v>3966</v>
      </c>
      <c r="U1204">
        <v>857</v>
      </c>
      <c r="V1204">
        <v>2033</v>
      </c>
    </row>
    <row r="1205" spans="1:22">
      <c r="A1205">
        <v>4006</v>
      </c>
      <c r="B1205" t="s">
        <v>6137</v>
      </c>
      <c r="C1205" t="s">
        <v>64</v>
      </c>
      <c r="D1205" t="s">
        <v>9168</v>
      </c>
      <c r="E1205" t="s">
        <v>6138</v>
      </c>
      <c r="F1205">
        <v>1</v>
      </c>
      <c r="G1205" t="s">
        <v>5270</v>
      </c>
      <c r="H1205" t="s">
        <v>5271</v>
      </c>
      <c r="I1205" t="s">
        <v>44</v>
      </c>
      <c r="J1205" t="s">
        <v>5270</v>
      </c>
      <c r="K1205" t="s">
        <v>52</v>
      </c>
      <c r="L1205" t="s">
        <v>6139</v>
      </c>
      <c r="M1205" t="s">
        <v>9168</v>
      </c>
      <c r="N1205">
        <v>280</v>
      </c>
      <c r="O1205">
        <v>314</v>
      </c>
      <c r="P1205">
        <v>165</v>
      </c>
      <c r="Q1205">
        <v>188</v>
      </c>
      <c r="R1205">
        <v>214</v>
      </c>
      <c r="S1205">
        <v>244</v>
      </c>
      <c r="T1205">
        <v>212</v>
      </c>
      <c r="U1205">
        <v>117</v>
      </c>
      <c r="V1205">
        <v>214</v>
      </c>
    </row>
    <row r="1206" spans="1:22">
      <c r="A1206">
        <v>4011</v>
      </c>
      <c r="B1206" t="s">
        <v>1545</v>
      </c>
      <c r="C1206" t="s">
        <v>64</v>
      </c>
      <c r="D1206" t="s">
        <v>8041</v>
      </c>
      <c r="E1206" t="s">
        <v>1546</v>
      </c>
      <c r="F1206">
        <v>1</v>
      </c>
      <c r="G1206" t="s">
        <v>1547</v>
      </c>
      <c r="H1206" t="s">
        <v>1548</v>
      </c>
      <c r="I1206" t="s">
        <v>44</v>
      </c>
      <c r="J1206" t="s">
        <v>1547</v>
      </c>
      <c r="K1206" t="s">
        <v>52</v>
      </c>
      <c r="L1206" t="s">
        <v>1549</v>
      </c>
      <c r="M1206" t="s">
        <v>8041</v>
      </c>
      <c r="N1206">
        <v>259</v>
      </c>
      <c r="O1206">
        <v>541</v>
      </c>
      <c r="P1206">
        <v>110</v>
      </c>
      <c r="Q1206">
        <v>184</v>
      </c>
      <c r="R1206">
        <v>401</v>
      </c>
      <c r="S1206">
        <v>271</v>
      </c>
      <c r="T1206">
        <v>205</v>
      </c>
      <c r="U1206">
        <v>100</v>
      </c>
      <c r="V1206">
        <v>150</v>
      </c>
    </row>
    <row r="1207" spans="1:22">
      <c r="A1207">
        <v>4016</v>
      </c>
      <c r="B1207" t="s">
        <v>6140</v>
      </c>
      <c r="C1207" t="s">
        <v>64</v>
      </c>
      <c r="D1207" t="s">
        <v>9169</v>
      </c>
      <c r="E1207" t="s">
        <v>6141</v>
      </c>
      <c r="F1207">
        <v>1</v>
      </c>
      <c r="G1207" t="s">
        <v>887</v>
      </c>
      <c r="H1207" t="s">
        <v>888</v>
      </c>
      <c r="I1207" t="s">
        <v>44</v>
      </c>
      <c r="J1207" t="s">
        <v>887</v>
      </c>
      <c r="K1207" t="s">
        <v>52</v>
      </c>
      <c r="L1207" t="s">
        <v>6142</v>
      </c>
      <c r="M1207" t="s">
        <v>9169</v>
      </c>
      <c r="N1207">
        <v>2</v>
      </c>
      <c r="O1207">
        <v>3</v>
      </c>
      <c r="P1207">
        <v>3</v>
      </c>
      <c r="Q1207">
        <v>0</v>
      </c>
      <c r="R1207">
        <v>0</v>
      </c>
      <c r="S1207">
        <v>2</v>
      </c>
      <c r="T1207">
        <v>5</v>
      </c>
      <c r="U1207">
        <v>0</v>
      </c>
      <c r="V1207">
        <v>0</v>
      </c>
    </row>
    <row r="1208" spans="1:22">
      <c r="A1208">
        <v>4017</v>
      </c>
      <c r="B1208" t="s">
        <v>6143</v>
      </c>
      <c r="C1208" t="s">
        <v>64</v>
      </c>
      <c r="D1208" t="s">
        <v>9170</v>
      </c>
      <c r="E1208" t="s">
        <v>6144</v>
      </c>
      <c r="F1208">
        <v>1</v>
      </c>
      <c r="G1208" t="s">
        <v>887</v>
      </c>
      <c r="H1208" t="s">
        <v>888</v>
      </c>
      <c r="I1208" t="s">
        <v>44</v>
      </c>
      <c r="J1208" t="s">
        <v>887</v>
      </c>
      <c r="K1208" t="s">
        <v>52</v>
      </c>
      <c r="L1208" t="s">
        <v>6145</v>
      </c>
      <c r="M1208" t="s">
        <v>9170</v>
      </c>
      <c r="N1208">
        <v>8</v>
      </c>
      <c r="O1208">
        <v>5</v>
      </c>
      <c r="P1208">
        <v>2</v>
      </c>
      <c r="Q1208">
        <v>2</v>
      </c>
      <c r="R1208">
        <v>0</v>
      </c>
      <c r="S1208">
        <v>1</v>
      </c>
      <c r="T1208">
        <v>7</v>
      </c>
      <c r="U1208">
        <v>1</v>
      </c>
      <c r="V1208">
        <v>2</v>
      </c>
    </row>
    <row r="1209" spans="1:22">
      <c r="A1209">
        <v>4018</v>
      </c>
      <c r="B1209" t="s">
        <v>6146</v>
      </c>
      <c r="C1209" t="s">
        <v>64</v>
      </c>
      <c r="D1209" t="s">
        <v>9171</v>
      </c>
      <c r="E1209" t="s">
        <v>6147</v>
      </c>
      <c r="F1209">
        <v>1</v>
      </c>
      <c r="G1209" t="s">
        <v>6148</v>
      </c>
      <c r="H1209" t="s">
        <v>6149</v>
      </c>
      <c r="I1209" t="s">
        <v>44</v>
      </c>
      <c r="J1209" t="s">
        <v>6148</v>
      </c>
      <c r="K1209" t="s">
        <v>52</v>
      </c>
      <c r="L1209" t="s">
        <v>6150</v>
      </c>
      <c r="M1209" t="s">
        <v>9171</v>
      </c>
      <c r="N1209">
        <v>153</v>
      </c>
      <c r="O1209">
        <v>61</v>
      </c>
      <c r="P1209">
        <v>95</v>
      </c>
      <c r="Q1209">
        <v>62</v>
      </c>
      <c r="R1209">
        <v>76</v>
      </c>
      <c r="S1209">
        <v>139</v>
      </c>
      <c r="T1209">
        <v>96</v>
      </c>
      <c r="U1209">
        <v>129</v>
      </c>
      <c r="V1209">
        <v>52</v>
      </c>
    </row>
    <row r="1210" spans="1:22">
      <c r="A1210">
        <v>4027</v>
      </c>
      <c r="B1210" t="s">
        <v>6151</v>
      </c>
      <c r="C1210" t="s">
        <v>64</v>
      </c>
      <c r="D1210" t="s">
        <v>9172</v>
      </c>
      <c r="E1210" t="s">
        <v>6152</v>
      </c>
      <c r="F1210">
        <v>1</v>
      </c>
      <c r="G1210" t="s">
        <v>6153</v>
      </c>
      <c r="H1210" t="s">
        <v>6154</v>
      </c>
      <c r="I1210" t="s">
        <v>44</v>
      </c>
      <c r="J1210" t="s">
        <v>6153</v>
      </c>
      <c r="K1210" t="s">
        <v>52</v>
      </c>
      <c r="L1210" t="s">
        <v>6155</v>
      </c>
      <c r="M1210" t="s">
        <v>9172</v>
      </c>
      <c r="N1210">
        <v>3</v>
      </c>
      <c r="O1210">
        <v>3</v>
      </c>
      <c r="P1210">
        <v>1</v>
      </c>
      <c r="Q1210">
        <v>3</v>
      </c>
      <c r="R1210">
        <v>2</v>
      </c>
      <c r="S1210">
        <v>2</v>
      </c>
      <c r="T1210">
        <v>1</v>
      </c>
      <c r="U1210">
        <v>4</v>
      </c>
      <c r="V1210">
        <v>0</v>
      </c>
    </row>
    <row r="1211" spans="1:22">
      <c r="A1211">
        <v>4033</v>
      </c>
      <c r="B1211" t="s">
        <v>6156</v>
      </c>
      <c r="C1211" t="s">
        <v>64</v>
      </c>
      <c r="D1211" t="s">
        <v>9173</v>
      </c>
      <c r="E1211" t="s">
        <v>6157</v>
      </c>
      <c r="F1211">
        <v>1</v>
      </c>
      <c r="G1211" t="s">
        <v>5275</v>
      </c>
      <c r="H1211" t="s">
        <v>5276</v>
      </c>
      <c r="I1211" t="s">
        <v>44</v>
      </c>
      <c r="J1211" t="s">
        <v>5275</v>
      </c>
      <c r="K1211" t="s">
        <v>52</v>
      </c>
      <c r="L1211" t="s">
        <v>6158</v>
      </c>
      <c r="M1211" t="s">
        <v>9173</v>
      </c>
      <c r="N1211">
        <v>1</v>
      </c>
      <c r="O1211">
        <v>2</v>
      </c>
      <c r="P1211">
        <v>0</v>
      </c>
      <c r="Q1211">
        <v>0</v>
      </c>
      <c r="R1211">
        <v>0</v>
      </c>
      <c r="S1211">
        <v>0</v>
      </c>
      <c r="T1211">
        <v>1</v>
      </c>
      <c r="U1211">
        <v>0</v>
      </c>
      <c r="V1211">
        <v>0</v>
      </c>
    </row>
    <row r="1212" spans="1:22">
      <c r="A1212">
        <v>4034</v>
      </c>
      <c r="B1212" t="s">
        <v>103</v>
      </c>
      <c r="C1212" t="s">
        <v>64</v>
      </c>
      <c r="D1212" t="s">
        <v>8042</v>
      </c>
      <c r="E1212" t="s">
        <v>104</v>
      </c>
      <c r="F1212">
        <v>1</v>
      </c>
      <c r="G1212" t="s">
        <v>105</v>
      </c>
      <c r="H1212" t="s">
        <v>106</v>
      </c>
      <c r="I1212" t="s">
        <v>44</v>
      </c>
      <c r="J1212" t="s">
        <v>105</v>
      </c>
      <c r="K1212" t="s">
        <v>52</v>
      </c>
      <c r="L1212" t="s">
        <v>107</v>
      </c>
      <c r="M1212" t="s">
        <v>8042</v>
      </c>
      <c r="N1212">
        <v>577</v>
      </c>
      <c r="O1212">
        <v>173</v>
      </c>
      <c r="P1212">
        <v>125</v>
      </c>
      <c r="Q1212">
        <v>379</v>
      </c>
      <c r="R1212">
        <v>113</v>
      </c>
      <c r="S1212">
        <v>409</v>
      </c>
      <c r="T1212">
        <v>293</v>
      </c>
      <c r="U1212">
        <v>28</v>
      </c>
      <c r="V1212">
        <v>54</v>
      </c>
    </row>
    <row r="1213" spans="1:22">
      <c r="A1213">
        <v>4036</v>
      </c>
      <c r="B1213" t="s">
        <v>6159</v>
      </c>
      <c r="C1213" t="s">
        <v>64</v>
      </c>
      <c r="D1213" t="s">
        <v>9174</v>
      </c>
      <c r="E1213" t="s">
        <v>6160</v>
      </c>
      <c r="F1213">
        <v>1</v>
      </c>
      <c r="G1213" t="s">
        <v>1527</v>
      </c>
      <c r="H1213" t="s">
        <v>1528</v>
      </c>
      <c r="I1213" t="s">
        <v>44</v>
      </c>
      <c r="J1213" t="s">
        <v>1527</v>
      </c>
      <c r="K1213" t="s">
        <v>52</v>
      </c>
      <c r="L1213" t="s">
        <v>6161</v>
      </c>
      <c r="M1213" t="s">
        <v>9174</v>
      </c>
      <c r="N1213">
        <v>4</v>
      </c>
      <c r="O1213">
        <v>3</v>
      </c>
      <c r="P1213">
        <v>0</v>
      </c>
      <c r="Q1213">
        <v>4</v>
      </c>
      <c r="R1213">
        <v>3</v>
      </c>
      <c r="S1213">
        <v>3</v>
      </c>
      <c r="T1213">
        <v>0</v>
      </c>
      <c r="U1213">
        <v>2</v>
      </c>
      <c r="V1213">
        <v>1</v>
      </c>
    </row>
    <row r="1214" spans="1:22">
      <c r="A1214">
        <v>4037</v>
      </c>
      <c r="B1214" t="s">
        <v>6162</v>
      </c>
      <c r="C1214" t="s">
        <v>64</v>
      </c>
      <c r="D1214" t="s">
        <v>9175</v>
      </c>
      <c r="E1214" t="s">
        <v>6163</v>
      </c>
      <c r="F1214">
        <v>1</v>
      </c>
      <c r="G1214" t="s">
        <v>1527</v>
      </c>
      <c r="H1214" t="s">
        <v>1528</v>
      </c>
      <c r="I1214" t="s">
        <v>44</v>
      </c>
      <c r="J1214" t="s">
        <v>1527</v>
      </c>
      <c r="K1214" t="s">
        <v>52</v>
      </c>
      <c r="L1214" t="s">
        <v>6164</v>
      </c>
      <c r="M1214" t="s">
        <v>9175</v>
      </c>
      <c r="N1214">
        <v>25</v>
      </c>
      <c r="O1214">
        <v>13</v>
      </c>
      <c r="P1214">
        <v>3</v>
      </c>
      <c r="Q1214">
        <v>5</v>
      </c>
      <c r="R1214">
        <v>4</v>
      </c>
      <c r="S1214">
        <v>14</v>
      </c>
      <c r="T1214">
        <v>5</v>
      </c>
      <c r="U1214">
        <v>8</v>
      </c>
      <c r="V1214">
        <v>2</v>
      </c>
    </row>
    <row r="1215" spans="1:22">
      <c r="A1215">
        <v>4038</v>
      </c>
      <c r="B1215" t="s">
        <v>6165</v>
      </c>
      <c r="C1215" t="s">
        <v>64</v>
      </c>
      <c r="D1215" t="s">
        <v>9176</v>
      </c>
      <c r="E1215" t="s">
        <v>6166</v>
      </c>
      <c r="F1215">
        <v>1</v>
      </c>
      <c r="G1215" t="s">
        <v>1527</v>
      </c>
      <c r="H1215" t="s">
        <v>1528</v>
      </c>
      <c r="I1215" t="s">
        <v>44</v>
      </c>
      <c r="J1215" t="s">
        <v>1527</v>
      </c>
      <c r="K1215" t="s">
        <v>52</v>
      </c>
      <c r="L1215" t="s">
        <v>6167</v>
      </c>
      <c r="M1215" t="s">
        <v>9176</v>
      </c>
      <c r="N1215">
        <v>6</v>
      </c>
      <c r="O1215">
        <v>2</v>
      </c>
      <c r="P1215">
        <v>2</v>
      </c>
      <c r="Q1215">
        <v>1</v>
      </c>
      <c r="R1215">
        <v>1</v>
      </c>
      <c r="S1215">
        <v>4</v>
      </c>
      <c r="T1215">
        <v>3</v>
      </c>
      <c r="U1215">
        <v>1</v>
      </c>
      <c r="V1215">
        <v>3</v>
      </c>
    </row>
    <row r="1216" spans="1:22">
      <c r="A1216">
        <v>4039</v>
      </c>
      <c r="B1216" t="s">
        <v>6168</v>
      </c>
      <c r="C1216" t="s">
        <v>64</v>
      </c>
      <c r="D1216" t="s">
        <v>9177</v>
      </c>
      <c r="E1216" t="s">
        <v>6169</v>
      </c>
      <c r="F1216">
        <v>1</v>
      </c>
      <c r="G1216" t="s">
        <v>1527</v>
      </c>
      <c r="H1216" t="s">
        <v>1528</v>
      </c>
      <c r="I1216" t="s">
        <v>44</v>
      </c>
      <c r="J1216" t="s">
        <v>1527</v>
      </c>
      <c r="K1216" t="s">
        <v>52</v>
      </c>
      <c r="L1216" t="s">
        <v>6170</v>
      </c>
      <c r="M1216" t="s">
        <v>9177</v>
      </c>
      <c r="N1216">
        <v>19</v>
      </c>
      <c r="O1216">
        <v>21</v>
      </c>
      <c r="P1216">
        <v>4</v>
      </c>
      <c r="Q1216">
        <v>4</v>
      </c>
      <c r="R1216">
        <v>4</v>
      </c>
      <c r="S1216">
        <v>16</v>
      </c>
      <c r="T1216">
        <v>8</v>
      </c>
      <c r="U1216">
        <v>7</v>
      </c>
      <c r="V1216">
        <v>1</v>
      </c>
    </row>
    <row r="1217" spans="1:22">
      <c r="A1217">
        <v>4040</v>
      </c>
      <c r="B1217" t="s">
        <v>6171</v>
      </c>
      <c r="C1217" t="s">
        <v>64</v>
      </c>
      <c r="D1217" t="s">
        <v>9178</v>
      </c>
      <c r="E1217" t="s">
        <v>6172</v>
      </c>
      <c r="F1217">
        <v>1</v>
      </c>
      <c r="G1217" t="s">
        <v>1527</v>
      </c>
      <c r="H1217" t="s">
        <v>1528</v>
      </c>
      <c r="I1217" t="s">
        <v>44</v>
      </c>
      <c r="J1217" t="s">
        <v>1527</v>
      </c>
      <c r="K1217" t="s">
        <v>52</v>
      </c>
      <c r="L1217" t="s">
        <v>6173</v>
      </c>
      <c r="M1217" t="s">
        <v>9178</v>
      </c>
      <c r="N1217">
        <v>1</v>
      </c>
      <c r="O1217">
        <v>9</v>
      </c>
      <c r="P1217">
        <v>8</v>
      </c>
      <c r="Q1217">
        <v>9</v>
      </c>
      <c r="R1217">
        <v>8</v>
      </c>
      <c r="S1217">
        <v>11</v>
      </c>
      <c r="T1217">
        <v>2</v>
      </c>
      <c r="U1217">
        <v>5</v>
      </c>
      <c r="V1217">
        <v>10</v>
      </c>
    </row>
    <row r="1218" spans="1:22">
      <c r="A1218">
        <v>4041</v>
      </c>
      <c r="B1218" t="s">
        <v>6174</v>
      </c>
      <c r="C1218" t="s">
        <v>64</v>
      </c>
      <c r="D1218" t="s">
        <v>9179</v>
      </c>
      <c r="E1218" t="s">
        <v>6175</v>
      </c>
      <c r="F1218">
        <v>1</v>
      </c>
      <c r="G1218" t="s">
        <v>6176</v>
      </c>
      <c r="H1218" t="s">
        <v>6177</v>
      </c>
      <c r="I1218" t="s">
        <v>44</v>
      </c>
      <c r="J1218" t="s">
        <v>6176</v>
      </c>
      <c r="K1218" t="s">
        <v>52</v>
      </c>
      <c r="L1218" t="s">
        <v>6178</v>
      </c>
      <c r="M1218" t="s">
        <v>9179</v>
      </c>
      <c r="N1218">
        <v>21</v>
      </c>
      <c r="O1218">
        <v>7</v>
      </c>
      <c r="P1218">
        <v>11</v>
      </c>
      <c r="Q1218">
        <v>5</v>
      </c>
      <c r="R1218">
        <v>5</v>
      </c>
      <c r="S1218">
        <v>18</v>
      </c>
      <c r="T1218">
        <v>10</v>
      </c>
      <c r="U1218">
        <v>7</v>
      </c>
      <c r="V1218">
        <v>6</v>
      </c>
    </row>
    <row r="1219" spans="1:22">
      <c r="A1219">
        <v>4043</v>
      </c>
      <c r="B1219" t="s">
        <v>1373</v>
      </c>
      <c r="C1219" t="s">
        <v>64</v>
      </c>
      <c r="D1219" t="s">
        <v>8043</v>
      </c>
      <c r="E1219" t="s">
        <v>1374</v>
      </c>
      <c r="F1219">
        <v>1</v>
      </c>
      <c r="G1219" t="s">
        <v>1375</v>
      </c>
      <c r="H1219" t="s">
        <v>1376</v>
      </c>
      <c r="I1219" t="s">
        <v>44</v>
      </c>
      <c r="J1219" t="s">
        <v>1375</v>
      </c>
      <c r="K1219" t="s">
        <v>52</v>
      </c>
      <c r="L1219" t="s">
        <v>1377</v>
      </c>
      <c r="M1219" t="s">
        <v>8043</v>
      </c>
      <c r="N1219">
        <v>103</v>
      </c>
      <c r="O1219">
        <v>148</v>
      </c>
      <c r="P1219">
        <v>55</v>
      </c>
      <c r="Q1219">
        <v>90</v>
      </c>
      <c r="R1219">
        <v>283</v>
      </c>
      <c r="S1219">
        <v>68</v>
      </c>
      <c r="T1219">
        <v>123</v>
      </c>
      <c r="U1219">
        <v>154</v>
      </c>
      <c r="V1219">
        <v>53</v>
      </c>
    </row>
    <row r="1220" spans="1:22">
      <c r="A1220">
        <v>4046</v>
      </c>
      <c r="B1220" t="s">
        <v>6179</v>
      </c>
      <c r="C1220" t="s">
        <v>64</v>
      </c>
      <c r="D1220" t="s">
        <v>9180</v>
      </c>
      <c r="E1220" t="s">
        <v>6180</v>
      </c>
      <c r="F1220">
        <v>1</v>
      </c>
      <c r="G1220" t="s">
        <v>5285</v>
      </c>
      <c r="H1220" t="s">
        <v>5286</v>
      </c>
      <c r="I1220" t="s">
        <v>44</v>
      </c>
      <c r="J1220" t="s">
        <v>5285</v>
      </c>
      <c r="K1220" t="s">
        <v>52</v>
      </c>
      <c r="L1220" t="s">
        <v>6181</v>
      </c>
      <c r="M1220" t="s">
        <v>9180</v>
      </c>
      <c r="N1220">
        <v>116</v>
      </c>
      <c r="O1220">
        <v>85</v>
      </c>
      <c r="P1220">
        <v>39</v>
      </c>
      <c r="Q1220">
        <v>57</v>
      </c>
      <c r="R1220">
        <v>39</v>
      </c>
      <c r="S1220">
        <v>73</v>
      </c>
      <c r="T1220">
        <v>81</v>
      </c>
      <c r="U1220">
        <v>57</v>
      </c>
      <c r="V1220">
        <v>28</v>
      </c>
    </row>
    <row r="1221" spans="1:22">
      <c r="A1221">
        <v>4047</v>
      </c>
      <c r="B1221" t="s">
        <v>6182</v>
      </c>
      <c r="C1221" t="s">
        <v>64</v>
      </c>
      <c r="D1221" t="s">
        <v>9181</v>
      </c>
      <c r="E1221" t="s">
        <v>6183</v>
      </c>
      <c r="F1221">
        <v>1</v>
      </c>
      <c r="G1221" t="s">
        <v>1340</v>
      </c>
      <c r="H1221" t="s">
        <v>1341</v>
      </c>
      <c r="I1221" t="s">
        <v>44</v>
      </c>
      <c r="J1221" t="s">
        <v>1340</v>
      </c>
      <c r="K1221" t="s">
        <v>52</v>
      </c>
      <c r="L1221" t="s">
        <v>6184</v>
      </c>
      <c r="M1221" t="s">
        <v>9181</v>
      </c>
      <c r="N1221">
        <v>16</v>
      </c>
      <c r="O1221">
        <v>12</v>
      </c>
      <c r="P1221">
        <v>9</v>
      </c>
      <c r="Q1221">
        <v>25</v>
      </c>
      <c r="R1221">
        <v>18</v>
      </c>
      <c r="S1221">
        <v>14</v>
      </c>
      <c r="T1221">
        <v>25</v>
      </c>
      <c r="U1221">
        <v>9</v>
      </c>
      <c r="V1221">
        <v>9</v>
      </c>
    </row>
    <row r="1222" spans="1:22">
      <c r="A1222">
        <v>4056</v>
      </c>
      <c r="B1222" t="s">
        <v>6185</v>
      </c>
      <c r="C1222" t="s">
        <v>64</v>
      </c>
      <c r="D1222" t="s">
        <v>9182</v>
      </c>
      <c r="E1222" t="s">
        <v>6186</v>
      </c>
      <c r="F1222">
        <v>1</v>
      </c>
      <c r="G1222" t="s">
        <v>5287</v>
      </c>
      <c r="H1222" t="s">
        <v>5288</v>
      </c>
      <c r="I1222" t="s">
        <v>44</v>
      </c>
      <c r="J1222" t="s">
        <v>5287</v>
      </c>
      <c r="K1222" t="s">
        <v>52</v>
      </c>
      <c r="L1222" t="s">
        <v>6187</v>
      </c>
      <c r="M1222" t="s">
        <v>9182</v>
      </c>
      <c r="N1222">
        <v>185</v>
      </c>
      <c r="O1222">
        <v>181</v>
      </c>
      <c r="P1222">
        <v>139</v>
      </c>
      <c r="Q1222">
        <v>111</v>
      </c>
      <c r="R1222">
        <v>143</v>
      </c>
      <c r="S1222">
        <v>230</v>
      </c>
      <c r="T1222">
        <v>125</v>
      </c>
      <c r="U1222">
        <v>64</v>
      </c>
      <c r="V1222">
        <v>110</v>
      </c>
    </row>
    <row r="1223" spans="1:22">
      <c r="A1223">
        <v>4060</v>
      </c>
      <c r="B1223" t="s">
        <v>6188</v>
      </c>
      <c r="C1223" t="s">
        <v>64</v>
      </c>
      <c r="D1223" t="s">
        <v>9183</v>
      </c>
      <c r="E1223" t="s">
        <v>6189</v>
      </c>
      <c r="F1223">
        <v>1</v>
      </c>
      <c r="G1223" t="s">
        <v>5289</v>
      </c>
      <c r="H1223" t="s">
        <v>5290</v>
      </c>
      <c r="I1223" t="s">
        <v>44</v>
      </c>
      <c r="J1223" t="s">
        <v>5289</v>
      </c>
      <c r="K1223" t="s">
        <v>52</v>
      </c>
      <c r="L1223" t="s">
        <v>6190</v>
      </c>
      <c r="M1223" t="s">
        <v>9183</v>
      </c>
      <c r="N1223">
        <v>241</v>
      </c>
      <c r="O1223">
        <v>220</v>
      </c>
      <c r="P1223">
        <v>207</v>
      </c>
      <c r="Q1223">
        <v>127</v>
      </c>
      <c r="R1223">
        <v>115</v>
      </c>
      <c r="S1223">
        <v>224</v>
      </c>
      <c r="T1223">
        <v>213</v>
      </c>
      <c r="U1223">
        <v>117</v>
      </c>
      <c r="V1223">
        <v>158</v>
      </c>
    </row>
    <row r="1224" spans="1:22">
      <c r="A1224">
        <v>4062</v>
      </c>
      <c r="B1224" t="s">
        <v>6191</v>
      </c>
      <c r="C1224" t="s">
        <v>64</v>
      </c>
      <c r="D1224" t="s">
        <v>9184</v>
      </c>
      <c r="E1224" t="s">
        <v>6192</v>
      </c>
      <c r="F1224">
        <v>1</v>
      </c>
      <c r="G1224" t="s">
        <v>1529</v>
      </c>
      <c r="H1224" t="s">
        <v>1530</v>
      </c>
      <c r="I1224" t="s">
        <v>44</v>
      </c>
      <c r="J1224" t="s">
        <v>1529</v>
      </c>
      <c r="K1224" t="s">
        <v>52</v>
      </c>
      <c r="L1224" t="s">
        <v>6193</v>
      </c>
      <c r="M1224" t="s">
        <v>9184</v>
      </c>
      <c r="N1224">
        <v>41</v>
      </c>
      <c r="O1224">
        <v>71</v>
      </c>
      <c r="P1224">
        <v>38</v>
      </c>
      <c r="Q1224">
        <v>27</v>
      </c>
      <c r="R1224">
        <v>67</v>
      </c>
      <c r="S1224">
        <v>38</v>
      </c>
      <c r="T1224">
        <v>51</v>
      </c>
      <c r="U1224">
        <v>62</v>
      </c>
      <c r="V1224">
        <v>41</v>
      </c>
    </row>
    <row r="1225" spans="1:22">
      <c r="A1225">
        <v>4063</v>
      </c>
      <c r="B1225" t="s">
        <v>6194</v>
      </c>
      <c r="C1225" t="s">
        <v>64</v>
      </c>
      <c r="D1225" t="s">
        <v>9185</v>
      </c>
      <c r="E1225" t="s">
        <v>6195</v>
      </c>
      <c r="F1225">
        <v>1</v>
      </c>
      <c r="G1225" t="s">
        <v>1342</v>
      </c>
      <c r="H1225" t="s">
        <v>1343</v>
      </c>
      <c r="I1225" t="s">
        <v>44</v>
      </c>
      <c r="J1225" t="s">
        <v>1342</v>
      </c>
      <c r="K1225" t="s">
        <v>52</v>
      </c>
      <c r="L1225" t="s">
        <v>6196</v>
      </c>
      <c r="M1225" t="s">
        <v>9185</v>
      </c>
      <c r="N1225">
        <v>7</v>
      </c>
      <c r="O1225">
        <v>4</v>
      </c>
      <c r="P1225">
        <v>2</v>
      </c>
      <c r="Q1225">
        <v>4</v>
      </c>
      <c r="R1225">
        <v>2</v>
      </c>
      <c r="S1225">
        <v>4</v>
      </c>
      <c r="T1225">
        <v>0</v>
      </c>
      <c r="U1225">
        <v>4</v>
      </c>
      <c r="V1225">
        <v>1</v>
      </c>
    </row>
    <row r="1226" spans="1:22">
      <c r="A1226">
        <v>4064</v>
      </c>
      <c r="B1226" t="s">
        <v>6197</v>
      </c>
      <c r="C1226" t="s">
        <v>64</v>
      </c>
      <c r="D1226" t="s">
        <v>9186</v>
      </c>
      <c r="E1226" t="s">
        <v>6198</v>
      </c>
      <c r="F1226">
        <v>1</v>
      </c>
      <c r="G1226" t="s">
        <v>1342</v>
      </c>
      <c r="H1226" t="s">
        <v>1343</v>
      </c>
      <c r="I1226" t="s">
        <v>44</v>
      </c>
      <c r="J1226" t="s">
        <v>1342</v>
      </c>
      <c r="K1226" t="s">
        <v>52</v>
      </c>
      <c r="L1226" t="s">
        <v>6199</v>
      </c>
      <c r="M1226" t="s">
        <v>9186</v>
      </c>
      <c r="N1226">
        <v>2</v>
      </c>
      <c r="O1226">
        <v>6</v>
      </c>
      <c r="P1226">
        <v>1</v>
      </c>
      <c r="Q1226">
        <v>1</v>
      </c>
      <c r="R1226">
        <v>3</v>
      </c>
      <c r="S1226">
        <v>4</v>
      </c>
      <c r="T1226">
        <v>1</v>
      </c>
      <c r="U1226">
        <v>0</v>
      </c>
      <c r="V1226">
        <v>0</v>
      </c>
    </row>
    <row r="1227" spans="1:22">
      <c r="A1227">
        <v>4067</v>
      </c>
      <c r="B1227" t="s">
        <v>6200</v>
      </c>
      <c r="C1227" t="s">
        <v>64</v>
      </c>
      <c r="D1227" t="s">
        <v>9187</v>
      </c>
      <c r="E1227" t="s">
        <v>6201</v>
      </c>
      <c r="F1227">
        <v>1</v>
      </c>
      <c r="G1227" t="s">
        <v>5306</v>
      </c>
      <c r="H1227" t="s">
        <v>5307</v>
      </c>
      <c r="I1227" t="s">
        <v>44</v>
      </c>
      <c r="J1227" t="s">
        <v>5306</v>
      </c>
      <c r="K1227" t="s">
        <v>52</v>
      </c>
      <c r="L1227" t="s">
        <v>6202</v>
      </c>
      <c r="M1227" t="s">
        <v>9187</v>
      </c>
      <c r="N1227">
        <v>19</v>
      </c>
      <c r="O1227">
        <v>12</v>
      </c>
      <c r="P1227">
        <v>18</v>
      </c>
      <c r="Q1227">
        <v>12</v>
      </c>
      <c r="R1227">
        <v>16</v>
      </c>
      <c r="S1227">
        <v>7</v>
      </c>
      <c r="T1227">
        <v>14</v>
      </c>
      <c r="U1227">
        <v>16</v>
      </c>
      <c r="V1227">
        <v>27</v>
      </c>
    </row>
    <row r="1228" spans="1:22">
      <c r="A1228">
        <v>4070</v>
      </c>
      <c r="B1228" t="s">
        <v>6203</v>
      </c>
      <c r="C1228" t="s">
        <v>64</v>
      </c>
      <c r="D1228" t="s">
        <v>9188</v>
      </c>
      <c r="E1228" t="s">
        <v>6204</v>
      </c>
      <c r="F1228">
        <v>1</v>
      </c>
      <c r="G1228" t="s">
        <v>5308</v>
      </c>
      <c r="H1228" t="s">
        <v>5309</v>
      </c>
      <c r="I1228" t="s">
        <v>44</v>
      </c>
      <c r="J1228" t="s">
        <v>5308</v>
      </c>
      <c r="K1228" t="s">
        <v>52</v>
      </c>
      <c r="L1228" t="s">
        <v>6205</v>
      </c>
      <c r="M1228" t="s">
        <v>9188</v>
      </c>
      <c r="N1228">
        <v>106</v>
      </c>
      <c r="O1228">
        <v>38</v>
      </c>
      <c r="P1228">
        <v>140</v>
      </c>
      <c r="Q1228">
        <v>73</v>
      </c>
      <c r="R1228">
        <v>121</v>
      </c>
      <c r="S1228">
        <v>71</v>
      </c>
      <c r="T1228">
        <v>91</v>
      </c>
      <c r="U1228">
        <v>28</v>
      </c>
      <c r="V1228">
        <v>40</v>
      </c>
    </row>
    <row r="1229" spans="1:22">
      <c r="A1229">
        <v>4071</v>
      </c>
      <c r="B1229" t="s">
        <v>6206</v>
      </c>
      <c r="C1229" t="s">
        <v>64</v>
      </c>
      <c r="D1229" t="s">
        <v>9189</v>
      </c>
      <c r="E1229" t="s">
        <v>6207</v>
      </c>
      <c r="F1229">
        <v>1</v>
      </c>
      <c r="G1229" t="s">
        <v>5308</v>
      </c>
      <c r="H1229" t="s">
        <v>5309</v>
      </c>
      <c r="I1229" t="s">
        <v>44</v>
      </c>
      <c r="J1229" t="s">
        <v>5308</v>
      </c>
      <c r="K1229" t="s">
        <v>52</v>
      </c>
      <c r="L1229" t="s">
        <v>6208</v>
      </c>
      <c r="M1229" t="s">
        <v>9189</v>
      </c>
      <c r="N1229">
        <v>21</v>
      </c>
      <c r="O1229">
        <v>102</v>
      </c>
      <c r="P1229">
        <v>19</v>
      </c>
      <c r="Q1229">
        <v>42</v>
      </c>
      <c r="R1229">
        <v>41</v>
      </c>
      <c r="S1229">
        <v>10</v>
      </c>
      <c r="T1229">
        <v>60</v>
      </c>
      <c r="U1229">
        <v>36</v>
      </c>
      <c r="V1229">
        <v>5</v>
      </c>
    </row>
    <row r="1230" spans="1:22">
      <c r="A1230">
        <v>4076</v>
      </c>
      <c r="B1230" t="s">
        <v>6209</v>
      </c>
      <c r="C1230" t="s">
        <v>64</v>
      </c>
      <c r="D1230" t="s">
        <v>9190</v>
      </c>
      <c r="E1230" t="s">
        <v>6210</v>
      </c>
      <c r="F1230">
        <v>1</v>
      </c>
      <c r="G1230" t="s">
        <v>6211</v>
      </c>
      <c r="H1230" t="s">
        <v>6212</v>
      </c>
      <c r="I1230" t="s">
        <v>44</v>
      </c>
      <c r="J1230" t="s">
        <v>6211</v>
      </c>
      <c r="K1230" t="s">
        <v>52</v>
      </c>
      <c r="L1230" t="s">
        <v>6213</v>
      </c>
      <c r="M1230" t="s">
        <v>9190</v>
      </c>
      <c r="N1230">
        <v>8</v>
      </c>
      <c r="O1230">
        <v>1</v>
      </c>
      <c r="P1230">
        <v>0</v>
      </c>
      <c r="Q1230">
        <v>10</v>
      </c>
      <c r="R1230">
        <v>15</v>
      </c>
      <c r="S1230">
        <v>1</v>
      </c>
      <c r="T1230">
        <v>9</v>
      </c>
      <c r="U1230">
        <v>2</v>
      </c>
      <c r="V1230">
        <v>3</v>
      </c>
    </row>
    <row r="1231" spans="1:22">
      <c r="A1231">
        <v>4081</v>
      </c>
      <c r="B1231" t="s">
        <v>6214</v>
      </c>
      <c r="C1231" t="s">
        <v>64</v>
      </c>
      <c r="D1231" t="s">
        <v>9191</v>
      </c>
      <c r="E1231" t="s">
        <v>6215</v>
      </c>
      <c r="F1231">
        <v>1</v>
      </c>
      <c r="G1231" t="s">
        <v>5310</v>
      </c>
      <c r="H1231" t="s">
        <v>5311</v>
      </c>
      <c r="I1231" t="s">
        <v>44</v>
      </c>
      <c r="J1231" t="s">
        <v>5310</v>
      </c>
      <c r="K1231" t="s">
        <v>52</v>
      </c>
      <c r="L1231" t="s">
        <v>6216</v>
      </c>
      <c r="M1231" t="s">
        <v>9191</v>
      </c>
      <c r="N1231">
        <v>14</v>
      </c>
      <c r="O1231">
        <v>1</v>
      </c>
      <c r="P1231">
        <v>5</v>
      </c>
      <c r="Q1231">
        <v>6</v>
      </c>
      <c r="R1231">
        <v>10</v>
      </c>
      <c r="S1231">
        <v>9</v>
      </c>
      <c r="T1231">
        <v>4</v>
      </c>
      <c r="U1231">
        <v>3</v>
      </c>
      <c r="V1231">
        <v>3</v>
      </c>
    </row>
    <row r="1232" spans="1:22">
      <c r="A1232">
        <v>4084</v>
      </c>
      <c r="B1232" t="s">
        <v>6217</v>
      </c>
      <c r="C1232" t="s">
        <v>64</v>
      </c>
      <c r="D1232" t="s">
        <v>9192</v>
      </c>
      <c r="E1232" t="s">
        <v>6218</v>
      </c>
      <c r="F1232">
        <v>1</v>
      </c>
      <c r="G1232" t="s">
        <v>5312</v>
      </c>
      <c r="H1232" t="s">
        <v>5313</v>
      </c>
      <c r="I1232" t="s">
        <v>44</v>
      </c>
      <c r="J1232" t="s">
        <v>5312</v>
      </c>
      <c r="K1232" t="s">
        <v>52</v>
      </c>
      <c r="L1232" t="s">
        <v>6219</v>
      </c>
      <c r="M1232" t="s">
        <v>9192</v>
      </c>
      <c r="N1232">
        <v>25</v>
      </c>
      <c r="O1232">
        <v>33</v>
      </c>
      <c r="P1232">
        <v>9</v>
      </c>
      <c r="Q1232">
        <v>21</v>
      </c>
      <c r="R1232">
        <v>17</v>
      </c>
      <c r="S1232">
        <v>15</v>
      </c>
      <c r="T1232">
        <v>16</v>
      </c>
      <c r="U1232">
        <v>25</v>
      </c>
      <c r="V1232">
        <v>12</v>
      </c>
    </row>
    <row r="1233" spans="1:22">
      <c r="A1233">
        <v>4089</v>
      </c>
      <c r="B1233" t="s">
        <v>552</v>
      </c>
      <c r="C1233" t="s">
        <v>64</v>
      </c>
      <c r="D1233" t="s">
        <v>8044</v>
      </c>
      <c r="E1233" t="s">
        <v>553</v>
      </c>
      <c r="F1233">
        <v>1</v>
      </c>
      <c r="G1233" t="s">
        <v>554</v>
      </c>
      <c r="H1233" t="s">
        <v>555</v>
      </c>
      <c r="I1233" t="s">
        <v>44</v>
      </c>
      <c r="J1233" t="s">
        <v>554</v>
      </c>
      <c r="K1233" t="s">
        <v>52</v>
      </c>
      <c r="L1233" t="s">
        <v>556</v>
      </c>
      <c r="M1233" t="s">
        <v>8044</v>
      </c>
      <c r="N1233">
        <v>209</v>
      </c>
      <c r="O1233">
        <v>49</v>
      </c>
      <c r="P1233">
        <v>178</v>
      </c>
      <c r="Q1233">
        <v>184</v>
      </c>
      <c r="R1233">
        <v>126</v>
      </c>
      <c r="S1233">
        <v>128</v>
      </c>
      <c r="T1233">
        <v>180</v>
      </c>
      <c r="U1233">
        <v>158</v>
      </c>
      <c r="V1233">
        <v>94</v>
      </c>
    </row>
    <row r="1234" spans="1:22">
      <c r="A1234">
        <v>4090</v>
      </c>
      <c r="B1234" t="s">
        <v>6220</v>
      </c>
      <c r="C1234" t="s">
        <v>64</v>
      </c>
      <c r="D1234" t="s">
        <v>9193</v>
      </c>
      <c r="E1234" t="s">
        <v>6221</v>
      </c>
      <c r="F1234">
        <v>1</v>
      </c>
      <c r="G1234" t="s">
        <v>5317</v>
      </c>
      <c r="H1234" t="s">
        <v>5318</v>
      </c>
      <c r="I1234" t="s">
        <v>44</v>
      </c>
      <c r="J1234" t="s">
        <v>5317</v>
      </c>
      <c r="K1234" t="s">
        <v>52</v>
      </c>
      <c r="L1234" t="s">
        <v>6222</v>
      </c>
      <c r="M1234" t="s">
        <v>9193</v>
      </c>
      <c r="N1234">
        <v>27</v>
      </c>
      <c r="O1234">
        <v>5</v>
      </c>
      <c r="P1234">
        <v>38</v>
      </c>
      <c r="Q1234">
        <v>71</v>
      </c>
      <c r="R1234">
        <v>33</v>
      </c>
      <c r="S1234">
        <v>12</v>
      </c>
      <c r="T1234">
        <v>57</v>
      </c>
      <c r="U1234">
        <v>6</v>
      </c>
      <c r="V1234">
        <v>6</v>
      </c>
    </row>
    <row r="1235" spans="1:22">
      <c r="A1235">
        <v>4091</v>
      </c>
      <c r="B1235" t="s">
        <v>6223</v>
      </c>
      <c r="C1235" t="s">
        <v>64</v>
      </c>
      <c r="D1235" t="s">
        <v>9194</v>
      </c>
      <c r="E1235" t="s">
        <v>6224</v>
      </c>
      <c r="F1235">
        <v>1</v>
      </c>
      <c r="G1235" t="s">
        <v>5317</v>
      </c>
      <c r="H1235" t="s">
        <v>5318</v>
      </c>
      <c r="I1235" t="s">
        <v>44</v>
      </c>
      <c r="J1235" t="s">
        <v>5317</v>
      </c>
      <c r="K1235" t="s">
        <v>52</v>
      </c>
      <c r="L1235" t="s">
        <v>6225</v>
      </c>
      <c r="M1235" t="s">
        <v>9194</v>
      </c>
      <c r="N1235">
        <v>983</v>
      </c>
      <c r="O1235">
        <v>178</v>
      </c>
      <c r="P1235">
        <v>736</v>
      </c>
      <c r="Q1235">
        <v>1835</v>
      </c>
      <c r="R1235">
        <v>1067</v>
      </c>
      <c r="S1235">
        <v>474</v>
      </c>
      <c r="T1235">
        <v>1305</v>
      </c>
      <c r="U1235">
        <v>300</v>
      </c>
      <c r="V1235">
        <v>249</v>
      </c>
    </row>
    <row r="1236" spans="1:22">
      <c r="A1236">
        <v>4093</v>
      </c>
      <c r="B1236" t="s">
        <v>6226</v>
      </c>
      <c r="C1236" t="s">
        <v>64</v>
      </c>
      <c r="D1236" t="s">
        <v>9195</v>
      </c>
      <c r="E1236" t="s">
        <v>6227</v>
      </c>
      <c r="F1236">
        <v>1</v>
      </c>
      <c r="G1236" t="s">
        <v>5319</v>
      </c>
      <c r="H1236" t="s">
        <v>5320</v>
      </c>
      <c r="I1236" t="s">
        <v>44</v>
      </c>
      <c r="J1236" t="s">
        <v>5319</v>
      </c>
      <c r="K1236" t="s">
        <v>52</v>
      </c>
      <c r="L1236" t="s">
        <v>6228</v>
      </c>
      <c r="M1236" t="s">
        <v>9195</v>
      </c>
      <c r="N1236">
        <v>10</v>
      </c>
      <c r="O1236">
        <v>5</v>
      </c>
      <c r="P1236">
        <v>4</v>
      </c>
      <c r="Q1236">
        <v>17</v>
      </c>
      <c r="R1236">
        <v>10</v>
      </c>
      <c r="S1236">
        <v>10</v>
      </c>
      <c r="T1236">
        <v>19</v>
      </c>
      <c r="U1236">
        <v>2</v>
      </c>
      <c r="V1236">
        <v>1</v>
      </c>
    </row>
    <row r="1237" spans="1:22">
      <c r="A1237">
        <v>4096</v>
      </c>
      <c r="B1237" t="s">
        <v>6229</v>
      </c>
      <c r="C1237" t="s">
        <v>64</v>
      </c>
      <c r="D1237" t="s">
        <v>9196</v>
      </c>
      <c r="E1237" t="s">
        <v>6230</v>
      </c>
      <c r="F1237">
        <v>1</v>
      </c>
      <c r="G1237" t="s">
        <v>5329</v>
      </c>
      <c r="H1237" t="s">
        <v>5330</v>
      </c>
      <c r="I1237" t="s">
        <v>44</v>
      </c>
      <c r="J1237" t="s">
        <v>5329</v>
      </c>
      <c r="K1237" t="s">
        <v>52</v>
      </c>
      <c r="L1237" t="s">
        <v>6231</v>
      </c>
      <c r="M1237" t="s">
        <v>9196</v>
      </c>
      <c r="N1237">
        <v>87</v>
      </c>
      <c r="O1237">
        <v>70</v>
      </c>
      <c r="P1237">
        <v>28</v>
      </c>
      <c r="Q1237">
        <v>77</v>
      </c>
      <c r="R1237">
        <v>119</v>
      </c>
      <c r="S1237">
        <v>104</v>
      </c>
      <c r="T1237">
        <v>99</v>
      </c>
      <c r="U1237">
        <v>31</v>
      </c>
      <c r="V1237">
        <v>30</v>
      </c>
    </row>
    <row r="1238" spans="1:22">
      <c r="A1238">
        <v>4098</v>
      </c>
      <c r="B1238" t="s">
        <v>6232</v>
      </c>
      <c r="C1238" t="s">
        <v>64</v>
      </c>
      <c r="D1238" t="s">
        <v>9197</v>
      </c>
      <c r="E1238" t="s">
        <v>6233</v>
      </c>
      <c r="F1238">
        <v>1</v>
      </c>
      <c r="G1238" t="s">
        <v>6234</v>
      </c>
      <c r="H1238" t="s">
        <v>6235</v>
      </c>
      <c r="I1238" t="s">
        <v>44</v>
      </c>
      <c r="J1238" t="s">
        <v>6234</v>
      </c>
      <c r="K1238" t="s">
        <v>52</v>
      </c>
      <c r="L1238" t="s">
        <v>6236</v>
      </c>
      <c r="M1238" t="s">
        <v>9197</v>
      </c>
      <c r="N1238">
        <v>11</v>
      </c>
      <c r="O1238">
        <v>12</v>
      </c>
      <c r="P1238">
        <v>10</v>
      </c>
      <c r="Q1238">
        <v>7</v>
      </c>
      <c r="R1238">
        <v>2</v>
      </c>
      <c r="S1238">
        <v>17</v>
      </c>
      <c r="T1238">
        <v>8</v>
      </c>
      <c r="U1238">
        <v>1</v>
      </c>
      <c r="V1238">
        <v>9</v>
      </c>
    </row>
    <row r="1239" spans="1:22">
      <c r="A1239">
        <v>4099</v>
      </c>
      <c r="B1239" t="s">
        <v>6237</v>
      </c>
      <c r="C1239" t="s">
        <v>64</v>
      </c>
      <c r="D1239" t="s">
        <v>9198</v>
      </c>
      <c r="E1239" t="s">
        <v>6238</v>
      </c>
      <c r="F1239">
        <v>1</v>
      </c>
      <c r="G1239" t="s">
        <v>6234</v>
      </c>
      <c r="H1239" t="s">
        <v>6235</v>
      </c>
      <c r="I1239" t="s">
        <v>44</v>
      </c>
      <c r="J1239" t="s">
        <v>6234</v>
      </c>
      <c r="K1239" t="s">
        <v>52</v>
      </c>
      <c r="L1239" t="s">
        <v>6239</v>
      </c>
      <c r="M1239" t="s">
        <v>9198</v>
      </c>
      <c r="N1239">
        <v>18</v>
      </c>
      <c r="O1239">
        <v>6</v>
      </c>
      <c r="P1239">
        <v>3</v>
      </c>
      <c r="Q1239">
        <v>16</v>
      </c>
      <c r="R1239">
        <v>8</v>
      </c>
      <c r="S1239">
        <v>15</v>
      </c>
      <c r="T1239">
        <v>23</v>
      </c>
      <c r="U1239">
        <v>8</v>
      </c>
      <c r="V1239">
        <v>6</v>
      </c>
    </row>
    <row r="1240" spans="1:22">
      <c r="A1240">
        <v>4102</v>
      </c>
      <c r="B1240" t="s">
        <v>6240</v>
      </c>
      <c r="C1240" t="s">
        <v>64</v>
      </c>
      <c r="D1240" t="s">
        <v>9199</v>
      </c>
      <c r="E1240" t="s">
        <v>6241</v>
      </c>
      <c r="F1240">
        <v>1</v>
      </c>
      <c r="G1240" t="s">
        <v>894</v>
      </c>
      <c r="H1240" t="s">
        <v>895</v>
      </c>
      <c r="I1240" t="s">
        <v>44</v>
      </c>
      <c r="J1240" t="s">
        <v>894</v>
      </c>
      <c r="K1240" t="s">
        <v>52</v>
      </c>
      <c r="L1240" t="s">
        <v>6242</v>
      </c>
      <c r="M1240" t="s">
        <v>9199</v>
      </c>
      <c r="N1240">
        <v>6</v>
      </c>
      <c r="O1240">
        <v>3</v>
      </c>
      <c r="P1240">
        <v>2</v>
      </c>
      <c r="Q1240">
        <v>3</v>
      </c>
      <c r="R1240">
        <v>1</v>
      </c>
      <c r="S1240">
        <v>4</v>
      </c>
      <c r="T1240">
        <v>0</v>
      </c>
      <c r="U1240">
        <v>1</v>
      </c>
      <c r="V1240">
        <v>1</v>
      </c>
    </row>
    <row r="1241" spans="1:22">
      <c r="A1241">
        <v>4103</v>
      </c>
      <c r="B1241" t="s">
        <v>6243</v>
      </c>
      <c r="C1241" t="s">
        <v>64</v>
      </c>
      <c r="D1241" t="s">
        <v>9200</v>
      </c>
      <c r="E1241" t="s">
        <v>6244</v>
      </c>
      <c r="F1241">
        <v>1</v>
      </c>
      <c r="G1241" t="s">
        <v>5342</v>
      </c>
      <c r="H1241" t="s">
        <v>5343</v>
      </c>
      <c r="I1241" t="s">
        <v>44</v>
      </c>
      <c r="J1241" t="s">
        <v>5342</v>
      </c>
      <c r="K1241" t="s">
        <v>52</v>
      </c>
      <c r="L1241" t="s">
        <v>6245</v>
      </c>
      <c r="M1241" t="s">
        <v>9200</v>
      </c>
      <c r="N1241">
        <v>19</v>
      </c>
      <c r="O1241">
        <v>1</v>
      </c>
      <c r="P1241">
        <v>6</v>
      </c>
      <c r="Q1241">
        <v>14</v>
      </c>
      <c r="R1241">
        <v>4</v>
      </c>
      <c r="S1241">
        <v>14</v>
      </c>
      <c r="T1241">
        <v>10</v>
      </c>
      <c r="U1241">
        <v>2</v>
      </c>
      <c r="V1241">
        <v>2</v>
      </c>
    </row>
    <row r="1242" spans="1:22">
      <c r="A1242">
        <v>4104</v>
      </c>
      <c r="B1242" t="s">
        <v>6246</v>
      </c>
      <c r="C1242" t="s">
        <v>64</v>
      </c>
      <c r="D1242" t="s">
        <v>9201</v>
      </c>
      <c r="E1242" t="s">
        <v>6247</v>
      </c>
      <c r="F1242">
        <v>1</v>
      </c>
      <c r="G1242" t="s">
        <v>1344</v>
      </c>
      <c r="H1242" t="s">
        <v>1345</v>
      </c>
      <c r="I1242" t="s">
        <v>44</v>
      </c>
      <c r="J1242" t="s">
        <v>1344</v>
      </c>
      <c r="K1242" t="s">
        <v>52</v>
      </c>
      <c r="L1242" t="s">
        <v>6248</v>
      </c>
      <c r="M1242" t="s">
        <v>9201</v>
      </c>
      <c r="N1242">
        <v>45</v>
      </c>
      <c r="O1242">
        <v>81</v>
      </c>
      <c r="P1242">
        <v>30</v>
      </c>
      <c r="Q1242">
        <v>35</v>
      </c>
      <c r="R1242">
        <v>58</v>
      </c>
      <c r="S1242">
        <v>56</v>
      </c>
      <c r="T1242">
        <v>47</v>
      </c>
      <c r="U1242">
        <v>35</v>
      </c>
      <c r="V1242">
        <v>39</v>
      </c>
    </row>
    <row r="1243" spans="1:22">
      <c r="A1243">
        <v>4108</v>
      </c>
      <c r="B1243" t="s">
        <v>6249</v>
      </c>
      <c r="C1243" t="s">
        <v>64</v>
      </c>
      <c r="D1243" t="s">
        <v>9202</v>
      </c>
      <c r="E1243" t="s">
        <v>6250</v>
      </c>
      <c r="F1243">
        <v>1</v>
      </c>
      <c r="G1243" t="s">
        <v>6251</v>
      </c>
      <c r="H1243" t="s">
        <v>6252</v>
      </c>
      <c r="I1243" t="s">
        <v>44</v>
      </c>
      <c r="J1243" t="s">
        <v>6251</v>
      </c>
      <c r="K1243" t="s">
        <v>52</v>
      </c>
      <c r="L1243" t="s">
        <v>6253</v>
      </c>
      <c r="M1243" t="s">
        <v>9202</v>
      </c>
      <c r="N1243">
        <v>12</v>
      </c>
      <c r="O1243">
        <v>19</v>
      </c>
      <c r="P1243">
        <v>1</v>
      </c>
      <c r="Q1243">
        <v>11</v>
      </c>
      <c r="R1243">
        <v>10</v>
      </c>
      <c r="S1243">
        <v>9</v>
      </c>
      <c r="T1243">
        <v>24</v>
      </c>
      <c r="U1243">
        <v>23</v>
      </c>
      <c r="V1243">
        <v>1</v>
      </c>
    </row>
    <row r="1244" spans="1:22">
      <c r="A1244">
        <v>4109</v>
      </c>
      <c r="B1244" t="s">
        <v>6254</v>
      </c>
      <c r="C1244" t="s">
        <v>64</v>
      </c>
      <c r="D1244" t="s">
        <v>9203</v>
      </c>
      <c r="E1244" t="s">
        <v>6255</v>
      </c>
      <c r="F1244">
        <v>1</v>
      </c>
      <c r="G1244" t="s">
        <v>896</v>
      </c>
      <c r="H1244" t="s">
        <v>897</v>
      </c>
      <c r="I1244" t="s">
        <v>44</v>
      </c>
      <c r="J1244" t="s">
        <v>896</v>
      </c>
      <c r="K1244" t="s">
        <v>52</v>
      </c>
      <c r="L1244" t="s">
        <v>6256</v>
      </c>
      <c r="M1244" t="s">
        <v>9203</v>
      </c>
      <c r="N1244">
        <v>16</v>
      </c>
      <c r="O1244">
        <v>9</v>
      </c>
      <c r="P1244">
        <v>10</v>
      </c>
      <c r="Q1244">
        <v>11</v>
      </c>
      <c r="R1244">
        <v>31</v>
      </c>
      <c r="S1244">
        <v>30</v>
      </c>
      <c r="T1244">
        <v>10</v>
      </c>
      <c r="U1244">
        <v>5</v>
      </c>
      <c r="V1244">
        <v>4</v>
      </c>
    </row>
    <row r="1245" spans="1:22">
      <c r="A1245">
        <v>4112</v>
      </c>
      <c r="B1245" t="s">
        <v>6257</v>
      </c>
      <c r="C1245" t="s">
        <v>64</v>
      </c>
      <c r="D1245" t="s">
        <v>9204</v>
      </c>
      <c r="E1245" t="s">
        <v>6258</v>
      </c>
      <c r="F1245">
        <v>1</v>
      </c>
      <c r="G1245" t="s">
        <v>5358</v>
      </c>
      <c r="H1245" t="s">
        <v>5359</v>
      </c>
      <c r="I1245" t="s">
        <v>44</v>
      </c>
      <c r="J1245" t="s">
        <v>5358</v>
      </c>
      <c r="K1245" t="s">
        <v>52</v>
      </c>
      <c r="L1245" t="s">
        <v>6259</v>
      </c>
      <c r="M1245" t="s">
        <v>9204</v>
      </c>
      <c r="N1245">
        <v>37</v>
      </c>
      <c r="O1245">
        <v>13</v>
      </c>
      <c r="P1245">
        <v>33</v>
      </c>
      <c r="Q1245">
        <v>12</v>
      </c>
      <c r="R1245">
        <v>3</v>
      </c>
      <c r="S1245">
        <v>31</v>
      </c>
      <c r="T1245">
        <v>14</v>
      </c>
      <c r="U1245">
        <v>1</v>
      </c>
      <c r="V1245">
        <v>11</v>
      </c>
    </row>
    <row r="1246" spans="1:22">
      <c r="A1246">
        <v>4113</v>
      </c>
      <c r="B1246" t="s">
        <v>6260</v>
      </c>
      <c r="C1246" t="s">
        <v>64</v>
      </c>
      <c r="D1246" t="s">
        <v>9205</v>
      </c>
      <c r="E1246" t="s">
        <v>6261</v>
      </c>
      <c r="F1246">
        <v>1</v>
      </c>
      <c r="G1246" t="s">
        <v>5358</v>
      </c>
      <c r="H1246" t="s">
        <v>5359</v>
      </c>
      <c r="I1246" t="s">
        <v>44</v>
      </c>
      <c r="J1246" t="s">
        <v>5358</v>
      </c>
      <c r="K1246" t="s">
        <v>52</v>
      </c>
      <c r="L1246" t="s">
        <v>6262</v>
      </c>
      <c r="M1246" t="s">
        <v>9205</v>
      </c>
      <c r="N1246">
        <v>13</v>
      </c>
      <c r="O1246">
        <v>10</v>
      </c>
      <c r="P1246">
        <v>9</v>
      </c>
      <c r="Q1246">
        <v>2</v>
      </c>
      <c r="R1246">
        <v>4</v>
      </c>
      <c r="S1246">
        <v>23</v>
      </c>
      <c r="T1246">
        <v>3</v>
      </c>
      <c r="U1246">
        <v>3</v>
      </c>
      <c r="V1246">
        <v>7</v>
      </c>
    </row>
    <row r="1247" spans="1:22">
      <c r="A1247">
        <v>4116</v>
      </c>
      <c r="B1247" t="s">
        <v>6263</v>
      </c>
      <c r="C1247" t="s">
        <v>64</v>
      </c>
      <c r="D1247" t="s">
        <v>9206</v>
      </c>
      <c r="E1247" t="s">
        <v>6264</v>
      </c>
      <c r="F1247">
        <v>1</v>
      </c>
      <c r="G1247" t="s">
        <v>5360</v>
      </c>
      <c r="H1247" t="s">
        <v>5361</v>
      </c>
      <c r="I1247" t="s">
        <v>44</v>
      </c>
      <c r="J1247" t="s">
        <v>5360</v>
      </c>
      <c r="K1247" t="s">
        <v>52</v>
      </c>
      <c r="L1247" t="s">
        <v>6265</v>
      </c>
      <c r="M1247" t="s">
        <v>9206</v>
      </c>
      <c r="N1247">
        <v>88</v>
      </c>
      <c r="O1247">
        <v>96</v>
      </c>
      <c r="P1247">
        <v>84</v>
      </c>
      <c r="Q1247">
        <v>64</v>
      </c>
      <c r="R1247">
        <v>125</v>
      </c>
      <c r="S1247">
        <v>139</v>
      </c>
      <c r="T1247">
        <v>96</v>
      </c>
      <c r="U1247">
        <v>123</v>
      </c>
      <c r="V1247">
        <v>76</v>
      </c>
    </row>
    <row r="1248" spans="1:22">
      <c r="A1248">
        <v>4118</v>
      </c>
      <c r="B1248" t="s">
        <v>6266</v>
      </c>
      <c r="C1248" t="s">
        <v>64</v>
      </c>
      <c r="D1248" t="s">
        <v>9207</v>
      </c>
      <c r="E1248" t="s">
        <v>6267</v>
      </c>
      <c r="F1248">
        <v>1</v>
      </c>
      <c r="G1248" t="s">
        <v>5362</v>
      </c>
      <c r="H1248" t="s">
        <v>5363</v>
      </c>
      <c r="I1248" t="s">
        <v>44</v>
      </c>
      <c r="J1248" t="s">
        <v>5362</v>
      </c>
      <c r="K1248" t="s">
        <v>52</v>
      </c>
      <c r="L1248" t="s">
        <v>6268</v>
      </c>
      <c r="M1248" t="s">
        <v>9207</v>
      </c>
      <c r="N1248">
        <v>2</v>
      </c>
      <c r="O1248">
        <v>0</v>
      </c>
      <c r="P1248">
        <v>0</v>
      </c>
      <c r="Q1248">
        <v>4</v>
      </c>
      <c r="R1248">
        <v>0</v>
      </c>
      <c r="S1248">
        <v>2</v>
      </c>
      <c r="T1248">
        <v>5</v>
      </c>
      <c r="U1248">
        <v>1</v>
      </c>
      <c r="V1248">
        <v>0</v>
      </c>
    </row>
    <row r="1249" spans="1:22">
      <c r="A1249">
        <v>4122</v>
      </c>
      <c r="B1249" t="s">
        <v>6269</v>
      </c>
      <c r="C1249" t="s">
        <v>64</v>
      </c>
      <c r="D1249" t="s">
        <v>9208</v>
      </c>
      <c r="E1249" t="s">
        <v>6270</v>
      </c>
      <c r="F1249">
        <v>1</v>
      </c>
      <c r="G1249" t="s">
        <v>5364</v>
      </c>
      <c r="H1249" t="s">
        <v>5365</v>
      </c>
      <c r="I1249" t="s">
        <v>44</v>
      </c>
      <c r="J1249" t="s">
        <v>5364</v>
      </c>
      <c r="K1249" t="s">
        <v>52</v>
      </c>
      <c r="L1249" t="s">
        <v>6271</v>
      </c>
      <c r="M1249" t="s">
        <v>9208</v>
      </c>
      <c r="N1249">
        <v>76</v>
      </c>
      <c r="O1249">
        <v>154</v>
      </c>
      <c r="P1249">
        <v>47</v>
      </c>
      <c r="Q1249">
        <v>42</v>
      </c>
      <c r="R1249">
        <v>85</v>
      </c>
      <c r="S1249">
        <v>53</v>
      </c>
      <c r="T1249">
        <v>47</v>
      </c>
      <c r="U1249">
        <v>99</v>
      </c>
      <c r="V1249">
        <v>55</v>
      </c>
    </row>
    <row r="1250" spans="1:22">
      <c r="A1250">
        <v>4123</v>
      </c>
      <c r="B1250" t="s">
        <v>6272</v>
      </c>
      <c r="C1250" t="s">
        <v>64</v>
      </c>
      <c r="D1250" t="s">
        <v>9209</v>
      </c>
      <c r="E1250" t="s">
        <v>6273</v>
      </c>
      <c r="F1250">
        <v>1</v>
      </c>
      <c r="G1250" t="s">
        <v>6274</v>
      </c>
      <c r="H1250" t="s">
        <v>6275</v>
      </c>
      <c r="I1250" t="s">
        <v>44</v>
      </c>
      <c r="J1250" t="s">
        <v>6274</v>
      </c>
      <c r="K1250" t="s">
        <v>52</v>
      </c>
      <c r="L1250" t="s">
        <v>6276</v>
      </c>
      <c r="M1250" t="s">
        <v>9209</v>
      </c>
      <c r="N1250">
        <v>4</v>
      </c>
      <c r="O1250">
        <v>1</v>
      </c>
      <c r="P1250">
        <v>5</v>
      </c>
      <c r="Q1250">
        <v>3</v>
      </c>
      <c r="R1250">
        <v>3</v>
      </c>
      <c r="S1250">
        <v>11</v>
      </c>
      <c r="T1250">
        <v>3</v>
      </c>
      <c r="U1250">
        <v>2</v>
      </c>
      <c r="V1250">
        <v>1</v>
      </c>
    </row>
    <row r="1251" spans="1:22">
      <c r="A1251">
        <v>4136</v>
      </c>
      <c r="B1251" t="s">
        <v>6277</v>
      </c>
      <c r="C1251" t="s">
        <v>64</v>
      </c>
      <c r="D1251" t="s">
        <v>9210</v>
      </c>
      <c r="E1251" t="s">
        <v>6278</v>
      </c>
      <c r="F1251">
        <v>1</v>
      </c>
      <c r="G1251" t="s">
        <v>1351</v>
      </c>
      <c r="H1251" t="s">
        <v>1352</v>
      </c>
      <c r="I1251" t="s">
        <v>44</v>
      </c>
      <c r="J1251" t="s">
        <v>1351</v>
      </c>
      <c r="K1251" t="s">
        <v>52</v>
      </c>
      <c r="L1251" t="s">
        <v>6279</v>
      </c>
      <c r="M1251" t="s">
        <v>9210</v>
      </c>
      <c r="N1251">
        <v>238</v>
      </c>
      <c r="O1251">
        <v>60</v>
      </c>
      <c r="P1251">
        <v>100</v>
      </c>
      <c r="Q1251">
        <v>98</v>
      </c>
      <c r="R1251">
        <v>49</v>
      </c>
      <c r="S1251">
        <v>192</v>
      </c>
      <c r="T1251">
        <v>110</v>
      </c>
      <c r="U1251">
        <v>95</v>
      </c>
      <c r="V1251">
        <v>92</v>
      </c>
    </row>
    <row r="1252" spans="1:22">
      <c r="A1252">
        <v>4137</v>
      </c>
      <c r="B1252" t="s">
        <v>6280</v>
      </c>
      <c r="C1252" t="s">
        <v>64</v>
      </c>
      <c r="D1252" t="s">
        <v>9211</v>
      </c>
      <c r="E1252" t="s">
        <v>6281</v>
      </c>
      <c r="F1252">
        <v>1</v>
      </c>
      <c r="G1252" t="s">
        <v>1351</v>
      </c>
      <c r="H1252" t="s">
        <v>1352</v>
      </c>
      <c r="I1252" t="s">
        <v>44</v>
      </c>
      <c r="J1252" t="s">
        <v>1351</v>
      </c>
      <c r="K1252" t="s">
        <v>52</v>
      </c>
      <c r="L1252" t="s">
        <v>6282</v>
      </c>
      <c r="M1252" t="s">
        <v>9211</v>
      </c>
      <c r="N1252">
        <v>19</v>
      </c>
      <c r="O1252">
        <v>3</v>
      </c>
      <c r="P1252">
        <v>0</v>
      </c>
      <c r="Q1252">
        <v>14</v>
      </c>
      <c r="R1252">
        <v>6</v>
      </c>
      <c r="S1252">
        <v>8</v>
      </c>
      <c r="T1252">
        <v>17</v>
      </c>
      <c r="U1252">
        <v>6</v>
      </c>
      <c r="V1252">
        <v>0</v>
      </c>
    </row>
    <row r="1253" spans="1:22">
      <c r="A1253">
        <v>4142</v>
      </c>
      <c r="B1253" t="s">
        <v>6283</v>
      </c>
      <c r="C1253" t="s">
        <v>64</v>
      </c>
      <c r="D1253" t="s">
        <v>9212</v>
      </c>
      <c r="E1253" t="s">
        <v>6284</v>
      </c>
      <c r="F1253">
        <v>1</v>
      </c>
      <c r="G1253" t="s">
        <v>5382</v>
      </c>
      <c r="H1253" t="s">
        <v>5383</v>
      </c>
      <c r="I1253" t="s">
        <v>44</v>
      </c>
      <c r="J1253" t="s">
        <v>5382</v>
      </c>
      <c r="K1253" t="s">
        <v>52</v>
      </c>
      <c r="L1253" t="s">
        <v>6285</v>
      </c>
      <c r="M1253" t="s">
        <v>9212</v>
      </c>
      <c r="N1253">
        <v>55</v>
      </c>
      <c r="O1253">
        <v>2</v>
      </c>
      <c r="P1253">
        <v>8</v>
      </c>
      <c r="Q1253">
        <v>18</v>
      </c>
      <c r="R1253">
        <v>3</v>
      </c>
      <c r="S1253">
        <v>40</v>
      </c>
      <c r="T1253">
        <v>13</v>
      </c>
      <c r="U1253">
        <v>2</v>
      </c>
      <c r="V1253">
        <v>11</v>
      </c>
    </row>
    <row r="1254" spans="1:22">
      <c r="A1254">
        <v>4143</v>
      </c>
      <c r="B1254" t="s">
        <v>6286</v>
      </c>
      <c r="C1254" t="s">
        <v>64</v>
      </c>
      <c r="D1254" t="s">
        <v>9213</v>
      </c>
      <c r="E1254" t="s">
        <v>6287</v>
      </c>
      <c r="F1254">
        <v>1</v>
      </c>
      <c r="G1254" t="s">
        <v>503</v>
      </c>
      <c r="H1254" t="s">
        <v>504</v>
      </c>
      <c r="I1254" t="s">
        <v>44</v>
      </c>
      <c r="J1254" t="s">
        <v>503</v>
      </c>
      <c r="K1254" t="s">
        <v>52</v>
      </c>
      <c r="L1254" t="s">
        <v>6288</v>
      </c>
      <c r="M1254" t="s">
        <v>9213</v>
      </c>
      <c r="N1254">
        <v>104</v>
      </c>
      <c r="O1254">
        <v>20</v>
      </c>
      <c r="P1254">
        <v>10</v>
      </c>
      <c r="Q1254">
        <v>167</v>
      </c>
      <c r="R1254">
        <v>81</v>
      </c>
      <c r="S1254">
        <v>47</v>
      </c>
      <c r="T1254">
        <v>158</v>
      </c>
      <c r="U1254">
        <v>14</v>
      </c>
      <c r="V1254">
        <v>2</v>
      </c>
    </row>
    <row r="1255" spans="1:22">
      <c r="A1255">
        <v>4147</v>
      </c>
      <c r="B1255" t="s">
        <v>6289</v>
      </c>
      <c r="C1255" t="s">
        <v>64</v>
      </c>
      <c r="D1255" t="s">
        <v>9214</v>
      </c>
      <c r="E1255" t="s">
        <v>6290</v>
      </c>
      <c r="F1255">
        <v>1</v>
      </c>
      <c r="G1255" t="s">
        <v>5389</v>
      </c>
      <c r="H1255" t="s">
        <v>5390</v>
      </c>
      <c r="I1255" t="s">
        <v>44</v>
      </c>
      <c r="J1255" t="s">
        <v>5389</v>
      </c>
      <c r="K1255" t="s">
        <v>52</v>
      </c>
      <c r="L1255" t="s">
        <v>6291</v>
      </c>
      <c r="M1255" t="s">
        <v>9214</v>
      </c>
      <c r="N1255">
        <v>0</v>
      </c>
      <c r="O1255">
        <v>0</v>
      </c>
      <c r="P1255">
        <v>0</v>
      </c>
      <c r="Q1255">
        <v>0</v>
      </c>
      <c r="R1255">
        <v>1</v>
      </c>
      <c r="S1255">
        <v>1</v>
      </c>
      <c r="T1255">
        <v>0</v>
      </c>
      <c r="U1255">
        <v>0</v>
      </c>
      <c r="V1255">
        <v>0</v>
      </c>
    </row>
    <row r="1256" spans="1:22">
      <c r="A1256">
        <v>4148</v>
      </c>
      <c r="B1256" t="s">
        <v>6292</v>
      </c>
      <c r="C1256" t="s">
        <v>64</v>
      </c>
      <c r="D1256" t="s">
        <v>9215</v>
      </c>
      <c r="E1256" t="s">
        <v>6293</v>
      </c>
      <c r="F1256">
        <v>1</v>
      </c>
      <c r="G1256" t="s">
        <v>5389</v>
      </c>
      <c r="H1256" t="s">
        <v>5390</v>
      </c>
      <c r="I1256" t="s">
        <v>44</v>
      </c>
      <c r="J1256" t="s">
        <v>5389</v>
      </c>
      <c r="K1256" t="s">
        <v>52</v>
      </c>
      <c r="L1256" t="s">
        <v>6294</v>
      </c>
      <c r="M1256" t="s">
        <v>9215</v>
      </c>
      <c r="N1256">
        <v>1</v>
      </c>
      <c r="O1256">
        <v>2</v>
      </c>
      <c r="P1256">
        <v>0</v>
      </c>
      <c r="Q1256">
        <v>1</v>
      </c>
      <c r="R1256">
        <v>1</v>
      </c>
      <c r="S1256">
        <v>0</v>
      </c>
      <c r="T1256">
        <v>1</v>
      </c>
      <c r="U1256">
        <v>0</v>
      </c>
      <c r="V1256">
        <v>0</v>
      </c>
    </row>
    <row r="1257" spans="1:22">
      <c r="A1257">
        <v>4151</v>
      </c>
      <c r="B1257" t="s">
        <v>6295</v>
      </c>
      <c r="C1257" t="s">
        <v>64</v>
      </c>
      <c r="D1257" t="s">
        <v>9216</v>
      </c>
      <c r="E1257" t="s">
        <v>6296</v>
      </c>
      <c r="F1257">
        <v>1</v>
      </c>
      <c r="G1257" t="s">
        <v>6297</v>
      </c>
      <c r="H1257" t="s">
        <v>6298</v>
      </c>
      <c r="I1257" t="s">
        <v>44</v>
      </c>
      <c r="J1257" t="s">
        <v>6297</v>
      </c>
      <c r="K1257" t="s">
        <v>52</v>
      </c>
      <c r="L1257" t="s">
        <v>6299</v>
      </c>
      <c r="M1257" t="s">
        <v>9216</v>
      </c>
      <c r="N1257">
        <v>12</v>
      </c>
      <c r="O1257">
        <v>22</v>
      </c>
      <c r="P1257">
        <v>5</v>
      </c>
      <c r="Q1257">
        <v>10</v>
      </c>
      <c r="R1257">
        <v>13</v>
      </c>
      <c r="S1257">
        <v>15</v>
      </c>
      <c r="T1257">
        <v>9</v>
      </c>
      <c r="U1257">
        <v>9</v>
      </c>
      <c r="V1257">
        <v>12</v>
      </c>
    </row>
    <row r="1258" spans="1:22">
      <c r="A1258">
        <v>4154</v>
      </c>
      <c r="B1258" t="s">
        <v>6300</v>
      </c>
      <c r="C1258" t="s">
        <v>64</v>
      </c>
      <c r="D1258" t="s">
        <v>9217</v>
      </c>
      <c r="E1258" t="s">
        <v>6301</v>
      </c>
      <c r="F1258">
        <v>1</v>
      </c>
      <c r="G1258" t="s">
        <v>5399</v>
      </c>
      <c r="H1258" t="s">
        <v>5400</v>
      </c>
      <c r="I1258" t="s">
        <v>44</v>
      </c>
      <c r="J1258" t="s">
        <v>5399</v>
      </c>
      <c r="K1258" t="s">
        <v>52</v>
      </c>
      <c r="L1258" t="s">
        <v>6302</v>
      </c>
      <c r="M1258" t="s">
        <v>9217</v>
      </c>
      <c r="N1258">
        <v>20</v>
      </c>
      <c r="O1258">
        <v>10</v>
      </c>
      <c r="P1258">
        <v>10</v>
      </c>
      <c r="Q1258">
        <v>16</v>
      </c>
      <c r="R1258">
        <v>13</v>
      </c>
      <c r="S1258">
        <v>20</v>
      </c>
      <c r="T1258">
        <v>14</v>
      </c>
      <c r="U1258">
        <v>5</v>
      </c>
      <c r="V1258">
        <v>6</v>
      </c>
    </row>
    <row r="1259" spans="1:22">
      <c r="A1259">
        <v>4156</v>
      </c>
      <c r="B1259" t="s">
        <v>6303</v>
      </c>
      <c r="C1259" t="s">
        <v>64</v>
      </c>
      <c r="D1259" t="s">
        <v>9218</v>
      </c>
      <c r="E1259" t="s">
        <v>6304</v>
      </c>
      <c r="F1259">
        <v>1</v>
      </c>
      <c r="G1259" t="s">
        <v>5401</v>
      </c>
      <c r="H1259" t="s">
        <v>5402</v>
      </c>
      <c r="I1259" t="s">
        <v>44</v>
      </c>
      <c r="J1259" t="s">
        <v>5401</v>
      </c>
      <c r="K1259" t="s">
        <v>52</v>
      </c>
      <c r="L1259" t="s">
        <v>6305</v>
      </c>
      <c r="M1259" t="s">
        <v>9218</v>
      </c>
      <c r="N1259">
        <v>4</v>
      </c>
      <c r="O1259">
        <v>2</v>
      </c>
      <c r="P1259">
        <v>2</v>
      </c>
      <c r="Q1259">
        <v>2</v>
      </c>
      <c r="R1259">
        <v>5</v>
      </c>
      <c r="S1259">
        <v>2</v>
      </c>
      <c r="T1259">
        <v>6</v>
      </c>
      <c r="U1259">
        <v>0</v>
      </c>
      <c r="V1259">
        <v>1</v>
      </c>
    </row>
    <row r="1260" spans="1:22">
      <c r="A1260">
        <v>4157</v>
      </c>
      <c r="B1260" t="s">
        <v>6306</v>
      </c>
      <c r="C1260" t="s">
        <v>64</v>
      </c>
      <c r="D1260" t="s">
        <v>9219</v>
      </c>
      <c r="E1260" t="s">
        <v>6307</v>
      </c>
      <c r="F1260">
        <v>1</v>
      </c>
      <c r="G1260" t="s">
        <v>5401</v>
      </c>
      <c r="H1260" t="s">
        <v>5402</v>
      </c>
      <c r="I1260" t="s">
        <v>44</v>
      </c>
      <c r="J1260" t="s">
        <v>5401</v>
      </c>
      <c r="K1260" t="s">
        <v>52</v>
      </c>
      <c r="L1260" t="s">
        <v>6308</v>
      </c>
      <c r="M1260" t="s">
        <v>9219</v>
      </c>
      <c r="N1260">
        <v>2</v>
      </c>
      <c r="O1260">
        <v>3</v>
      </c>
      <c r="P1260">
        <v>0</v>
      </c>
      <c r="Q1260">
        <v>1</v>
      </c>
      <c r="R1260">
        <v>6</v>
      </c>
      <c r="S1260">
        <v>4</v>
      </c>
      <c r="T1260">
        <v>1</v>
      </c>
      <c r="U1260">
        <v>1</v>
      </c>
      <c r="V1260">
        <v>0</v>
      </c>
    </row>
    <row r="1261" spans="1:22">
      <c r="A1261">
        <v>4158</v>
      </c>
      <c r="B1261" t="s">
        <v>6309</v>
      </c>
      <c r="C1261" t="s">
        <v>64</v>
      </c>
      <c r="D1261" t="s">
        <v>9220</v>
      </c>
      <c r="E1261" t="s">
        <v>6310</v>
      </c>
      <c r="F1261">
        <v>1</v>
      </c>
      <c r="G1261" t="s">
        <v>5401</v>
      </c>
      <c r="H1261" t="s">
        <v>5402</v>
      </c>
      <c r="I1261" t="s">
        <v>44</v>
      </c>
      <c r="J1261" t="s">
        <v>5401</v>
      </c>
      <c r="K1261" t="s">
        <v>52</v>
      </c>
      <c r="L1261" t="s">
        <v>6311</v>
      </c>
      <c r="M1261" t="s">
        <v>9220</v>
      </c>
      <c r="N1261">
        <v>1</v>
      </c>
      <c r="O1261">
        <v>3</v>
      </c>
      <c r="P1261">
        <v>0</v>
      </c>
      <c r="Q1261">
        <v>0</v>
      </c>
      <c r="R1261">
        <v>3</v>
      </c>
      <c r="S1261">
        <v>0</v>
      </c>
      <c r="T1261">
        <v>3</v>
      </c>
      <c r="U1261">
        <v>1</v>
      </c>
      <c r="V1261">
        <v>1</v>
      </c>
    </row>
    <row r="1262" spans="1:22">
      <c r="A1262">
        <v>4160</v>
      </c>
      <c r="B1262" t="s">
        <v>6312</v>
      </c>
      <c r="C1262" t="s">
        <v>64</v>
      </c>
      <c r="D1262" t="s">
        <v>9221</v>
      </c>
      <c r="E1262" t="s">
        <v>6313</v>
      </c>
      <c r="F1262">
        <v>1</v>
      </c>
      <c r="G1262" t="s">
        <v>505</v>
      </c>
      <c r="H1262" t="s">
        <v>506</v>
      </c>
      <c r="I1262" t="s">
        <v>44</v>
      </c>
      <c r="J1262" t="s">
        <v>505</v>
      </c>
      <c r="K1262" t="s">
        <v>52</v>
      </c>
      <c r="L1262" t="s">
        <v>6314</v>
      </c>
      <c r="M1262" t="s">
        <v>9221</v>
      </c>
      <c r="N1262">
        <v>4</v>
      </c>
      <c r="O1262">
        <v>5</v>
      </c>
      <c r="P1262">
        <v>23</v>
      </c>
      <c r="Q1262">
        <v>5</v>
      </c>
      <c r="R1262">
        <v>3</v>
      </c>
      <c r="S1262">
        <v>8</v>
      </c>
      <c r="T1262">
        <v>6</v>
      </c>
      <c r="U1262">
        <v>5</v>
      </c>
      <c r="V1262">
        <v>14</v>
      </c>
    </row>
    <row r="1263" spans="1:22">
      <c r="A1263">
        <v>4161</v>
      </c>
      <c r="B1263" t="s">
        <v>6315</v>
      </c>
      <c r="C1263" t="s">
        <v>64</v>
      </c>
      <c r="D1263" t="s">
        <v>9222</v>
      </c>
      <c r="E1263" t="s">
        <v>6316</v>
      </c>
      <c r="F1263">
        <v>1</v>
      </c>
      <c r="G1263" t="s">
        <v>505</v>
      </c>
      <c r="H1263" t="s">
        <v>506</v>
      </c>
      <c r="I1263" t="s">
        <v>44</v>
      </c>
      <c r="J1263" t="s">
        <v>505</v>
      </c>
      <c r="K1263" t="s">
        <v>52</v>
      </c>
      <c r="L1263" t="s">
        <v>6317</v>
      </c>
      <c r="M1263" t="s">
        <v>9222</v>
      </c>
      <c r="N1263">
        <v>17</v>
      </c>
      <c r="O1263">
        <v>15</v>
      </c>
      <c r="P1263">
        <v>19</v>
      </c>
      <c r="Q1263">
        <v>5</v>
      </c>
      <c r="R1263">
        <v>4</v>
      </c>
      <c r="S1263">
        <v>14</v>
      </c>
      <c r="T1263">
        <v>4</v>
      </c>
      <c r="U1263">
        <v>5</v>
      </c>
      <c r="V1263">
        <v>23</v>
      </c>
    </row>
    <row r="1264" spans="1:22">
      <c r="A1264">
        <v>4162</v>
      </c>
      <c r="B1264" t="s">
        <v>6318</v>
      </c>
      <c r="C1264" t="s">
        <v>64</v>
      </c>
      <c r="D1264" t="s">
        <v>9223</v>
      </c>
      <c r="E1264" t="s">
        <v>6319</v>
      </c>
      <c r="F1264">
        <v>1</v>
      </c>
      <c r="G1264" t="s">
        <v>6320</v>
      </c>
      <c r="H1264" t="s">
        <v>6321</v>
      </c>
      <c r="I1264" t="s">
        <v>44</v>
      </c>
      <c r="J1264" t="s">
        <v>6320</v>
      </c>
      <c r="K1264" t="s">
        <v>52</v>
      </c>
      <c r="L1264" t="s">
        <v>6322</v>
      </c>
      <c r="M1264" t="s">
        <v>9223</v>
      </c>
      <c r="N1264">
        <v>53</v>
      </c>
      <c r="O1264">
        <v>19</v>
      </c>
      <c r="P1264">
        <v>13</v>
      </c>
      <c r="Q1264">
        <v>38</v>
      </c>
      <c r="R1264">
        <v>35</v>
      </c>
      <c r="S1264">
        <v>30</v>
      </c>
      <c r="T1264">
        <v>47</v>
      </c>
      <c r="U1264">
        <v>24</v>
      </c>
      <c r="V1264">
        <v>14</v>
      </c>
    </row>
    <row r="1265" spans="1:22">
      <c r="A1265">
        <v>4163</v>
      </c>
      <c r="B1265" t="s">
        <v>6323</v>
      </c>
      <c r="C1265" t="s">
        <v>64</v>
      </c>
      <c r="D1265" t="s">
        <v>9224</v>
      </c>
      <c r="E1265" t="s">
        <v>6324</v>
      </c>
      <c r="F1265">
        <v>1</v>
      </c>
      <c r="G1265" t="s">
        <v>6320</v>
      </c>
      <c r="H1265" t="s">
        <v>6321</v>
      </c>
      <c r="I1265" t="s">
        <v>44</v>
      </c>
      <c r="J1265" t="s">
        <v>6320</v>
      </c>
      <c r="K1265" t="s">
        <v>52</v>
      </c>
      <c r="L1265" t="s">
        <v>6325</v>
      </c>
      <c r="M1265" t="s">
        <v>9224</v>
      </c>
      <c r="N1265">
        <v>15</v>
      </c>
      <c r="O1265">
        <v>10</v>
      </c>
      <c r="P1265">
        <v>29</v>
      </c>
      <c r="Q1265">
        <v>4</v>
      </c>
      <c r="R1265">
        <v>9</v>
      </c>
      <c r="S1265">
        <v>14</v>
      </c>
      <c r="T1265">
        <v>21</v>
      </c>
      <c r="U1265">
        <v>35</v>
      </c>
      <c r="V1265">
        <v>23</v>
      </c>
    </row>
    <row r="1266" spans="1:22">
      <c r="A1266">
        <v>4167</v>
      </c>
      <c r="B1266" t="s">
        <v>6326</v>
      </c>
      <c r="C1266" t="s">
        <v>64</v>
      </c>
      <c r="D1266" t="s">
        <v>9225</v>
      </c>
      <c r="E1266" t="s">
        <v>6327</v>
      </c>
      <c r="F1266">
        <v>1</v>
      </c>
      <c r="G1266" t="s">
        <v>5403</v>
      </c>
      <c r="H1266" t="s">
        <v>5404</v>
      </c>
      <c r="I1266" t="s">
        <v>44</v>
      </c>
      <c r="J1266" t="s">
        <v>5403</v>
      </c>
      <c r="K1266" t="s">
        <v>52</v>
      </c>
      <c r="L1266" t="s">
        <v>6328</v>
      </c>
      <c r="M1266" t="s">
        <v>9225</v>
      </c>
      <c r="N1266">
        <v>18</v>
      </c>
      <c r="O1266">
        <v>15</v>
      </c>
      <c r="P1266">
        <v>2</v>
      </c>
      <c r="Q1266">
        <v>16</v>
      </c>
      <c r="R1266">
        <v>16</v>
      </c>
      <c r="S1266">
        <v>18</v>
      </c>
      <c r="T1266">
        <v>29</v>
      </c>
      <c r="U1266">
        <v>3</v>
      </c>
      <c r="V1266">
        <v>8</v>
      </c>
    </row>
    <row r="1267" spans="1:22">
      <c r="A1267">
        <v>4169</v>
      </c>
      <c r="B1267" t="s">
        <v>6329</v>
      </c>
      <c r="C1267" t="s">
        <v>64</v>
      </c>
      <c r="D1267" t="s">
        <v>9226</v>
      </c>
      <c r="E1267" t="s">
        <v>6330</v>
      </c>
      <c r="F1267">
        <v>1</v>
      </c>
      <c r="G1267" t="s">
        <v>1168</v>
      </c>
      <c r="H1267" t="s">
        <v>1169</v>
      </c>
      <c r="I1267" t="s">
        <v>44</v>
      </c>
      <c r="J1267" t="s">
        <v>1168</v>
      </c>
      <c r="K1267" t="s">
        <v>52</v>
      </c>
      <c r="L1267" t="s">
        <v>6331</v>
      </c>
      <c r="M1267" t="s">
        <v>9226</v>
      </c>
      <c r="N1267">
        <v>1</v>
      </c>
      <c r="O1267">
        <v>0</v>
      </c>
      <c r="P1267">
        <v>0</v>
      </c>
      <c r="Q1267">
        <v>0</v>
      </c>
      <c r="R1267">
        <v>1</v>
      </c>
      <c r="S1267">
        <v>0</v>
      </c>
      <c r="T1267">
        <v>1</v>
      </c>
      <c r="U1267">
        <v>0</v>
      </c>
      <c r="V1267">
        <v>0</v>
      </c>
    </row>
    <row r="1268" spans="1:22">
      <c r="A1268">
        <v>4170</v>
      </c>
      <c r="B1268" t="s">
        <v>6332</v>
      </c>
      <c r="C1268" t="s">
        <v>64</v>
      </c>
      <c r="D1268" t="s">
        <v>9227</v>
      </c>
      <c r="E1268" t="s">
        <v>6333</v>
      </c>
      <c r="F1268">
        <v>1</v>
      </c>
      <c r="G1268" t="s">
        <v>6334</v>
      </c>
      <c r="H1268" t="s">
        <v>6335</v>
      </c>
      <c r="I1268" t="s">
        <v>44</v>
      </c>
      <c r="J1268" t="s">
        <v>6334</v>
      </c>
      <c r="K1268" t="s">
        <v>52</v>
      </c>
      <c r="L1268" t="s">
        <v>6336</v>
      </c>
      <c r="M1268" t="s">
        <v>9227</v>
      </c>
      <c r="N1268">
        <v>0</v>
      </c>
      <c r="O1268">
        <v>0</v>
      </c>
      <c r="P1268">
        <v>0</v>
      </c>
      <c r="Q1268">
        <v>0</v>
      </c>
      <c r="R1268">
        <v>0</v>
      </c>
      <c r="S1268">
        <v>0</v>
      </c>
      <c r="T1268">
        <v>0</v>
      </c>
      <c r="U1268">
        <v>1</v>
      </c>
      <c r="V1268">
        <v>0</v>
      </c>
    </row>
    <row r="1269" spans="1:22">
      <c r="A1269">
        <v>4171</v>
      </c>
      <c r="B1269" t="s">
        <v>6337</v>
      </c>
      <c r="C1269" t="s">
        <v>64</v>
      </c>
      <c r="D1269" t="s">
        <v>9228</v>
      </c>
      <c r="E1269" t="s">
        <v>6338</v>
      </c>
      <c r="F1269">
        <v>1</v>
      </c>
      <c r="G1269" t="s">
        <v>6334</v>
      </c>
      <c r="H1269" t="s">
        <v>6335</v>
      </c>
      <c r="I1269" t="s">
        <v>44</v>
      </c>
      <c r="J1269" t="s">
        <v>6334</v>
      </c>
      <c r="K1269" t="s">
        <v>52</v>
      </c>
      <c r="L1269" t="s">
        <v>6339</v>
      </c>
      <c r="M1269" t="s">
        <v>9228</v>
      </c>
      <c r="N1269">
        <v>0</v>
      </c>
      <c r="O1269">
        <v>0</v>
      </c>
      <c r="P1269">
        <v>2</v>
      </c>
      <c r="Q1269">
        <v>1</v>
      </c>
      <c r="R1269">
        <v>1</v>
      </c>
      <c r="S1269">
        <v>2</v>
      </c>
      <c r="T1269">
        <v>2</v>
      </c>
      <c r="U1269">
        <v>1</v>
      </c>
      <c r="V1269">
        <v>0</v>
      </c>
    </row>
    <row r="1270" spans="1:22">
      <c r="A1270">
        <v>4173</v>
      </c>
      <c r="B1270" t="s">
        <v>6340</v>
      </c>
      <c r="C1270" t="s">
        <v>64</v>
      </c>
      <c r="D1270" t="s">
        <v>9229</v>
      </c>
      <c r="E1270" t="s">
        <v>6341</v>
      </c>
      <c r="F1270">
        <v>1</v>
      </c>
      <c r="G1270" t="s">
        <v>507</v>
      </c>
      <c r="H1270" t="s">
        <v>508</v>
      </c>
      <c r="I1270" t="s">
        <v>44</v>
      </c>
      <c r="J1270" t="s">
        <v>507</v>
      </c>
      <c r="K1270" t="s">
        <v>52</v>
      </c>
      <c r="L1270" t="s">
        <v>6342</v>
      </c>
      <c r="M1270" t="s">
        <v>9229</v>
      </c>
      <c r="N1270">
        <v>8</v>
      </c>
      <c r="O1270">
        <v>1</v>
      </c>
      <c r="P1270">
        <v>3</v>
      </c>
      <c r="Q1270">
        <v>0</v>
      </c>
      <c r="R1270">
        <v>1</v>
      </c>
      <c r="S1270">
        <v>4</v>
      </c>
      <c r="T1270">
        <v>1</v>
      </c>
      <c r="U1270">
        <v>0</v>
      </c>
      <c r="V1270">
        <v>2</v>
      </c>
    </row>
    <row r="1271" spans="1:22">
      <c r="A1271">
        <v>4174</v>
      </c>
      <c r="B1271" t="s">
        <v>6343</v>
      </c>
      <c r="C1271" t="s">
        <v>64</v>
      </c>
      <c r="D1271" t="s">
        <v>9230</v>
      </c>
      <c r="E1271" t="s">
        <v>6344</v>
      </c>
      <c r="F1271">
        <v>1</v>
      </c>
      <c r="G1271" t="s">
        <v>507</v>
      </c>
      <c r="H1271" t="s">
        <v>508</v>
      </c>
      <c r="I1271" t="s">
        <v>44</v>
      </c>
      <c r="J1271" t="s">
        <v>507</v>
      </c>
      <c r="K1271" t="s">
        <v>52</v>
      </c>
      <c r="L1271" t="s">
        <v>6345</v>
      </c>
      <c r="M1271" t="s">
        <v>9230</v>
      </c>
      <c r="N1271">
        <v>0</v>
      </c>
      <c r="O1271">
        <v>0</v>
      </c>
      <c r="P1271">
        <v>0</v>
      </c>
      <c r="Q1271">
        <v>0</v>
      </c>
      <c r="R1271">
        <v>0</v>
      </c>
      <c r="S1271">
        <v>1</v>
      </c>
      <c r="T1271">
        <v>2</v>
      </c>
      <c r="U1271">
        <v>0</v>
      </c>
      <c r="V1271">
        <v>0</v>
      </c>
    </row>
    <row r="1272" spans="1:22">
      <c r="A1272">
        <v>4175</v>
      </c>
      <c r="B1272" t="s">
        <v>6346</v>
      </c>
      <c r="C1272" t="s">
        <v>64</v>
      </c>
      <c r="D1272" t="s">
        <v>9231</v>
      </c>
      <c r="E1272" t="s">
        <v>6347</v>
      </c>
      <c r="F1272">
        <v>1</v>
      </c>
      <c r="G1272" t="s">
        <v>507</v>
      </c>
      <c r="H1272" t="s">
        <v>508</v>
      </c>
      <c r="I1272" t="s">
        <v>44</v>
      </c>
      <c r="J1272" t="s">
        <v>507</v>
      </c>
      <c r="K1272" t="s">
        <v>52</v>
      </c>
      <c r="L1272" t="s">
        <v>6348</v>
      </c>
      <c r="M1272" t="s">
        <v>9231</v>
      </c>
      <c r="N1272">
        <v>9</v>
      </c>
      <c r="O1272">
        <v>2</v>
      </c>
      <c r="P1272">
        <v>1</v>
      </c>
      <c r="Q1272">
        <v>1</v>
      </c>
      <c r="R1272">
        <v>2</v>
      </c>
      <c r="S1272">
        <v>2</v>
      </c>
      <c r="T1272">
        <v>2</v>
      </c>
      <c r="U1272">
        <v>0</v>
      </c>
      <c r="V1272">
        <v>0</v>
      </c>
    </row>
    <row r="1273" spans="1:22">
      <c r="A1273">
        <v>4176</v>
      </c>
      <c r="B1273" t="s">
        <v>559</v>
      </c>
      <c r="C1273" t="s">
        <v>64</v>
      </c>
      <c r="D1273" t="s">
        <v>8045</v>
      </c>
      <c r="E1273" t="s">
        <v>560</v>
      </c>
      <c r="F1273">
        <v>1</v>
      </c>
      <c r="G1273" t="s">
        <v>507</v>
      </c>
      <c r="H1273" t="s">
        <v>508</v>
      </c>
      <c r="I1273" t="s">
        <v>44</v>
      </c>
      <c r="J1273" t="s">
        <v>507</v>
      </c>
      <c r="K1273" t="s">
        <v>52</v>
      </c>
      <c r="L1273" t="s">
        <v>561</v>
      </c>
      <c r="M1273" t="s">
        <v>8045</v>
      </c>
      <c r="N1273">
        <v>1576</v>
      </c>
      <c r="O1273">
        <v>277</v>
      </c>
      <c r="P1273">
        <v>929</v>
      </c>
      <c r="Q1273">
        <v>1033</v>
      </c>
      <c r="R1273">
        <v>394</v>
      </c>
      <c r="S1273">
        <v>1121</v>
      </c>
      <c r="T1273">
        <v>856</v>
      </c>
      <c r="U1273">
        <v>133</v>
      </c>
      <c r="V1273">
        <v>632</v>
      </c>
    </row>
    <row r="1274" spans="1:22">
      <c r="A1274">
        <v>4178</v>
      </c>
      <c r="B1274" t="s">
        <v>936</v>
      </c>
      <c r="C1274" t="s">
        <v>64</v>
      </c>
      <c r="D1274" t="s">
        <v>8046</v>
      </c>
      <c r="E1274" t="s">
        <v>937</v>
      </c>
      <c r="F1274">
        <v>1</v>
      </c>
      <c r="G1274" t="s">
        <v>898</v>
      </c>
      <c r="H1274" t="s">
        <v>899</v>
      </c>
      <c r="I1274" t="s">
        <v>44</v>
      </c>
      <c r="J1274" t="s">
        <v>898</v>
      </c>
      <c r="K1274" t="s">
        <v>52</v>
      </c>
      <c r="L1274" t="s">
        <v>938</v>
      </c>
      <c r="M1274" t="s">
        <v>8046</v>
      </c>
      <c r="N1274">
        <v>978</v>
      </c>
      <c r="O1274">
        <v>534</v>
      </c>
      <c r="P1274">
        <v>1531</v>
      </c>
      <c r="Q1274">
        <v>586</v>
      </c>
      <c r="R1274">
        <v>2806</v>
      </c>
      <c r="S1274">
        <v>1137</v>
      </c>
      <c r="T1274">
        <v>997</v>
      </c>
      <c r="U1274">
        <v>2189</v>
      </c>
      <c r="V1274">
        <v>542</v>
      </c>
    </row>
    <row r="1275" spans="1:22">
      <c r="A1275">
        <v>4195</v>
      </c>
      <c r="B1275" t="s">
        <v>6349</v>
      </c>
      <c r="C1275" t="s">
        <v>64</v>
      </c>
      <c r="D1275" t="s">
        <v>9232</v>
      </c>
      <c r="E1275" t="s">
        <v>6350</v>
      </c>
      <c r="F1275">
        <v>1</v>
      </c>
      <c r="G1275" t="s">
        <v>6351</v>
      </c>
      <c r="H1275" t="s">
        <v>6352</v>
      </c>
      <c r="I1275" t="s">
        <v>44</v>
      </c>
      <c r="J1275" t="s">
        <v>6351</v>
      </c>
      <c r="K1275" t="s">
        <v>52</v>
      </c>
      <c r="L1275" t="s">
        <v>6353</v>
      </c>
      <c r="M1275" t="s">
        <v>9232</v>
      </c>
      <c r="N1275">
        <v>5</v>
      </c>
      <c r="O1275">
        <v>0</v>
      </c>
      <c r="P1275">
        <v>2</v>
      </c>
      <c r="Q1275">
        <v>11</v>
      </c>
      <c r="R1275">
        <v>0</v>
      </c>
      <c r="S1275">
        <v>6</v>
      </c>
      <c r="T1275">
        <v>1</v>
      </c>
      <c r="U1275">
        <v>0</v>
      </c>
      <c r="V1275">
        <v>3</v>
      </c>
    </row>
    <row r="1276" spans="1:22">
      <c r="A1276">
        <v>4196</v>
      </c>
      <c r="B1276" t="s">
        <v>6354</v>
      </c>
      <c r="C1276" t="s">
        <v>64</v>
      </c>
      <c r="D1276" t="s">
        <v>9233</v>
      </c>
      <c r="E1276" t="s">
        <v>6355</v>
      </c>
      <c r="F1276">
        <v>1</v>
      </c>
      <c r="G1276" t="s">
        <v>5442</v>
      </c>
      <c r="H1276" t="s">
        <v>5443</v>
      </c>
      <c r="I1276" t="s">
        <v>44</v>
      </c>
      <c r="J1276" t="s">
        <v>5442</v>
      </c>
      <c r="K1276" t="s">
        <v>52</v>
      </c>
      <c r="L1276" t="s">
        <v>6356</v>
      </c>
      <c r="M1276" t="s">
        <v>9233</v>
      </c>
      <c r="N1276">
        <v>176</v>
      </c>
      <c r="O1276">
        <v>132</v>
      </c>
      <c r="P1276">
        <v>103</v>
      </c>
      <c r="Q1276">
        <v>132</v>
      </c>
      <c r="R1276">
        <v>67</v>
      </c>
      <c r="S1276">
        <v>173</v>
      </c>
      <c r="T1276">
        <v>113</v>
      </c>
      <c r="U1276">
        <v>53</v>
      </c>
      <c r="V1276">
        <v>81</v>
      </c>
    </row>
    <row r="1277" spans="1:22">
      <c r="A1277">
        <v>4214</v>
      </c>
      <c r="B1277" t="s">
        <v>6357</v>
      </c>
      <c r="C1277" t="s">
        <v>64</v>
      </c>
      <c r="D1277" t="s">
        <v>9234</v>
      </c>
      <c r="E1277" t="s">
        <v>6358</v>
      </c>
      <c r="F1277">
        <v>1</v>
      </c>
      <c r="G1277" t="s">
        <v>5478</v>
      </c>
      <c r="H1277" t="s">
        <v>5479</v>
      </c>
      <c r="I1277" t="s">
        <v>44</v>
      </c>
      <c r="J1277" t="s">
        <v>5478</v>
      </c>
      <c r="K1277" t="s">
        <v>52</v>
      </c>
      <c r="L1277" t="s">
        <v>6359</v>
      </c>
      <c r="M1277" t="s">
        <v>9234</v>
      </c>
      <c r="N1277">
        <v>912</v>
      </c>
      <c r="O1277">
        <v>589</v>
      </c>
      <c r="P1277">
        <v>466</v>
      </c>
      <c r="Q1277">
        <v>536</v>
      </c>
      <c r="R1277">
        <v>517</v>
      </c>
      <c r="S1277">
        <v>956</v>
      </c>
      <c r="T1277">
        <v>509</v>
      </c>
      <c r="U1277">
        <v>177</v>
      </c>
      <c r="V1277">
        <v>443</v>
      </c>
    </row>
    <row r="1278" spans="1:22">
      <c r="A1278">
        <v>4222</v>
      </c>
      <c r="B1278" t="s">
        <v>6360</v>
      </c>
      <c r="C1278" t="s">
        <v>64</v>
      </c>
      <c r="D1278" t="s">
        <v>9235</v>
      </c>
      <c r="E1278" t="s">
        <v>6361</v>
      </c>
      <c r="F1278">
        <v>1</v>
      </c>
      <c r="G1278" t="s">
        <v>5503</v>
      </c>
      <c r="H1278" t="s">
        <v>5504</v>
      </c>
      <c r="I1278" t="s">
        <v>44</v>
      </c>
      <c r="J1278" t="s">
        <v>5503</v>
      </c>
      <c r="K1278" t="s">
        <v>52</v>
      </c>
      <c r="L1278" t="s">
        <v>6362</v>
      </c>
      <c r="M1278" t="s">
        <v>9235</v>
      </c>
      <c r="N1278">
        <v>1</v>
      </c>
      <c r="O1278">
        <v>1</v>
      </c>
      <c r="P1278">
        <v>0</v>
      </c>
      <c r="Q1278">
        <v>2</v>
      </c>
      <c r="R1278">
        <v>1</v>
      </c>
      <c r="S1278">
        <v>0</v>
      </c>
      <c r="T1278">
        <v>2</v>
      </c>
      <c r="U1278">
        <v>0</v>
      </c>
      <c r="V1278">
        <v>0</v>
      </c>
    </row>
    <row r="1279" spans="1:22">
      <c r="A1279">
        <v>4223</v>
      </c>
      <c r="B1279" t="s">
        <v>6363</v>
      </c>
      <c r="C1279" t="s">
        <v>64</v>
      </c>
      <c r="D1279" t="s">
        <v>9236</v>
      </c>
      <c r="E1279" t="s">
        <v>6364</v>
      </c>
      <c r="F1279">
        <v>1</v>
      </c>
      <c r="G1279" t="s">
        <v>5503</v>
      </c>
      <c r="H1279" t="s">
        <v>5504</v>
      </c>
      <c r="I1279" t="s">
        <v>44</v>
      </c>
      <c r="J1279" t="s">
        <v>5503</v>
      </c>
      <c r="K1279" t="s">
        <v>52</v>
      </c>
      <c r="L1279" t="s">
        <v>6365</v>
      </c>
      <c r="M1279" t="s">
        <v>9236</v>
      </c>
      <c r="N1279">
        <v>2</v>
      </c>
      <c r="O1279">
        <v>1</v>
      </c>
      <c r="P1279">
        <v>1</v>
      </c>
      <c r="Q1279">
        <v>0</v>
      </c>
      <c r="R1279">
        <v>0</v>
      </c>
      <c r="S1279">
        <v>5</v>
      </c>
      <c r="T1279">
        <v>2</v>
      </c>
      <c r="U1279">
        <v>2</v>
      </c>
      <c r="V1279">
        <v>1</v>
      </c>
    </row>
    <row r="1280" spans="1:22">
      <c r="A1280">
        <v>4235</v>
      </c>
      <c r="B1280" t="s">
        <v>6366</v>
      </c>
      <c r="C1280" t="s">
        <v>64</v>
      </c>
      <c r="D1280" t="s">
        <v>9237</v>
      </c>
      <c r="E1280" t="s">
        <v>6367</v>
      </c>
      <c r="F1280">
        <v>1</v>
      </c>
      <c r="G1280" t="s">
        <v>1184</v>
      </c>
      <c r="H1280" t="s">
        <v>1185</v>
      </c>
      <c r="I1280" t="s">
        <v>44</v>
      </c>
      <c r="J1280" t="s">
        <v>1184</v>
      </c>
      <c r="K1280" t="s">
        <v>52</v>
      </c>
      <c r="L1280" t="s">
        <v>6368</v>
      </c>
      <c r="M1280" t="s">
        <v>9237</v>
      </c>
      <c r="N1280">
        <v>1</v>
      </c>
      <c r="O1280">
        <v>1</v>
      </c>
      <c r="P1280">
        <v>8</v>
      </c>
      <c r="Q1280">
        <v>0</v>
      </c>
      <c r="R1280">
        <v>0</v>
      </c>
      <c r="S1280">
        <v>4</v>
      </c>
      <c r="T1280">
        <v>0</v>
      </c>
      <c r="U1280">
        <v>0</v>
      </c>
      <c r="V1280">
        <v>3</v>
      </c>
    </row>
    <row r="1281" spans="1:22">
      <c r="A1281">
        <v>4236</v>
      </c>
      <c r="B1281" t="s">
        <v>1182</v>
      </c>
      <c r="C1281" t="s">
        <v>64</v>
      </c>
      <c r="D1281" t="s">
        <v>8047</v>
      </c>
      <c r="E1281" t="s">
        <v>1183</v>
      </c>
      <c r="F1281">
        <v>1</v>
      </c>
      <c r="G1281" t="s">
        <v>1184</v>
      </c>
      <c r="H1281" t="s">
        <v>1185</v>
      </c>
      <c r="I1281" t="s">
        <v>44</v>
      </c>
      <c r="J1281" t="s">
        <v>1184</v>
      </c>
      <c r="K1281" t="s">
        <v>52</v>
      </c>
      <c r="L1281" t="s">
        <v>1186</v>
      </c>
      <c r="M1281" t="s">
        <v>8047</v>
      </c>
      <c r="N1281">
        <v>169</v>
      </c>
      <c r="O1281">
        <v>161</v>
      </c>
      <c r="P1281">
        <v>408</v>
      </c>
      <c r="Q1281">
        <v>40</v>
      </c>
      <c r="R1281">
        <v>167</v>
      </c>
      <c r="S1281">
        <v>139</v>
      </c>
      <c r="T1281">
        <v>59</v>
      </c>
      <c r="U1281">
        <v>12</v>
      </c>
      <c r="V1281">
        <v>395</v>
      </c>
    </row>
    <row r="1282" spans="1:22">
      <c r="A1282">
        <v>4252</v>
      </c>
      <c r="B1282" t="s">
        <v>6369</v>
      </c>
      <c r="C1282" t="s">
        <v>64</v>
      </c>
      <c r="D1282" t="s">
        <v>9238</v>
      </c>
      <c r="E1282" t="s">
        <v>6370</v>
      </c>
      <c r="F1282">
        <v>1</v>
      </c>
      <c r="G1282" t="s">
        <v>5526</v>
      </c>
      <c r="H1282" t="s">
        <v>5527</v>
      </c>
      <c r="I1282" t="s">
        <v>44</v>
      </c>
      <c r="J1282" t="s">
        <v>5526</v>
      </c>
      <c r="K1282" t="s">
        <v>52</v>
      </c>
      <c r="L1282" t="s">
        <v>6371</v>
      </c>
      <c r="M1282" t="s">
        <v>9238</v>
      </c>
      <c r="N1282">
        <v>1</v>
      </c>
      <c r="O1282">
        <v>0</v>
      </c>
      <c r="P1282">
        <v>0</v>
      </c>
      <c r="Q1282">
        <v>2</v>
      </c>
      <c r="R1282">
        <v>0</v>
      </c>
      <c r="S1282">
        <v>3</v>
      </c>
      <c r="T1282">
        <v>0</v>
      </c>
      <c r="U1282">
        <v>0</v>
      </c>
      <c r="V1282">
        <v>1</v>
      </c>
    </row>
    <row r="1283" spans="1:22">
      <c r="A1283">
        <v>4257</v>
      </c>
      <c r="B1283" t="s">
        <v>6372</v>
      </c>
      <c r="C1283" t="s">
        <v>64</v>
      </c>
      <c r="D1283" t="s">
        <v>9239</v>
      </c>
      <c r="E1283" t="s">
        <v>6373</v>
      </c>
      <c r="F1283">
        <v>1</v>
      </c>
      <c r="G1283" t="s">
        <v>5539</v>
      </c>
      <c r="H1283" t="s">
        <v>5540</v>
      </c>
      <c r="I1283" t="s">
        <v>44</v>
      </c>
      <c r="J1283" t="s">
        <v>5539</v>
      </c>
      <c r="K1283" t="s">
        <v>52</v>
      </c>
      <c r="L1283" t="s">
        <v>6374</v>
      </c>
      <c r="M1283" t="s">
        <v>9239</v>
      </c>
      <c r="N1283">
        <v>3</v>
      </c>
      <c r="O1283">
        <v>0</v>
      </c>
      <c r="P1283">
        <v>0</v>
      </c>
      <c r="Q1283">
        <v>1</v>
      </c>
      <c r="R1283">
        <v>4</v>
      </c>
      <c r="S1283">
        <v>3</v>
      </c>
      <c r="T1283">
        <v>3</v>
      </c>
      <c r="U1283">
        <v>0</v>
      </c>
      <c r="V1283">
        <v>3</v>
      </c>
    </row>
    <row r="1284" spans="1:22">
      <c r="A1284">
        <v>4263</v>
      </c>
      <c r="B1284" t="s">
        <v>945</v>
      </c>
      <c r="C1284" t="s">
        <v>64</v>
      </c>
      <c r="D1284" t="s">
        <v>8048</v>
      </c>
      <c r="E1284" t="s">
        <v>946</v>
      </c>
      <c r="F1284">
        <v>1</v>
      </c>
      <c r="G1284" t="s">
        <v>947</v>
      </c>
      <c r="H1284" t="s">
        <v>948</v>
      </c>
      <c r="I1284" t="s">
        <v>44</v>
      </c>
      <c r="J1284" t="s">
        <v>947</v>
      </c>
      <c r="K1284" t="s">
        <v>52</v>
      </c>
      <c r="L1284" t="s">
        <v>949</v>
      </c>
      <c r="M1284" t="s">
        <v>8048</v>
      </c>
      <c r="N1284">
        <v>148</v>
      </c>
      <c r="O1284">
        <v>210</v>
      </c>
      <c r="P1284">
        <v>289</v>
      </c>
      <c r="Q1284">
        <v>147</v>
      </c>
      <c r="R1284">
        <v>203</v>
      </c>
      <c r="S1284">
        <v>112</v>
      </c>
      <c r="T1284">
        <v>321</v>
      </c>
      <c r="U1284">
        <v>381</v>
      </c>
      <c r="V1284">
        <v>270</v>
      </c>
    </row>
    <row r="1285" spans="1:22">
      <c r="A1285">
        <v>4265</v>
      </c>
      <c r="B1285" t="s">
        <v>6375</v>
      </c>
      <c r="C1285" t="s">
        <v>64</v>
      </c>
      <c r="D1285" t="s">
        <v>9240</v>
      </c>
      <c r="E1285" t="s">
        <v>6376</v>
      </c>
      <c r="F1285">
        <v>1</v>
      </c>
      <c r="G1285" t="s">
        <v>5549</v>
      </c>
      <c r="H1285" t="s">
        <v>5550</v>
      </c>
      <c r="I1285" t="s">
        <v>44</v>
      </c>
      <c r="J1285" t="s">
        <v>5549</v>
      </c>
      <c r="K1285" t="s">
        <v>52</v>
      </c>
      <c r="L1285" t="s">
        <v>6377</v>
      </c>
      <c r="M1285" t="s">
        <v>9240</v>
      </c>
      <c r="N1285">
        <v>56</v>
      </c>
      <c r="O1285">
        <v>37</v>
      </c>
      <c r="P1285">
        <v>91</v>
      </c>
      <c r="Q1285">
        <v>39</v>
      </c>
      <c r="R1285">
        <v>29</v>
      </c>
      <c r="S1285">
        <v>41</v>
      </c>
      <c r="T1285">
        <v>62</v>
      </c>
      <c r="U1285">
        <v>76</v>
      </c>
      <c r="V1285">
        <v>50</v>
      </c>
    </row>
    <row r="1286" spans="1:22">
      <c r="A1286">
        <v>4267</v>
      </c>
      <c r="B1286" t="s">
        <v>6378</v>
      </c>
      <c r="C1286" t="s">
        <v>64</v>
      </c>
      <c r="D1286" t="s">
        <v>9241</v>
      </c>
      <c r="E1286" t="s">
        <v>6379</v>
      </c>
      <c r="F1286">
        <v>1</v>
      </c>
      <c r="G1286" t="s">
        <v>564</v>
      </c>
      <c r="H1286" t="s">
        <v>565</v>
      </c>
      <c r="I1286" t="s">
        <v>44</v>
      </c>
      <c r="J1286" t="s">
        <v>564</v>
      </c>
      <c r="K1286" t="s">
        <v>52</v>
      </c>
      <c r="L1286" t="s">
        <v>6380</v>
      </c>
      <c r="M1286" t="s">
        <v>9241</v>
      </c>
      <c r="N1286">
        <v>19</v>
      </c>
      <c r="O1286">
        <v>8</v>
      </c>
      <c r="P1286">
        <v>25</v>
      </c>
      <c r="Q1286">
        <v>7</v>
      </c>
      <c r="R1286">
        <v>5</v>
      </c>
      <c r="S1286">
        <v>18</v>
      </c>
      <c r="T1286">
        <v>15</v>
      </c>
      <c r="U1286">
        <v>1</v>
      </c>
      <c r="V1286">
        <v>7</v>
      </c>
    </row>
    <row r="1287" spans="1:22">
      <c r="A1287">
        <v>4268</v>
      </c>
      <c r="B1287" t="s">
        <v>562</v>
      </c>
      <c r="C1287" t="s">
        <v>64</v>
      </c>
      <c r="D1287" t="s">
        <v>8049</v>
      </c>
      <c r="E1287" t="s">
        <v>563</v>
      </c>
      <c r="F1287">
        <v>1</v>
      </c>
      <c r="G1287" t="s">
        <v>564</v>
      </c>
      <c r="H1287" t="s">
        <v>565</v>
      </c>
      <c r="I1287" t="s">
        <v>44</v>
      </c>
      <c r="J1287" t="s">
        <v>564</v>
      </c>
      <c r="K1287" t="s">
        <v>52</v>
      </c>
      <c r="L1287" t="s">
        <v>566</v>
      </c>
      <c r="M1287" t="s">
        <v>8049</v>
      </c>
      <c r="N1287">
        <v>228</v>
      </c>
      <c r="O1287">
        <v>72</v>
      </c>
      <c r="P1287">
        <v>208</v>
      </c>
      <c r="Q1287">
        <v>134</v>
      </c>
      <c r="R1287">
        <v>81</v>
      </c>
      <c r="S1287">
        <v>207</v>
      </c>
      <c r="T1287">
        <v>183</v>
      </c>
      <c r="U1287">
        <v>55</v>
      </c>
      <c r="V1287">
        <v>115</v>
      </c>
    </row>
    <row r="1288" spans="1:22">
      <c r="A1288">
        <v>4270</v>
      </c>
      <c r="B1288" t="s">
        <v>6381</v>
      </c>
      <c r="C1288" t="s">
        <v>64</v>
      </c>
      <c r="D1288" t="s">
        <v>9242</v>
      </c>
      <c r="E1288" t="s">
        <v>6382</v>
      </c>
      <c r="F1288">
        <v>1</v>
      </c>
      <c r="G1288" t="s">
        <v>5556</v>
      </c>
      <c r="H1288" t="s">
        <v>5557</v>
      </c>
      <c r="I1288" t="s">
        <v>44</v>
      </c>
      <c r="J1288" t="s">
        <v>5556</v>
      </c>
      <c r="K1288" t="s">
        <v>52</v>
      </c>
      <c r="L1288" t="s">
        <v>6383</v>
      </c>
      <c r="M1288" t="s">
        <v>9242</v>
      </c>
      <c r="N1288">
        <v>3</v>
      </c>
      <c r="O1288">
        <v>0</v>
      </c>
      <c r="P1288">
        <v>1</v>
      </c>
      <c r="Q1288">
        <v>3</v>
      </c>
      <c r="R1288">
        <v>1</v>
      </c>
      <c r="S1288">
        <v>5</v>
      </c>
      <c r="T1288">
        <v>2</v>
      </c>
      <c r="U1288">
        <v>1</v>
      </c>
      <c r="V1288">
        <v>3</v>
      </c>
    </row>
    <row r="1289" spans="1:22">
      <c r="A1289">
        <v>4271</v>
      </c>
      <c r="B1289" t="s">
        <v>6384</v>
      </c>
      <c r="C1289" t="s">
        <v>64</v>
      </c>
      <c r="D1289" t="s">
        <v>9243</v>
      </c>
      <c r="E1289" t="s">
        <v>6385</v>
      </c>
      <c r="F1289">
        <v>1</v>
      </c>
      <c r="G1289" t="s">
        <v>5556</v>
      </c>
      <c r="H1289" t="s">
        <v>5557</v>
      </c>
      <c r="I1289" t="s">
        <v>44</v>
      </c>
      <c r="J1289" t="s">
        <v>5556</v>
      </c>
      <c r="K1289" t="s">
        <v>52</v>
      </c>
      <c r="L1289" t="s">
        <v>6386</v>
      </c>
      <c r="M1289" t="s">
        <v>9243</v>
      </c>
      <c r="N1289">
        <v>22</v>
      </c>
      <c r="O1289">
        <v>4</v>
      </c>
      <c r="P1289">
        <v>15</v>
      </c>
      <c r="Q1289">
        <v>11</v>
      </c>
      <c r="R1289">
        <v>9</v>
      </c>
      <c r="S1289">
        <v>18</v>
      </c>
      <c r="T1289">
        <v>22</v>
      </c>
      <c r="U1289">
        <v>8</v>
      </c>
      <c r="V1289">
        <v>8</v>
      </c>
    </row>
    <row r="1290" spans="1:22">
      <c r="A1290">
        <v>4278</v>
      </c>
      <c r="B1290" t="s">
        <v>6387</v>
      </c>
      <c r="C1290" t="s">
        <v>64</v>
      </c>
      <c r="D1290" t="s">
        <v>9244</v>
      </c>
      <c r="E1290" t="s">
        <v>6388</v>
      </c>
      <c r="F1290">
        <v>1</v>
      </c>
      <c r="G1290" t="s">
        <v>5569</v>
      </c>
      <c r="H1290" t="s">
        <v>5570</v>
      </c>
      <c r="I1290" t="s">
        <v>44</v>
      </c>
      <c r="J1290" t="s">
        <v>5569</v>
      </c>
      <c r="K1290" t="s">
        <v>52</v>
      </c>
      <c r="L1290" t="s">
        <v>6389</v>
      </c>
      <c r="M1290" t="s">
        <v>9244</v>
      </c>
      <c r="N1290">
        <v>22</v>
      </c>
      <c r="O1290">
        <v>3</v>
      </c>
      <c r="P1290">
        <v>27</v>
      </c>
      <c r="Q1290">
        <v>9</v>
      </c>
      <c r="R1290">
        <v>0</v>
      </c>
      <c r="S1290">
        <v>15</v>
      </c>
      <c r="T1290">
        <v>9</v>
      </c>
      <c r="U1290">
        <v>3</v>
      </c>
      <c r="V1290">
        <v>40</v>
      </c>
    </row>
    <row r="1291" spans="1:22">
      <c r="A1291">
        <v>4285</v>
      </c>
      <c r="B1291" t="s">
        <v>6390</v>
      </c>
      <c r="C1291" t="s">
        <v>64</v>
      </c>
      <c r="D1291" t="s">
        <v>9245</v>
      </c>
      <c r="E1291" t="s">
        <v>6391</v>
      </c>
      <c r="F1291">
        <v>1</v>
      </c>
      <c r="G1291" t="s">
        <v>5582</v>
      </c>
      <c r="H1291" t="s">
        <v>5583</v>
      </c>
      <c r="I1291" t="s">
        <v>44</v>
      </c>
      <c r="J1291" t="s">
        <v>5582</v>
      </c>
      <c r="K1291" t="s">
        <v>52</v>
      </c>
      <c r="L1291" t="s">
        <v>6392</v>
      </c>
      <c r="M1291" t="s">
        <v>9245</v>
      </c>
      <c r="N1291">
        <v>105</v>
      </c>
      <c r="O1291">
        <v>132</v>
      </c>
      <c r="P1291">
        <v>44</v>
      </c>
      <c r="Q1291">
        <v>142</v>
      </c>
      <c r="R1291">
        <v>108</v>
      </c>
      <c r="S1291">
        <v>76</v>
      </c>
      <c r="T1291">
        <v>179</v>
      </c>
      <c r="U1291">
        <v>307</v>
      </c>
      <c r="V1291">
        <v>43</v>
      </c>
    </row>
    <row r="1292" spans="1:22">
      <c r="A1292">
        <v>4286</v>
      </c>
      <c r="B1292" t="s">
        <v>6393</v>
      </c>
      <c r="C1292" t="s">
        <v>64</v>
      </c>
      <c r="D1292" t="s">
        <v>9246</v>
      </c>
      <c r="E1292" t="s">
        <v>6394</v>
      </c>
      <c r="F1292">
        <v>1</v>
      </c>
      <c r="G1292" t="s">
        <v>5584</v>
      </c>
      <c r="H1292" t="s">
        <v>5585</v>
      </c>
      <c r="I1292" t="s">
        <v>44</v>
      </c>
      <c r="J1292" t="s">
        <v>5584</v>
      </c>
      <c r="K1292" t="s">
        <v>52</v>
      </c>
      <c r="L1292" t="s">
        <v>6395</v>
      </c>
      <c r="M1292" t="s">
        <v>9246</v>
      </c>
      <c r="N1292">
        <v>72</v>
      </c>
      <c r="O1292">
        <v>66</v>
      </c>
      <c r="P1292">
        <v>121</v>
      </c>
      <c r="Q1292">
        <v>61</v>
      </c>
      <c r="R1292">
        <v>79</v>
      </c>
      <c r="S1292">
        <v>55</v>
      </c>
      <c r="T1292">
        <v>69</v>
      </c>
      <c r="U1292">
        <v>80</v>
      </c>
      <c r="V1292">
        <v>51</v>
      </c>
    </row>
    <row r="1293" spans="1:22">
      <c r="A1293">
        <v>4293</v>
      </c>
      <c r="B1293" t="s">
        <v>6396</v>
      </c>
      <c r="C1293" t="s">
        <v>64</v>
      </c>
      <c r="D1293" t="s">
        <v>9247</v>
      </c>
      <c r="E1293" t="s">
        <v>6397</v>
      </c>
      <c r="F1293">
        <v>1</v>
      </c>
      <c r="G1293" t="s">
        <v>1356</v>
      </c>
      <c r="H1293" t="s">
        <v>1357</v>
      </c>
      <c r="I1293" t="s">
        <v>44</v>
      </c>
      <c r="J1293" t="s">
        <v>1356</v>
      </c>
      <c r="K1293" t="s">
        <v>52</v>
      </c>
      <c r="L1293" t="s">
        <v>6398</v>
      </c>
      <c r="M1293" t="s">
        <v>9247</v>
      </c>
      <c r="N1293">
        <v>2</v>
      </c>
      <c r="O1293">
        <v>0</v>
      </c>
      <c r="P1293">
        <v>3</v>
      </c>
      <c r="Q1293">
        <v>3</v>
      </c>
      <c r="R1293">
        <v>0</v>
      </c>
      <c r="S1293">
        <v>2</v>
      </c>
      <c r="T1293">
        <v>5</v>
      </c>
      <c r="U1293">
        <v>1</v>
      </c>
      <c r="V1293">
        <v>1</v>
      </c>
    </row>
    <row r="1294" spans="1:22">
      <c r="A1294">
        <v>4294</v>
      </c>
      <c r="B1294" t="s">
        <v>6399</v>
      </c>
      <c r="C1294" t="s">
        <v>64</v>
      </c>
      <c r="D1294" t="s">
        <v>9248</v>
      </c>
      <c r="E1294" t="s">
        <v>6400</v>
      </c>
      <c r="F1294">
        <v>1</v>
      </c>
      <c r="G1294" t="s">
        <v>1356</v>
      </c>
      <c r="H1294" t="s">
        <v>1357</v>
      </c>
      <c r="I1294" t="s">
        <v>44</v>
      </c>
      <c r="J1294" t="s">
        <v>1356</v>
      </c>
      <c r="K1294" t="s">
        <v>52</v>
      </c>
      <c r="L1294" t="s">
        <v>6401</v>
      </c>
      <c r="M1294" t="s">
        <v>9248</v>
      </c>
      <c r="N1294">
        <v>104</v>
      </c>
      <c r="O1294">
        <v>77</v>
      </c>
      <c r="P1294">
        <v>122</v>
      </c>
      <c r="Q1294">
        <v>52</v>
      </c>
      <c r="R1294">
        <v>50</v>
      </c>
      <c r="S1294">
        <v>104</v>
      </c>
      <c r="T1294">
        <v>93</v>
      </c>
      <c r="U1294">
        <v>27</v>
      </c>
      <c r="V1294">
        <v>111</v>
      </c>
    </row>
    <row r="1295" spans="1:22">
      <c r="A1295">
        <v>4305</v>
      </c>
      <c r="B1295" t="s">
        <v>6402</v>
      </c>
      <c r="C1295" t="s">
        <v>64</v>
      </c>
      <c r="D1295" t="s">
        <v>9249</v>
      </c>
      <c r="E1295" t="s">
        <v>6403</v>
      </c>
      <c r="F1295">
        <v>1</v>
      </c>
      <c r="G1295" t="s">
        <v>910</v>
      </c>
      <c r="H1295" t="s">
        <v>911</v>
      </c>
      <c r="I1295" t="s">
        <v>44</v>
      </c>
      <c r="J1295" t="s">
        <v>910</v>
      </c>
      <c r="K1295" t="s">
        <v>52</v>
      </c>
      <c r="L1295" t="s">
        <v>6404</v>
      </c>
      <c r="M1295" t="s">
        <v>9249</v>
      </c>
      <c r="N1295">
        <v>47</v>
      </c>
      <c r="O1295">
        <v>93</v>
      </c>
      <c r="P1295">
        <v>14</v>
      </c>
      <c r="Q1295">
        <v>57</v>
      </c>
      <c r="R1295">
        <v>128</v>
      </c>
      <c r="S1295">
        <v>47</v>
      </c>
      <c r="T1295">
        <v>77</v>
      </c>
      <c r="U1295">
        <v>34</v>
      </c>
      <c r="V1295">
        <v>20</v>
      </c>
    </row>
    <row r="1296" spans="1:22">
      <c r="A1296">
        <v>4310</v>
      </c>
      <c r="B1296" t="s">
        <v>6405</v>
      </c>
      <c r="C1296" t="s">
        <v>64</v>
      </c>
      <c r="D1296" t="s">
        <v>9250</v>
      </c>
      <c r="E1296" t="s">
        <v>6406</v>
      </c>
      <c r="F1296">
        <v>1</v>
      </c>
      <c r="G1296" t="s">
        <v>1541</v>
      </c>
      <c r="H1296" t="s">
        <v>1542</v>
      </c>
      <c r="I1296" t="s">
        <v>44</v>
      </c>
      <c r="J1296" t="s">
        <v>1541</v>
      </c>
      <c r="K1296" t="s">
        <v>52</v>
      </c>
      <c r="L1296" t="s">
        <v>6407</v>
      </c>
      <c r="M1296" t="s">
        <v>9250</v>
      </c>
      <c r="N1296">
        <v>18</v>
      </c>
      <c r="O1296">
        <v>11</v>
      </c>
      <c r="P1296">
        <v>66</v>
      </c>
      <c r="Q1296">
        <v>13</v>
      </c>
      <c r="R1296">
        <v>43</v>
      </c>
      <c r="S1296">
        <v>18</v>
      </c>
      <c r="T1296">
        <v>12</v>
      </c>
      <c r="U1296">
        <v>19</v>
      </c>
      <c r="V1296">
        <v>13</v>
      </c>
    </row>
    <row r="1297" spans="1:22">
      <c r="A1297">
        <v>4313</v>
      </c>
      <c r="B1297" t="s">
        <v>6408</v>
      </c>
      <c r="C1297" t="s">
        <v>64</v>
      </c>
      <c r="D1297" t="s">
        <v>9251</v>
      </c>
      <c r="E1297" t="s">
        <v>6409</v>
      </c>
      <c r="F1297">
        <v>1</v>
      </c>
      <c r="G1297" t="s">
        <v>6410</v>
      </c>
      <c r="H1297" t="s">
        <v>6411</v>
      </c>
      <c r="I1297" t="s">
        <v>44</v>
      </c>
      <c r="J1297" t="s">
        <v>6410</v>
      </c>
      <c r="K1297" t="s">
        <v>52</v>
      </c>
      <c r="L1297" t="s">
        <v>6412</v>
      </c>
      <c r="M1297" t="s">
        <v>9251</v>
      </c>
      <c r="N1297">
        <v>5</v>
      </c>
      <c r="O1297">
        <v>1</v>
      </c>
      <c r="P1297">
        <v>1</v>
      </c>
      <c r="Q1297">
        <v>3</v>
      </c>
      <c r="R1297">
        <v>0</v>
      </c>
      <c r="S1297">
        <v>0</v>
      </c>
      <c r="T1297">
        <v>4</v>
      </c>
      <c r="U1297">
        <v>1</v>
      </c>
      <c r="V1297">
        <v>0</v>
      </c>
    </row>
    <row r="1298" spans="1:22">
      <c r="A1298">
        <v>4314</v>
      </c>
      <c r="B1298" t="s">
        <v>6413</v>
      </c>
      <c r="C1298" t="s">
        <v>64</v>
      </c>
      <c r="D1298" t="s">
        <v>9252</v>
      </c>
      <c r="E1298" t="s">
        <v>6414</v>
      </c>
      <c r="F1298">
        <v>1</v>
      </c>
      <c r="G1298" t="s">
        <v>5606</v>
      </c>
      <c r="H1298" t="s">
        <v>5607</v>
      </c>
      <c r="I1298" t="s">
        <v>44</v>
      </c>
      <c r="J1298" t="s">
        <v>5606</v>
      </c>
      <c r="K1298" t="s">
        <v>52</v>
      </c>
      <c r="L1298" t="s">
        <v>6415</v>
      </c>
      <c r="M1298" t="s">
        <v>9252</v>
      </c>
      <c r="N1298">
        <v>0</v>
      </c>
      <c r="O1298">
        <v>0</v>
      </c>
      <c r="P1298">
        <v>1</v>
      </c>
      <c r="Q1298">
        <v>0</v>
      </c>
      <c r="R1298">
        <v>0</v>
      </c>
      <c r="S1298">
        <v>1</v>
      </c>
      <c r="T1298">
        <v>0</v>
      </c>
      <c r="U1298">
        <v>0</v>
      </c>
      <c r="V1298">
        <v>1</v>
      </c>
    </row>
    <row r="1299" spans="1:22">
      <c r="A1299">
        <v>4315</v>
      </c>
      <c r="B1299" t="s">
        <v>6416</v>
      </c>
      <c r="C1299" t="s">
        <v>64</v>
      </c>
      <c r="D1299" t="s">
        <v>9253</v>
      </c>
      <c r="E1299" t="s">
        <v>6417</v>
      </c>
      <c r="F1299">
        <v>1</v>
      </c>
      <c r="G1299" t="s">
        <v>5606</v>
      </c>
      <c r="H1299" t="s">
        <v>5607</v>
      </c>
      <c r="I1299" t="s">
        <v>44</v>
      </c>
      <c r="J1299" t="s">
        <v>5606</v>
      </c>
      <c r="K1299" t="s">
        <v>52</v>
      </c>
      <c r="L1299" t="s">
        <v>6418</v>
      </c>
      <c r="M1299" t="s">
        <v>9253</v>
      </c>
      <c r="N1299">
        <v>2</v>
      </c>
      <c r="O1299">
        <v>1</v>
      </c>
      <c r="P1299">
        <v>0</v>
      </c>
      <c r="Q1299">
        <v>2</v>
      </c>
      <c r="R1299">
        <v>0</v>
      </c>
      <c r="S1299">
        <v>1</v>
      </c>
      <c r="T1299">
        <v>3</v>
      </c>
      <c r="U1299">
        <v>0</v>
      </c>
      <c r="V1299">
        <v>0</v>
      </c>
    </row>
    <row r="1300" spans="1:22">
      <c r="A1300">
        <v>4318</v>
      </c>
      <c r="B1300" t="s">
        <v>6419</v>
      </c>
      <c r="C1300" t="s">
        <v>64</v>
      </c>
      <c r="D1300" t="s">
        <v>9254</v>
      </c>
      <c r="E1300" t="s">
        <v>6420</v>
      </c>
      <c r="F1300">
        <v>1</v>
      </c>
      <c r="G1300" t="s">
        <v>912</v>
      </c>
      <c r="H1300" t="s">
        <v>913</v>
      </c>
      <c r="I1300" t="s">
        <v>44</v>
      </c>
      <c r="J1300" t="s">
        <v>912</v>
      </c>
      <c r="K1300" t="s">
        <v>52</v>
      </c>
      <c r="L1300" t="s">
        <v>6421</v>
      </c>
      <c r="M1300" t="s">
        <v>9254</v>
      </c>
      <c r="N1300">
        <v>11</v>
      </c>
      <c r="O1300">
        <v>11</v>
      </c>
      <c r="P1300">
        <v>13</v>
      </c>
      <c r="Q1300">
        <v>9</v>
      </c>
      <c r="R1300">
        <v>35</v>
      </c>
      <c r="S1300">
        <v>20</v>
      </c>
      <c r="T1300">
        <v>12</v>
      </c>
      <c r="U1300">
        <v>59</v>
      </c>
      <c r="V1300">
        <v>14</v>
      </c>
    </row>
    <row r="1301" spans="1:22">
      <c r="A1301">
        <v>4322</v>
      </c>
      <c r="B1301" t="s">
        <v>6422</v>
      </c>
      <c r="C1301" t="s">
        <v>64</v>
      </c>
      <c r="D1301" t="s">
        <v>9255</v>
      </c>
      <c r="E1301" t="s">
        <v>6423</v>
      </c>
      <c r="F1301">
        <v>1</v>
      </c>
      <c r="G1301" t="s">
        <v>5611</v>
      </c>
      <c r="H1301" t="s">
        <v>5612</v>
      </c>
      <c r="I1301" t="s">
        <v>44</v>
      </c>
      <c r="J1301" t="s">
        <v>5611</v>
      </c>
      <c r="K1301" t="s">
        <v>52</v>
      </c>
      <c r="L1301" t="s">
        <v>6424</v>
      </c>
      <c r="M1301" t="s">
        <v>9255</v>
      </c>
      <c r="N1301">
        <v>22</v>
      </c>
      <c r="O1301">
        <v>12</v>
      </c>
      <c r="P1301">
        <v>10</v>
      </c>
      <c r="Q1301">
        <v>11</v>
      </c>
      <c r="R1301">
        <v>8</v>
      </c>
      <c r="S1301">
        <v>22</v>
      </c>
      <c r="T1301">
        <v>14</v>
      </c>
      <c r="U1301">
        <v>6</v>
      </c>
      <c r="V1301">
        <v>8</v>
      </c>
    </row>
    <row r="1302" spans="1:22">
      <c r="A1302">
        <v>4323</v>
      </c>
      <c r="B1302" t="s">
        <v>6425</v>
      </c>
      <c r="C1302" t="s">
        <v>64</v>
      </c>
      <c r="D1302" t="s">
        <v>9256</v>
      </c>
      <c r="E1302" t="s">
        <v>6426</v>
      </c>
      <c r="F1302">
        <v>1</v>
      </c>
      <c r="G1302" t="s">
        <v>5611</v>
      </c>
      <c r="H1302" t="s">
        <v>5612</v>
      </c>
      <c r="I1302" t="s">
        <v>44</v>
      </c>
      <c r="J1302" t="s">
        <v>5611</v>
      </c>
      <c r="K1302" t="s">
        <v>52</v>
      </c>
      <c r="L1302" t="s">
        <v>6427</v>
      </c>
      <c r="M1302" t="s">
        <v>9256</v>
      </c>
      <c r="N1302">
        <v>29</v>
      </c>
      <c r="O1302">
        <v>23</v>
      </c>
      <c r="P1302">
        <v>26</v>
      </c>
      <c r="Q1302">
        <v>20</v>
      </c>
      <c r="R1302">
        <v>25</v>
      </c>
      <c r="S1302">
        <v>24</v>
      </c>
      <c r="T1302">
        <v>27</v>
      </c>
      <c r="U1302">
        <v>14</v>
      </c>
      <c r="V1302">
        <v>17</v>
      </c>
    </row>
    <row r="1303" spans="1:22">
      <c r="A1303">
        <v>4327</v>
      </c>
      <c r="B1303" t="s">
        <v>6428</v>
      </c>
      <c r="C1303" t="s">
        <v>64</v>
      </c>
      <c r="D1303" t="s">
        <v>9257</v>
      </c>
      <c r="E1303" t="s">
        <v>6429</v>
      </c>
      <c r="F1303">
        <v>1</v>
      </c>
      <c r="G1303" t="s">
        <v>1100</v>
      </c>
      <c r="H1303" t="s">
        <v>1101</v>
      </c>
      <c r="I1303" t="s">
        <v>44</v>
      </c>
      <c r="J1303" t="s">
        <v>1100</v>
      </c>
      <c r="K1303" t="s">
        <v>52</v>
      </c>
      <c r="L1303" t="s">
        <v>6430</v>
      </c>
      <c r="M1303" t="s">
        <v>9257</v>
      </c>
      <c r="N1303">
        <v>36</v>
      </c>
      <c r="O1303">
        <v>58</v>
      </c>
      <c r="P1303">
        <v>10</v>
      </c>
      <c r="Q1303">
        <v>22</v>
      </c>
      <c r="R1303">
        <v>28</v>
      </c>
      <c r="S1303">
        <v>50</v>
      </c>
      <c r="T1303">
        <v>33</v>
      </c>
      <c r="U1303">
        <v>16</v>
      </c>
      <c r="V1303">
        <v>16</v>
      </c>
    </row>
    <row r="1304" spans="1:22">
      <c r="A1304">
        <v>4328</v>
      </c>
      <c r="B1304" t="s">
        <v>6431</v>
      </c>
      <c r="C1304" t="s">
        <v>64</v>
      </c>
      <c r="D1304" t="s">
        <v>9258</v>
      </c>
      <c r="E1304" t="s">
        <v>6432</v>
      </c>
      <c r="F1304">
        <v>1</v>
      </c>
      <c r="G1304" t="s">
        <v>1100</v>
      </c>
      <c r="H1304" t="s">
        <v>1101</v>
      </c>
      <c r="I1304" t="s">
        <v>44</v>
      </c>
      <c r="J1304" t="s">
        <v>1100</v>
      </c>
      <c r="K1304" t="s">
        <v>52</v>
      </c>
      <c r="L1304" t="s">
        <v>6433</v>
      </c>
      <c r="M1304" t="s">
        <v>9258</v>
      </c>
      <c r="N1304">
        <v>5</v>
      </c>
      <c r="O1304">
        <v>0</v>
      </c>
      <c r="P1304">
        <v>2</v>
      </c>
      <c r="Q1304">
        <v>0</v>
      </c>
      <c r="R1304">
        <v>0</v>
      </c>
      <c r="S1304">
        <v>2</v>
      </c>
      <c r="T1304">
        <v>3</v>
      </c>
      <c r="U1304">
        <v>3</v>
      </c>
      <c r="V1304">
        <v>4</v>
      </c>
    </row>
    <row r="1305" spans="1:22">
      <c r="A1305">
        <v>4329</v>
      </c>
      <c r="B1305" t="s">
        <v>6434</v>
      </c>
      <c r="C1305" t="s">
        <v>64</v>
      </c>
      <c r="D1305" t="s">
        <v>9259</v>
      </c>
      <c r="E1305" t="s">
        <v>6435</v>
      </c>
      <c r="F1305">
        <v>1</v>
      </c>
      <c r="G1305" t="s">
        <v>1100</v>
      </c>
      <c r="H1305" t="s">
        <v>1101</v>
      </c>
      <c r="I1305" t="s">
        <v>44</v>
      </c>
      <c r="J1305" t="s">
        <v>1100</v>
      </c>
      <c r="K1305" t="s">
        <v>52</v>
      </c>
      <c r="L1305" t="s">
        <v>6436</v>
      </c>
      <c r="M1305" t="s">
        <v>9259</v>
      </c>
      <c r="N1305">
        <v>93</v>
      </c>
      <c r="O1305">
        <v>29</v>
      </c>
      <c r="P1305">
        <v>36</v>
      </c>
      <c r="Q1305">
        <v>38</v>
      </c>
      <c r="R1305">
        <v>26</v>
      </c>
      <c r="S1305">
        <v>63</v>
      </c>
      <c r="T1305">
        <v>51</v>
      </c>
      <c r="U1305">
        <v>31</v>
      </c>
      <c r="V1305">
        <v>52</v>
      </c>
    </row>
    <row r="1306" spans="1:22">
      <c r="A1306">
        <v>4338</v>
      </c>
      <c r="B1306" t="s">
        <v>6437</v>
      </c>
      <c r="C1306" t="s">
        <v>64</v>
      </c>
      <c r="D1306" t="s">
        <v>9260</v>
      </c>
      <c r="E1306" t="s">
        <v>6438</v>
      </c>
      <c r="F1306">
        <v>1</v>
      </c>
      <c r="G1306" t="s">
        <v>6439</v>
      </c>
      <c r="H1306" t="s">
        <v>6440</v>
      </c>
      <c r="I1306" t="s">
        <v>44</v>
      </c>
      <c r="J1306" t="s">
        <v>6439</v>
      </c>
      <c r="K1306" t="s">
        <v>52</v>
      </c>
      <c r="L1306" t="s">
        <v>6441</v>
      </c>
      <c r="M1306" t="s">
        <v>9260</v>
      </c>
      <c r="N1306">
        <v>651</v>
      </c>
      <c r="O1306">
        <v>230</v>
      </c>
      <c r="P1306">
        <v>270</v>
      </c>
      <c r="Q1306">
        <v>274</v>
      </c>
      <c r="R1306">
        <v>169</v>
      </c>
      <c r="S1306">
        <v>481</v>
      </c>
      <c r="T1306">
        <v>311</v>
      </c>
      <c r="U1306">
        <v>121</v>
      </c>
      <c r="V1306">
        <v>201</v>
      </c>
    </row>
    <row r="1307" spans="1:22">
      <c r="A1307">
        <v>4339</v>
      </c>
      <c r="B1307" t="s">
        <v>569</v>
      </c>
      <c r="C1307" t="s">
        <v>64</v>
      </c>
      <c r="D1307" t="s">
        <v>8050</v>
      </c>
      <c r="E1307" t="s">
        <v>570</v>
      </c>
      <c r="F1307">
        <v>1</v>
      </c>
      <c r="G1307" t="s">
        <v>571</v>
      </c>
      <c r="H1307" t="s">
        <v>572</v>
      </c>
      <c r="I1307" t="s">
        <v>44</v>
      </c>
      <c r="J1307" t="s">
        <v>571</v>
      </c>
      <c r="K1307" t="s">
        <v>52</v>
      </c>
      <c r="L1307" t="s">
        <v>573</v>
      </c>
      <c r="M1307" t="s">
        <v>8050</v>
      </c>
      <c r="N1307">
        <v>137</v>
      </c>
      <c r="O1307">
        <v>75</v>
      </c>
      <c r="P1307">
        <v>77</v>
      </c>
      <c r="Q1307">
        <v>114</v>
      </c>
      <c r="R1307">
        <v>82</v>
      </c>
      <c r="S1307">
        <v>92</v>
      </c>
      <c r="T1307">
        <v>110</v>
      </c>
      <c r="U1307">
        <v>16</v>
      </c>
      <c r="V1307">
        <v>48</v>
      </c>
    </row>
    <row r="1308" spans="1:22">
      <c r="A1308">
        <v>4342</v>
      </c>
      <c r="B1308" t="s">
        <v>6442</v>
      </c>
      <c r="C1308" t="s">
        <v>64</v>
      </c>
      <c r="D1308" t="s">
        <v>9261</v>
      </c>
      <c r="E1308" t="s">
        <v>6443</v>
      </c>
      <c r="F1308">
        <v>1</v>
      </c>
      <c r="G1308" t="s">
        <v>1358</v>
      </c>
      <c r="H1308" t="s">
        <v>1359</v>
      </c>
      <c r="I1308" t="s">
        <v>44</v>
      </c>
      <c r="J1308" t="s">
        <v>1358</v>
      </c>
      <c r="K1308" t="s">
        <v>52</v>
      </c>
      <c r="L1308" t="s">
        <v>6444</v>
      </c>
      <c r="M1308" t="s">
        <v>9261</v>
      </c>
      <c r="N1308">
        <v>4</v>
      </c>
      <c r="O1308">
        <v>3</v>
      </c>
      <c r="P1308">
        <v>5</v>
      </c>
      <c r="Q1308">
        <v>0</v>
      </c>
      <c r="R1308">
        <v>3</v>
      </c>
      <c r="S1308">
        <v>11</v>
      </c>
      <c r="T1308">
        <v>3</v>
      </c>
      <c r="U1308">
        <v>1</v>
      </c>
      <c r="V1308">
        <v>2</v>
      </c>
    </row>
    <row r="1309" spans="1:22">
      <c r="A1309">
        <v>4347</v>
      </c>
      <c r="B1309" t="s">
        <v>6445</v>
      </c>
      <c r="C1309" t="s">
        <v>64</v>
      </c>
      <c r="D1309" t="s">
        <v>9262</v>
      </c>
      <c r="E1309" t="s">
        <v>6446</v>
      </c>
      <c r="F1309">
        <v>1</v>
      </c>
      <c r="G1309" t="s">
        <v>5657</v>
      </c>
      <c r="H1309" t="s">
        <v>5658</v>
      </c>
      <c r="I1309" t="s">
        <v>44</v>
      </c>
      <c r="J1309" t="s">
        <v>5657</v>
      </c>
      <c r="K1309" t="s">
        <v>52</v>
      </c>
      <c r="L1309" t="s">
        <v>6447</v>
      </c>
      <c r="M1309" t="s">
        <v>9262</v>
      </c>
      <c r="N1309">
        <v>21</v>
      </c>
      <c r="O1309">
        <v>30</v>
      </c>
      <c r="P1309">
        <v>18</v>
      </c>
      <c r="Q1309">
        <v>17</v>
      </c>
      <c r="R1309">
        <v>15</v>
      </c>
      <c r="S1309">
        <v>19</v>
      </c>
      <c r="T1309">
        <v>20</v>
      </c>
      <c r="U1309">
        <v>6</v>
      </c>
      <c r="V1309">
        <v>10</v>
      </c>
    </row>
    <row r="1310" spans="1:22">
      <c r="A1310">
        <v>4356</v>
      </c>
      <c r="B1310" t="s">
        <v>6448</v>
      </c>
      <c r="C1310" t="s">
        <v>64</v>
      </c>
      <c r="D1310" t="s">
        <v>9263</v>
      </c>
      <c r="E1310" t="s">
        <v>6449</v>
      </c>
      <c r="F1310">
        <v>1</v>
      </c>
      <c r="G1310" t="s">
        <v>914</v>
      </c>
      <c r="H1310" t="s">
        <v>915</v>
      </c>
      <c r="I1310" t="s">
        <v>44</v>
      </c>
      <c r="J1310" t="s">
        <v>914</v>
      </c>
      <c r="K1310" t="s">
        <v>52</v>
      </c>
      <c r="L1310" t="s">
        <v>6450</v>
      </c>
      <c r="M1310" t="s">
        <v>9263</v>
      </c>
      <c r="N1310">
        <v>0</v>
      </c>
      <c r="O1310">
        <v>2</v>
      </c>
      <c r="P1310">
        <v>7</v>
      </c>
      <c r="Q1310">
        <v>1</v>
      </c>
      <c r="R1310">
        <v>0</v>
      </c>
      <c r="S1310">
        <v>2</v>
      </c>
      <c r="T1310">
        <v>1</v>
      </c>
      <c r="U1310">
        <v>1</v>
      </c>
      <c r="V1310">
        <v>2</v>
      </c>
    </row>
    <row r="1311" spans="1:22">
      <c r="A1311">
        <v>4357</v>
      </c>
      <c r="B1311" t="s">
        <v>6451</v>
      </c>
      <c r="C1311" t="s">
        <v>64</v>
      </c>
      <c r="D1311" t="s">
        <v>9264</v>
      </c>
      <c r="E1311" t="s">
        <v>6452</v>
      </c>
      <c r="F1311">
        <v>1</v>
      </c>
      <c r="G1311" t="s">
        <v>914</v>
      </c>
      <c r="H1311" t="s">
        <v>915</v>
      </c>
      <c r="I1311" t="s">
        <v>44</v>
      </c>
      <c r="J1311" t="s">
        <v>914</v>
      </c>
      <c r="K1311" t="s">
        <v>52</v>
      </c>
      <c r="L1311" t="s">
        <v>6453</v>
      </c>
      <c r="M1311" t="s">
        <v>9264</v>
      </c>
      <c r="N1311">
        <v>5</v>
      </c>
      <c r="O1311">
        <v>2</v>
      </c>
      <c r="P1311">
        <v>6</v>
      </c>
      <c r="Q1311">
        <v>1</v>
      </c>
      <c r="R1311">
        <v>5</v>
      </c>
      <c r="S1311">
        <v>4</v>
      </c>
      <c r="T1311">
        <v>3</v>
      </c>
      <c r="U1311">
        <v>0</v>
      </c>
      <c r="V1311">
        <v>3</v>
      </c>
    </row>
    <row r="1312" spans="1:22">
      <c r="A1312">
        <v>4358</v>
      </c>
      <c r="B1312" t="s">
        <v>6454</v>
      </c>
      <c r="C1312" t="s">
        <v>64</v>
      </c>
      <c r="D1312" t="s">
        <v>9265</v>
      </c>
      <c r="E1312" t="s">
        <v>6455</v>
      </c>
      <c r="F1312">
        <v>1</v>
      </c>
      <c r="G1312" t="s">
        <v>914</v>
      </c>
      <c r="H1312" t="s">
        <v>915</v>
      </c>
      <c r="I1312" t="s">
        <v>44</v>
      </c>
      <c r="J1312" t="s">
        <v>914</v>
      </c>
      <c r="K1312" t="s">
        <v>52</v>
      </c>
      <c r="L1312" t="s">
        <v>6456</v>
      </c>
      <c r="M1312" t="s">
        <v>9265</v>
      </c>
      <c r="N1312">
        <v>41</v>
      </c>
      <c r="O1312">
        <v>32</v>
      </c>
      <c r="P1312">
        <v>29</v>
      </c>
      <c r="Q1312">
        <v>27</v>
      </c>
      <c r="R1312">
        <v>13</v>
      </c>
      <c r="S1312">
        <v>32</v>
      </c>
      <c r="T1312">
        <v>23</v>
      </c>
      <c r="U1312">
        <v>7</v>
      </c>
      <c r="V1312">
        <v>25</v>
      </c>
    </row>
    <row r="1313" spans="1:22">
      <c r="A1313">
        <v>4360</v>
      </c>
      <c r="B1313" t="s">
        <v>6457</v>
      </c>
      <c r="C1313" t="s">
        <v>64</v>
      </c>
      <c r="D1313" t="s">
        <v>9266</v>
      </c>
      <c r="E1313" t="s">
        <v>6458</v>
      </c>
      <c r="F1313">
        <v>1</v>
      </c>
      <c r="G1313" t="s">
        <v>5679</v>
      </c>
      <c r="H1313" t="s">
        <v>5680</v>
      </c>
      <c r="I1313" t="s">
        <v>44</v>
      </c>
      <c r="J1313" t="s">
        <v>5679</v>
      </c>
      <c r="K1313" t="s">
        <v>52</v>
      </c>
      <c r="L1313" t="s">
        <v>6459</v>
      </c>
      <c r="M1313" t="s">
        <v>9266</v>
      </c>
      <c r="N1313">
        <v>11</v>
      </c>
      <c r="O1313">
        <v>26</v>
      </c>
      <c r="P1313">
        <v>7</v>
      </c>
      <c r="Q1313">
        <v>11</v>
      </c>
      <c r="R1313">
        <v>29</v>
      </c>
      <c r="S1313">
        <v>4</v>
      </c>
      <c r="T1313">
        <v>14</v>
      </c>
      <c r="U1313">
        <v>18</v>
      </c>
      <c r="V1313">
        <v>5</v>
      </c>
    </row>
    <row r="1314" spans="1:22">
      <c r="A1314">
        <v>4367</v>
      </c>
      <c r="B1314" t="s">
        <v>6460</v>
      </c>
      <c r="C1314" t="s">
        <v>64</v>
      </c>
      <c r="D1314" t="s">
        <v>9267</v>
      </c>
      <c r="E1314" t="s">
        <v>6461</v>
      </c>
      <c r="F1314">
        <v>1</v>
      </c>
      <c r="G1314" t="s">
        <v>524</v>
      </c>
      <c r="H1314" t="s">
        <v>525</v>
      </c>
      <c r="I1314" t="s">
        <v>44</v>
      </c>
      <c r="J1314" t="s">
        <v>524</v>
      </c>
      <c r="K1314" t="s">
        <v>52</v>
      </c>
      <c r="L1314" t="s">
        <v>6462</v>
      </c>
      <c r="M1314" t="s">
        <v>9267</v>
      </c>
      <c r="N1314">
        <v>0</v>
      </c>
      <c r="O1314">
        <v>1</v>
      </c>
      <c r="P1314">
        <v>6</v>
      </c>
      <c r="Q1314">
        <v>0</v>
      </c>
      <c r="R1314">
        <v>0</v>
      </c>
      <c r="S1314">
        <v>2</v>
      </c>
      <c r="T1314">
        <v>0</v>
      </c>
      <c r="U1314">
        <v>0</v>
      </c>
      <c r="V1314">
        <v>1</v>
      </c>
    </row>
    <row r="1315" spans="1:22">
      <c r="A1315">
        <v>4369</v>
      </c>
      <c r="B1315" t="s">
        <v>6463</v>
      </c>
      <c r="C1315" t="s">
        <v>64</v>
      </c>
      <c r="D1315" t="s">
        <v>9268</v>
      </c>
      <c r="E1315" t="s">
        <v>6464</v>
      </c>
      <c r="F1315">
        <v>1</v>
      </c>
      <c r="G1315" t="s">
        <v>5693</v>
      </c>
      <c r="H1315" t="s">
        <v>5694</v>
      </c>
      <c r="I1315" t="s">
        <v>44</v>
      </c>
      <c r="J1315" t="s">
        <v>5693</v>
      </c>
      <c r="K1315" t="s">
        <v>52</v>
      </c>
      <c r="L1315" t="s">
        <v>6465</v>
      </c>
      <c r="M1315" t="s">
        <v>9268</v>
      </c>
      <c r="N1315">
        <v>86</v>
      </c>
      <c r="O1315">
        <v>64</v>
      </c>
      <c r="P1315">
        <v>36</v>
      </c>
      <c r="Q1315">
        <v>35</v>
      </c>
      <c r="R1315">
        <v>37</v>
      </c>
      <c r="S1315">
        <v>52</v>
      </c>
      <c r="T1315">
        <v>47</v>
      </c>
      <c r="U1315">
        <v>37</v>
      </c>
      <c r="V1315">
        <v>24</v>
      </c>
    </row>
    <row r="1316" spans="1:22">
      <c r="A1316">
        <v>4370</v>
      </c>
      <c r="B1316" t="s">
        <v>6466</v>
      </c>
      <c r="C1316" t="s">
        <v>64</v>
      </c>
      <c r="D1316" t="s">
        <v>9269</v>
      </c>
      <c r="E1316" t="s">
        <v>6467</v>
      </c>
      <c r="F1316">
        <v>1</v>
      </c>
      <c r="G1316" t="s">
        <v>526</v>
      </c>
      <c r="H1316" t="s">
        <v>527</v>
      </c>
      <c r="I1316" t="s">
        <v>44</v>
      </c>
      <c r="J1316" t="s">
        <v>526</v>
      </c>
      <c r="K1316" t="s">
        <v>52</v>
      </c>
      <c r="L1316" t="s">
        <v>6468</v>
      </c>
      <c r="M1316" t="s">
        <v>9269</v>
      </c>
      <c r="N1316">
        <v>18</v>
      </c>
      <c r="O1316">
        <v>10</v>
      </c>
      <c r="P1316">
        <v>30</v>
      </c>
      <c r="Q1316">
        <v>5</v>
      </c>
      <c r="R1316">
        <v>5</v>
      </c>
      <c r="S1316">
        <v>6</v>
      </c>
      <c r="T1316">
        <v>19</v>
      </c>
      <c r="U1316">
        <v>10</v>
      </c>
      <c r="V1316">
        <v>27</v>
      </c>
    </row>
    <row r="1317" spans="1:22">
      <c r="A1317">
        <v>4371</v>
      </c>
      <c r="B1317" t="s">
        <v>6469</v>
      </c>
      <c r="C1317" t="s">
        <v>64</v>
      </c>
      <c r="D1317" t="s">
        <v>9270</v>
      </c>
      <c r="E1317" t="s">
        <v>6470</v>
      </c>
      <c r="F1317">
        <v>1</v>
      </c>
      <c r="G1317" t="s">
        <v>526</v>
      </c>
      <c r="H1317" t="s">
        <v>527</v>
      </c>
      <c r="I1317" t="s">
        <v>44</v>
      </c>
      <c r="J1317" t="s">
        <v>526</v>
      </c>
      <c r="K1317" t="s">
        <v>52</v>
      </c>
      <c r="L1317" t="s">
        <v>6471</v>
      </c>
      <c r="M1317" t="s">
        <v>9270</v>
      </c>
      <c r="N1317">
        <v>19</v>
      </c>
      <c r="O1317">
        <v>15</v>
      </c>
      <c r="P1317">
        <v>46</v>
      </c>
      <c r="Q1317">
        <v>10</v>
      </c>
      <c r="R1317">
        <v>15</v>
      </c>
      <c r="S1317">
        <v>15</v>
      </c>
      <c r="T1317">
        <v>43</v>
      </c>
      <c r="U1317">
        <v>12</v>
      </c>
      <c r="V1317">
        <v>62</v>
      </c>
    </row>
    <row r="1318" spans="1:22">
      <c r="A1318">
        <v>4373</v>
      </c>
      <c r="B1318" t="s">
        <v>6472</v>
      </c>
      <c r="C1318" t="s">
        <v>64</v>
      </c>
      <c r="D1318" t="s">
        <v>9271</v>
      </c>
      <c r="E1318" t="s">
        <v>6473</v>
      </c>
      <c r="F1318">
        <v>1</v>
      </c>
      <c r="G1318" t="s">
        <v>1360</v>
      </c>
      <c r="H1318" t="s">
        <v>1361</v>
      </c>
      <c r="I1318" t="s">
        <v>44</v>
      </c>
      <c r="J1318" t="s">
        <v>1360</v>
      </c>
      <c r="K1318" t="s">
        <v>52</v>
      </c>
      <c r="L1318" t="s">
        <v>6474</v>
      </c>
      <c r="M1318" t="s">
        <v>9271</v>
      </c>
      <c r="N1318">
        <v>14</v>
      </c>
      <c r="O1318">
        <v>11</v>
      </c>
      <c r="P1318">
        <v>34</v>
      </c>
      <c r="Q1318">
        <v>5</v>
      </c>
      <c r="R1318">
        <v>9</v>
      </c>
      <c r="S1318">
        <v>7</v>
      </c>
      <c r="T1318">
        <v>8</v>
      </c>
      <c r="U1318">
        <v>5</v>
      </c>
      <c r="V1318">
        <v>52</v>
      </c>
    </row>
    <row r="1319" spans="1:22">
      <c r="A1319">
        <v>4374</v>
      </c>
      <c r="B1319" t="s">
        <v>6475</v>
      </c>
      <c r="C1319" t="s">
        <v>64</v>
      </c>
      <c r="D1319" t="s">
        <v>9272</v>
      </c>
      <c r="E1319" t="s">
        <v>6476</v>
      </c>
      <c r="F1319">
        <v>1</v>
      </c>
      <c r="G1319" t="s">
        <v>1360</v>
      </c>
      <c r="H1319" t="s">
        <v>1361</v>
      </c>
      <c r="I1319" t="s">
        <v>44</v>
      </c>
      <c r="J1319" t="s">
        <v>1360</v>
      </c>
      <c r="K1319" t="s">
        <v>52</v>
      </c>
      <c r="L1319" t="s">
        <v>6477</v>
      </c>
      <c r="M1319" t="s">
        <v>9272</v>
      </c>
      <c r="N1319">
        <v>15</v>
      </c>
      <c r="O1319">
        <v>13</v>
      </c>
      <c r="P1319">
        <v>49</v>
      </c>
      <c r="Q1319">
        <v>13</v>
      </c>
      <c r="R1319">
        <v>21</v>
      </c>
      <c r="S1319">
        <v>22</v>
      </c>
      <c r="T1319">
        <v>17</v>
      </c>
      <c r="U1319">
        <v>9</v>
      </c>
      <c r="V1319">
        <v>93</v>
      </c>
    </row>
    <row r="1320" spans="1:22">
      <c r="A1320">
        <v>4375</v>
      </c>
      <c r="B1320" t="s">
        <v>6478</v>
      </c>
      <c r="C1320" t="s">
        <v>64</v>
      </c>
      <c r="D1320" t="s">
        <v>9273</v>
      </c>
      <c r="E1320" t="s">
        <v>6479</v>
      </c>
      <c r="F1320">
        <v>1</v>
      </c>
      <c r="G1320" t="s">
        <v>1360</v>
      </c>
      <c r="H1320" t="s">
        <v>1361</v>
      </c>
      <c r="I1320" t="s">
        <v>44</v>
      </c>
      <c r="J1320" t="s">
        <v>1360</v>
      </c>
      <c r="K1320" t="s">
        <v>52</v>
      </c>
      <c r="L1320" t="s">
        <v>6480</v>
      </c>
      <c r="M1320" t="s">
        <v>9273</v>
      </c>
      <c r="N1320">
        <v>8</v>
      </c>
      <c r="O1320">
        <v>12</v>
      </c>
      <c r="P1320">
        <v>26</v>
      </c>
      <c r="Q1320">
        <v>4</v>
      </c>
      <c r="R1320">
        <v>9</v>
      </c>
      <c r="S1320">
        <v>9</v>
      </c>
      <c r="T1320">
        <v>12</v>
      </c>
      <c r="U1320">
        <v>4</v>
      </c>
      <c r="V1320">
        <v>53</v>
      </c>
    </row>
    <row r="1321" spans="1:22">
      <c r="A1321">
        <v>4381</v>
      </c>
      <c r="B1321" t="s">
        <v>6481</v>
      </c>
      <c r="C1321" t="s">
        <v>64</v>
      </c>
      <c r="D1321" t="s">
        <v>9274</v>
      </c>
      <c r="E1321" t="s">
        <v>6482</v>
      </c>
      <c r="F1321">
        <v>1</v>
      </c>
      <c r="G1321" t="s">
        <v>528</v>
      </c>
      <c r="H1321" t="s">
        <v>529</v>
      </c>
      <c r="I1321" t="s">
        <v>44</v>
      </c>
      <c r="J1321" t="s">
        <v>528</v>
      </c>
      <c r="K1321" t="s">
        <v>52</v>
      </c>
      <c r="L1321" t="s">
        <v>6483</v>
      </c>
      <c r="M1321" t="s">
        <v>9274</v>
      </c>
      <c r="N1321">
        <v>7</v>
      </c>
      <c r="O1321">
        <v>6</v>
      </c>
      <c r="P1321">
        <v>6</v>
      </c>
      <c r="Q1321">
        <v>4</v>
      </c>
      <c r="R1321">
        <v>1</v>
      </c>
      <c r="S1321">
        <v>13</v>
      </c>
      <c r="T1321">
        <v>6</v>
      </c>
      <c r="U1321">
        <v>1</v>
      </c>
      <c r="V1321">
        <v>2</v>
      </c>
    </row>
    <row r="1322" spans="1:22">
      <c r="A1322">
        <v>4382</v>
      </c>
      <c r="B1322" t="s">
        <v>6484</v>
      </c>
      <c r="C1322" t="s">
        <v>64</v>
      </c>
      <c r="D1322" t="s">
        <v>9275</v>
      </c>
      <c r="E1322" t="s">
        <v>6485</v>
      </c>
      <c r="F1322">
        <v>1</v>
      </c>
      <c r="G1322" t="s">
        <v>528</v>
      </c>
      <c r="H1322" t="s">
        <v>529</v>
      </c>
      <c r="I1322" t="s">
        <v>44</v>
      </c>
      <c r="J1322" t="s">
        <v>528</v>
      </c>
      <c r="K1322" t="s">
        <v>52</v>
      </c>
      <c r="L1322" t="s">
        <v>6486</v>
      </c>
      <c r="M1322" t="s">
        <v>9275</v>
      </c>
      <c r="N1322">
        <v>70</v>
      </c>
      <c r="O1322">
        <v>100</v>
      </c>
      <c r="P1322">
        <v>57</v>
      </c>
      <c r="Q1322">
        <v>53</v>
      </c>
      <c r="R1322">
        <v>90</v>
      </c>
      <c r="S1322">
        <v>126</v>
      </c>
      <c r="T1322">
        <v>67</v>
      </c>
      <c r="U1322">
        <v>36</v>
      </c>
      <c r="V1322">
        <v>65</v>
      </c>
    </row>
    <row r="1323" spans="1:22">
      <c r="A1323">
        <v>4389</v>
      </c>
      <c r="B1323" t="s">
        <v>6487</v>
      </c>
      <c r="C1323" t="s">
        <v>64</v>
      </c>
      <c r="D1323" t="s">
        <v>9276</v>
      </c>
      <c r="E1323" t="s">
        <v>6488</v>
      </c>
      <c r="F1323">
        <v>1</v>
      </c>
      <c r="G1323" t="s">
        <v>6489</v>
      </c>
      <c r="H1323" t="s">
        <v>6490</v>
      </c>
      <c r="I1323" t="s">
        <v>44</v>
      </c>
      <c r="J1323" t="s">
        <v>6489</v>
      </c>
      <c r="K1323" t="s">
        <v>52</v>
      </c>
      <c r="L1323" t="s">
        <v>6491</v>
      </c>
      <c r="M1323" t="s">
        <v>9276</v>
      </c>
      <c r="N1323">
        <v>19</v>
      </c>
      <c r="O1323">
        <v>3</v>
      </c>
      <c r="P1323">
        <v>8</v>
      </c>
      <c r="Q1323">
        <v>14</v>
      </c>
      <c r="R1323">
        <v>9</v>
      </c>
      <c r="S1323">
        <v>23</v>
      </c>
      <c r="T1323">
        <v>17</v>
      </c>
      <c r="U1323">
        <v>11</v>
      </c>
      <c r="V1323">
        <v>7</v>
      </c>
    </row>
    <row r="1324" spans="1:22">
      <c r="A1324">
        <v>4391</v>
      </c>
      <c r="B1324" t="s">
        <v>6492</v>
      </c>
      <c r="C1324" t="s">
        <v>64</v>
      </c>
      <c r="D1324" t="s">
        <v>9277</v>
      </c>
      <c r="E1324" t="s">
        <v>6493</v>
      </c>
      <c r="F1324">
        <v>1</v>
      </c>
      <c r="G1324" t="s">
        <v>5733</v>
      </c>
      <c r="H1324" t="s">
        <v>5734</v>
      </c>
      <c r="I1324" t="s">
        <v>44</v>
      </c>
      <c r="J1324" t="s">
        <v>5733</v>
      </c>
      <c r="K1324" t="s">
        <v>52</v>
      </c>
      <c r="L1324" t="s">
        <v>6494</v>
      </c>
      <c r="M1324" t="s">
        <v>9277</v>
      </c>
      <c r="N1324">
        <v>10</v>
      </c>
      <c r="O1324">
        <v>22</v>
      </c>
      <c r="P1324">
        <v>6</v>
      </c>
      <c r="Q1324">
        <v>6</v>
      </c>
      <c r="R1324">
        <v>17</v>
      </c>
      <c r="S1324">
        <v>6</v>
      </c>
      <c r="T1324">
        <v>9</v>
      </c>
      <c r="U1324">
        <v>3</v>
      </c>
      <c r="V1324">
        <v>3</v>
      </c>
    </row>
    <row r="1325" spans="1:22">
      <c r="A1325">
        <v>4392</v>
      </c>
      <c r="B1325" t="s">
        <v>6495</v>
      </c>
      <c r="C1325" t="s">
        <v>64</v>
      </c>
      <c r="D1325" t="s">
        <v>9278</v>
      </c>
      <c r="E1325" t="s">
        <v>6496</v>
      </c>
      <c r="F1325">
        <v>1</v>
      </c>
      <c r="G1325" t="s">
        <v>6497</v>
      </c>
      <c r="H1325" t="s">
        <v>6498</v>
      </c>
      <c r="I1325" t="s">
        <v>44</v>
      </c>
      <c r="J1325" t="s">
        <v>6497</v>
      </c>
      <c r="K1325" t="s">
        <v>52</v>
      </c>
      <c r="L1325" t="s">
        <v>6499</v>
      </c>
      <c r="M1325" t="s">
        <v>9278</v>
      </c>
      <c r="N1325">
        <v>0</v>
      </c>
      <c r="O1325">
        <v>4</v>
      </c>
      <c r="P1325">
        <v>0</v>
      </c>
      <c r="Q1325">
        <v>1</v>
      </c>
      <c r="R1325">
        <v>1</v>
      </c>
      <c r="S1325">
        <v>0</v>
      </c>
      <c r="T1325">
        <v>1</v>
      </c>
      <c r="U1325">
        <v>1</v>
      </c>
      <c r="V1325">
        <v>0</v>
      </c>
    </row>
    <row r="1326" spans="1:22">
      <c r="A1326">
        <v>4393</v>
      </c>
      <c r="B1326" t="s">
        <v>6500</v>
      </c>
      <c r="C1326" t="s">
        <v>64</v>
      </c>
      <c r="D1326" t="s">
        <v>9279</v>
      </c>
      <c r="E1326" t="s">
        <v>6501</v>
      </c>
      <c r="F1326">
        <v>1</v>
      </c>
      <c r="G1326" t="s">
        <v>6497</v>
      </c>
      <c r="H1326" t="s">
        <v>6498</v>
      </c>
      <c r="I1326" t="s">
        <v>44</v>
      </c>
      <c r="J1326" t="s">
        <v>6497</v>
      </c>
      <c r="K1326" t="s">
        <v>52</v>
      </c>
      <c r="L1326" t="s">
        <v>6502</v>
      </c>
      <c r="M1326" t="s">
        <v>9279</v>
      </c>
      <c r="N1326">
        <v>1</v>
      </c>
      <c r="O1326">
        <v>2</v>
      </c>
      <c r="P1326">
        <v>0</v>
      </c>
      <c r="Q1326">
        <v>0</v>
      </c>
      <c r="R1326">
        <v>1</v>
      </c>
      <c r="S1326">
        <v>2</v>
      </c>
      <c r="T1326">
        <v>1</v>
      </c>
      <c r="U1326">
        <v>0</v>
      </c>
      <c r="V1326">
        <v>0</v>
      </c>
    </row>
    <row r="1327" spans="1:22">
      <c r="A1327">
        <v>4394</v>
      </c>
      <c r="B1327" t="s">
        <v>6503</v>
      </c>
      <c r="C1327" t="s">
        <v>64</v>
      </c>
      <c r="D1327" t="s">
        <v>9280</v>
      </c>
      <c r="E1327" t="s">
        <v>6504</v>
      </c>
      <c r="F1327">
        <v>1</v>
      </c>
      <c r="G1327" t="s">
        <v>6497</v>
      </c>
      <c r="H1327" t="s">
        <v>6498</v>
      </c>
      <c r="I1327" t="s">
        <v>44</v>
      </c>
      <c r="J1327" t="s">
        <v>6497</v>
      </c>
      <c r="K1327" t="s">
        <v>52</v>
      </c>
      <c r="L1327" t="s">
        <v>6505</v>
      </c>
      <c r="M1327" t="s">
        <v>9280</v>
      </c>
      <c r="N1327">
        <v>1</v>
      </c>
      <c r="O1327">
        <v>12</v>
      </c>
      <c r="P1327">
        <v>3</v>
      </c>
      <c r="Q1327">
        <v>1</v>
      </c>
      <c r="R1327">
        <v>2</v>
      </c>
      <c r="S1327">
        <v>9</v>
      </c>
      <c r="T1327">
        <v>1</v>
      </c>
      <c r="U1327">
        <v>6</v>
      </c>
      <c r="V1327">
        <v>3</v>
      </c>
    </row>
    <row r="1328" spans="1:22">
      <c r="A1328">
        <v>4398</v>
      </c>
      <c r="B1328" t="s">
        <v>6506</v>
      </c>
      <c r="C1328" t="s">
        <v>64</v>
      </c>
      <c r="D1328" t="s">
        <v>9281</v>
      </c>
      <c r="E1328" t="s">
        <v>6507</v>
      </c>
      <c r="F1328">
        <v>1</v>
      </c>
      <c r="G1328" t="s">
        <v>5745</v>
      </c>
      <c r="H1328" t="s">
        <v>5746</v>
      </c>
      <c r="I1328" t="s">
        <v>44</v>
      </c>
      <c r="J1328" t="s">
        <v>5745</v>
      </c>
      <c r="K1328" t="s">
        <v>52</v>
      </c>
      <c r="L1328" t="s">
        <v>6508</v>
      </c>
      <c r="M1328" t="s">
        <v>9281</v>
      </c>
      <c r="N1328">
        <v>7</v>
      </c>
      <c r="O1328">
        <v>2</v>
      </c>
      <c r="P1328">
        <v>0</v>
      </c>
      <c r="Q1328">
        <v>7</v>
      </c>
      <c r="R1328">
        <v>1</v>
      </c>
      <c r="S1328">
        <v>2</v>
      </c>
      <c r="T1328">
        <v>2</v>
      </c>
      <c r="U1328">
        <v>0</v>
      </c>
      <c r="V1328">
        <v>2</v>
      </c>
    </row>
    <row r="1329" spans="1:22">
      <c r="A1329">
        <v>4399</v>
      </c>
      <c r="B1329" t="s">
        <v>6509</v>
      </c>
      <c r="C1329" t="s">
        <v>64</v>
      </c>
      <c r="D1329" t="s">
        <v>9282</v>
      </c>
      <c r="E1329" t="s">
        <v>6510</v>
      </c>
      <c r="F1329">
        <v>1</v>
      </c>
      <c r="G1329" t="s">
        <v>5745</v>
      </c>
      <c r="H1329" t="s">
        <v>5746</v>
      </c>
      <c r="I1329" t="s">
        <v>44</v>
      </c>
      <c r="J1329" t="s">
        <v>5745</v>
      </c>
      <c r="K1329" t="s">
        <v>52</v>
      </c>
      <c r="L1329" t="s">
        <v>6511</v>
      </c>
      <c r="M1329" t="s">
        <v>9282</v>
      </c>
      <c r="N1329">
        <v>3</v>
      </c>
      <c r="O1329">
        <v>1</v>
      </c>
      <c r="P1329">
        <v>0</v>
      </c>
      <c r="Q1329">
        <v>6</v>
      </c>
      <c r="R1329">
        <v>0</v>
      </c>
      <c r="S1329">
        <v>1</v>
      </c>
      <c r="T1329">
        <v>1</v>
      </c>
      <c r="U1329">
        <v>1</v>
      </c>
      <c r="V1329">
        <v>0</v>
      </c>
    </row>
    <row r="1330" spans="1:22">
      <c r="A1330">
        <v>4401</v>
      </c>
      <c r="B1330" t="s">
        <v>6512</v>
      </c>
      <c r="C1330" t="s">
        <v>64</v>
      </c>
      <c r="D1330" t="s">
        <v>9283</v>
      </c>
      <c r="E1330" t="s">
        <v>6513</v>
      </c>
      <c r="F1330">
        <v>1</v>
      </c>
      <c r="G1330" t="s">
        <v>916</v>
      </c>
      <c r="H1330" t="s">
        <v>917</v>
      </c>
      <c r="I1330" t="s">
        <v>44</v>
      </c>
      <c r="J1330" t="s">
        <v>916</v>
      </c>
      <c r="K1330" t="s">
        <v>52</v>
      </c>
      <c r="L1330" t="s">
        <v>6514</v>
      </c>
      <c r="M1330" t="s">
        <v>9283</v>
      </c>
      <c r="N1330">
        <v>5</v>
      </c>
      <c r="O1330">
        <v>4</v>
      </c>
      <c r="P1330">
        <v>2</v>
      </c>
      <c r="Q1330">
        <v>3</v>
      </c>
      <c r="R1330">
        <v>3</v>
      </c>
      <c r="S1330">
        <v>6</v>
      </c>
      <c r="T1330">
        <v>3</v>
      </c>
      <c r="U1330">
        <v>4</v>
      </c>
      <c r="V1330">
        <v>1</v>
      </c>
    </row>
    <row r="1331" spans="1:22">
      <c r="A1331">
        <v>4402</v>
      </c>
      <c r="B1331" t="s">
        <v>6515</v>
      </c>
      <c r="C1331" t="s">
        <v>64</v>
      </c>
      <c r="D1331" t="s">
        <v>9284</v>
      </c>
      <c r="E1331" t="s">
        <v>6516</v>
      </c>
      <c r="F1331">
        <v>1</v>
      </c>
      <c r="G1331" t="s">
        <v>6517</v>
      </c>
      <c r="H1331" t="s">
        <v>6518</v>
      </c>
      <c r="I1331" t="s">
        <v>44</v>
      </c>
      <c r="J1331" t="s">
        <v>6517</v>
      </c>
      <c r="K1331" t="s">
        <v>52</v>
      </c>
      <c r="L1331" t="s">
        <v>6519</v>
      </c>
      <c r="M1331" t="s">
        <v>9284</v>
      </c>
      <c r="N1331">
        <v>7</v>
      </c>
      <c r="O1331">
        <v>4</v>
      </c>
      <c r="P1331">
        <v>0</v>
      </c>
      <c r="Q1331">
        <v>3</v>
      </c>
      <c r="R1331">
        <v>7</v>
      </c>
      <c r="S1331">
        <v>6</v>
      </c>
      <c r="T1331">
        <v>2</v>
      </c>
      <c r="U1331">
        <v>4</v>
      </c>
      <c r="V1331">
        <v>0</v>
      </c>
    </row>
    <row r="1332" spans="1:22">
      <c r="A1332">
        <v>4403</v>
      </c>
      <c r="B1332" t="s">
        <v>6520</v>
      </c>
      <c r="C1332" t="s">
        <v>64</v>
      </c>
      <c r="D1332" t="s">
        <v>9285</v>
      </c>
      <c r="E1332" t="s">
        <v>6521</v>
      </c>
      <c r="F1332">
        <v>1</v>
      </c>
      <c r="G1332" t="s">
        <v>6517</v>
      </c>
      <c r="H1332" t="s">
        <v>6518</v>
      </c>
      <c r="I1332" t="s">
        <v>44</v>
      </c>
      <c r="J1332" t="s">
        <v>6517</v>
      </c>
      <c r="K1332" t="s">
        <v>52</v>
      </c>
      <c r="L1332" t="s">
        <v>6522</v>
      </c>
      <c r="M1332" t="s">
        <v>9285</v>
      </c>
      <c r="N1332">
        <v>3</v>
      </c>
      <c r="O1332">
        <v>2</v>
      </c>
      <c r="P1332">
        <v>2</v>
      </c>
      <c r="Q1332">
        <v>3</v>
      </c>
      <c r="R1332">
        <v>0</v>
      </c>
      <c r="S1332">
        <v>3</v>
      </c>
      <c r="T1332">
        <v>2</v>
      </c>
      <c r="U1332">
        <v>10</v>
      </c>
      <c r="V1332">
        <v>0</v>
      </c>
    </row>
    <row r="1333" spans="1:22">
      <c r="A1333">
        <v>4414</v>
      </c>
      <c r="B1333" t="s">
        <v>6523</v>
      </c>
      <c r="C1333" t="s">
        <v>64</v>
      </c>
      <c r="D1333" t="s">
        <v>9286</v>
      </c>
      <c r="E1333" t="s">
        <v>6524</v>
      </c>
      <c r="F1333">
        <v>1</v>
      </c>
      <c r="G1333" t="s">
        <v>5750</v>
      </c>
      <c r="H1333" t="s">
        <v>5751</v>
      </c>
      <c r="I1333" t="s">
        <v>44</v>
      </c>
      <c r="J1333" t="s">
        <v>5750</v>
      </c>
      <c r="K1333" t="s">
        <v>52</v>
      </c>
      <c r="L1333" t="s">
        <v>6525</v>
      </c>
      <c r="M1333" t="s">
        <v>9286</v>
      </c>
      <c r="N1333">
        <v>1</v>
      </c>
      <c r="O1333">
        <v>0</v>
      </c>
      <c r="P1333">
        <v>1</v>
      </c>
      <c r="Q1333">
        <v>0</v>
      </c>
      <c r="R1333">
        <v>0</v>
      </c>
      <c r="S1333">
        <v>1</v>
      </c>
      <c r="T1333">
        <v>0</v>
      </c>
      <c r="U1333">
        <v>0</v>
      </c>
      <c r="V1333">
        <v>0</v>
      </c>
    </row>
    <row r="1334" spans="1:22">
      <c r="A1334">
        <v>4415</v>
      </c>
      <c r="B1334" t="s">
        <v>6526</v>
      </c>
      <c r="C1334" t="s">
        <v>64</v>
      </c>
      <c r="D1334" t="s">
        <v>9287</v>
      </c>
      <c r="E1334" t="s">
        <v>6527</v>
      </c>
      <c r="F1334">
        <v>1</v>
      </c>
      <c r="G1334" t="s">
        <v>5750</v>
      </c>
      <c r="H1334" t="s">
        <v>5751</v>
      </c>
      <c r="I1334" t="s">
        <v>44</v>
      </c>
      <c r="J1334" t="s">
        <v>5750</v>
      </c>
      <c r="K1334" t="s">
        <v>52</v>
      </c>
      <c r="L1334" t="s">
        <v>6528</v>
      </c>
      <c r="M1334" t="s">
        <v>9287</v>
      </c>
      <c r="N1334">
        <v>1</v>
      </c>
      <c r="O1334">
        <v>0</v>
      </c>
      <c r="P1334">
        <v>2</v>
      </c>
      <c r="Q1334">
        <v>0</v>
      </c>
      <c r="R1334">
        <v>2</v>
      </c>
      <c r="S1334">
        <v>2</v>
      </c>
      <c r="T1334">
        <v>10</v>
      </c>
      <c r="U1334">
        <v>11</v>
      </c>
      <c r="V1334">
        <v>1</v>
      </c>
    </row>
    <row r="1335" spans="1:22">
      <c r="A1335">
        <v>4420</v>
      </c>
      <c r="B1335" t="s">
        <v>6529</v>
      </c>
      <c r="C1335" t="s">
        <v>64</v>
      </c>
      <c r="D1335" t="s">
        <v>9288</v>
      </c>
      <c r="E1335" t="s">
        <v>6530</v>
      </c>
      <c r="F1335">
        <v>1</v>
      </c>
      <c r="G1335" t="s">
        <v>5762</v>
      </c>
      <c r="H1335" t="s">
        <v>5763</v>
      </c>
      <c r="I1335" t="s">
        <v>44</v>
      </c>
      <c r="J1335" t="s">
        <v>5762</v>
      </c>
      <c r="K1335" t="s">
        <v>52</v>
      </c>
      <c r="L1335" t="s">
        <v>6531</v>
      </c>
      <c r="M1335" t="s">
        <v>9288</v>
      </c>
      <c r="N1335">
        <v>325</v>
      </c>
      <c r="O1335">
        <v>81</v>
      </c>
      <c r="P1335">
        <v>158</v>
      </c>
      <c r="Q1335">
        <v>127</v>
      </c>
      <c r="R1335">
        <v>81</v>
      </c>
      <c r="S1335">
        <v>263</v>
      </c>
      <c r="T1335">
        <v>126</v>
      </c>
      <c r="U1335">
        <v>29</v>
      </c>
      <c r="V1335">
        <v>141</v>
      </c>
    </row>
    <row r="1336" spans="1:22">
      <c r="A1336">
        <v>4431</v>
      </c>
      <c r="B1336" t="s">
        <v>6532</v>
      </c>
      <c r="C1336" t="s">
        <v>64</v>
      </c>
      <c r="D1336" t="s">
        <v>9289</v>
      </c>
      <c r="E1336" t="s">
        <v>6533</v>
      </c>
      <c r="F1336">
        <v>1</v>
      </c>
      <c r="G1336" t="s">
        <v>5803</v>
      </c>
      <c r="H1336" t="s">
        <v>5804</v>
      </c>
      <c r="I1336" t="s">
        <v>44</v>
      </c>
      <c r="J1336" t="s">
        <v>5803</v>
      </c>
      <c r="K1336" t="s">
        <v>52</v>
      </c>
      <c r="L1336" t="s">
        <v>6534</v>
      </c>
      <c r="M1336" t="s">
        <v>9289</v>
      </c>
      <c r="N1336">
        <v>1</v>
      </c>
      <c r="O1336">
        <v>0</v>
      </c>
      <c r="P1336">
        <v>6</v>
      </c>
      <c r="Q1336">
        <v>2</v>
      </c>
      <c r="R1336">
        <v>0</v>
      </c>
      <c r="S1336">
        <v>2</v>
      </c>
      <c r="T1336">
        <v>3</v>
      </c>
      <c r="U1336">
        <v>0</v>
      </c>
      <c r="V1336">
        <v>0</v>
      </c>
    </row>
    <row r="1337" spans="1:22">
      <c r="A1337">
        <v>4432</v>
      </c>
      <c r="B1337" t="s">
        <v>6535</v>
      </c>
      <c r="C1337" t="s">
        <v>64</v>
      </c>
      <c r="D1337" t="s">
        <v>9290</v>
      </c>
      <c r="E1337" t="s">
        <v>6536</v>
      </c>
      <c r="F1337">
        <v>1</v>
      </c>
      <c r="G1337" t="s">
        <v>5803</v>
      </c>
      <c r="H1337" t="s">
        <v>5804</v>
      </c>
      <c r="I1337" t="s">
        <v>44</v>
      </c>
      <c r="J1337" t="s">
        <v>5803</v>
      </c>
      <c r="K1337" t="s">
        <v>52</v>
      </c>
      <c r="L1337" t="s">
        <v>6537</v>
      </c>
      <c r="M1337" t="s">
        <v>9290</v>
      </c>
      <c r="N1337">
        <v>6</v>
      </c>
      <c r="O1337">
        <v>0</v>
      </c>
      <c r="P1337">
        <v>5</v>
      </c>
      <c r="Q1337">
        <v>8</v>
      </c>
      <c r="R1337">
        <v>0</v>
      </c>
      <c r="S1337">
        <v>6</v>
      </c>
      <c r="T1337">
        <v>6</v>
      </c>
      <c r="U1337">
        <v>2</v>
      </c>
      <c r="V1337">
        <v>1</v>
      </c>
    </row>
    <row r="1338" spans="1:22">
      <c r="A1338">
        <v>4433</v>
      </c>
      <c r="B1338" t="s">
        <v>6538</v>
      </c>
      <c r="C1338" t="s">
        <v>64</v>
      </c>
      <c r="D1338" t="s">
        <v>9291</v>
      </c>
      <c r="E1338" t="s">
        <v>6539</v>
      </c>
      <c r="F1338">
        <v>1</v>
      </c>
      <c r="G1338" t="s">
        <v>5803</v>
      </c>
      <c r="H1338" t="s">
        <v>5804</v>
      </c>
      <c r="I1338" t="s">
        <v>44</v>
      </c>
      <c r="J1338" t="s">
        <v>5803</v>
      </c>
      <c r="K1338" t="s">
        <v>52</v>
      </c>
      <c r="L1338" t="s">
        <v>6540</v>
      </c>
      <c r="M1338" t="s">
        <v>9291</v>
      </c>
      <c r="N1338">
        <v>51</v>
      </c>
      <c r="O1338">
        <v>10</v>
      </c>
      <c r="P1338">
        <v>32</v>
      </c>
      <c r="Q1338">
        <v>59</v>
      </c>
      <c r="R1338">
        <v>19</v>
      </c>
      <c r="S1338">
        <v>52</v>
      </c>
      <c r="T1338">
        <v>57</v>
      </c>
      <c r="U1338">
        <v>10</v>
      </c>
      <c r="V1338">
        <v>10</v>
      </c>
    </row>
    <row r="1339" spans="1:22">
      <c r="A1339">
        <v>4434</v>
      </c>
      <c r="B1339" t="s">
        <v>6541</v>
      </c>
      <c r="C1339" t="s">
        <v>64</v>
      </c>
      <c r="D1339" t="s">
        <v>9292</v>
      </c>
      <c r="E1339" t="s">
        <v>6542</v>
      </c>
      <c r="F1339">
        <v>1</v>
      </c>
      <c r="G1339" t="s">
        <v>5803</v>
      </c>
      <c r="H1339" t="s">
        <v>5804</v>
      </c>
      <c r="I1339" t="s">
        <v>44</v>
      </c>
      <c r="J1339" t="s">
        <v>5803</v>
      </c>
      <c r="K1339" t="s">
        <v>52</v>
      </c>
      <c r="L1339" t="s">
        <v>6543</v>
      </c>
      <c r="M1339" t="s">
        <v>9292</v>
      </c>
      <c r="N1339">
        <v>4</v>
      </c>
      <c r="O1339">
        <v>0</v>
      </c>
      <c r="P1339">
        <v>2</v>
      </c>
      <c r="Q1339">
        <v>2</v>
      </c>
      <c r="R1339">
        <v>0</v>
      </c>
      <c r="S1339">
        <v>3</v>
      </c>
      <c r="T1339">
        <v>1</v>
      </c>
      <c r="U1339">
        <v>2</v>
      </c>
      <c r="V1339">
        <v>0</v>
      </c>
    </row>
    <row r="1340" spans="1:22">
      <c r="A1340">
        <v>4436</v>
      </c>
      <c r="B1340" t="s">
        <v>6544</v>
      </c>
      <c r="C1340" t="s">
        <v>64</v>
      </c>
      <c r="D1340" t="s">
        <v>9293</v>
      </c>
      <c r="E1340" t="s">
        <v>6545</v>
      </c>
      <c r="F1340">
        <v>1</v>
      </c>
      <c r="G1340" t="s">
        <v>5805</v>
      </c>
      <c r="H1340" t="s">
        <v>5806</v>
      </c>
      <c r="I1340" t="s">
        <v>44</v>
      </c>
      <c r="J1340" t="s">
        <v>5805</v>
      </c>
      <c r="K1340" t="s">
        <v>52</v>
      </c>
      <c r="L1340" t="s">
        <v>6546</v>
      </c>
      <c r="M1340" t="s">
        <v>9293</v>
      </c>
      <c r="N1340">
        <v>73</v>
      </c>
      <c r="O1340">
        <v>125</v>
      </c>
      <c r="P1340">
        <v>105</v>
      </c>
      <c r="Q1340">
        <v>72</v>
      </c>
      <c r="R1340">
        <v>96</v>
      </c>
      <c r="S1340">
        <v>58</v>
      </c>
      <c r="T1340">
        <v>170</v>
      </c>
      <c r="U1340">
        <v>94</v>
      </c>
      <c r="V1340">
        <v>92</v>
      </c>
    </row>
    <row r="1341" spans="1:22">
      <c r="A1341">
        <v>4441</v>
      </c>
      <c r="B1341" t="s">
        <v>6547</v>
      </c>
      <c r="C1341" t="s">
        <v>64</v>
      </c>
      <c r="D1341" t="s">
        <v>9294</v>
      </c>
      <c r="E1341" t="s">
        <v>6548</v>
      </c>
      <c r="F1341">
        <v>1</v>
      </c>
      <c r="G1341" t="s">
        <v>5807</v>
      </c>
      <c r="H1341" t="s">
        <v>5808</v>
      </c>
      <c r="I1341" t="s">
        <v>44</v>
      </c>
      <c r="J1341" t="s">
        <v>5807</v>
      </c>
      <c r="K1341" t="s">
        <v>52</v>
      </c>
      <c r="L1341" t="s">
        <v>6549</v>
      </c>
      <c r="M1341" t="s">
        <v>9294</v>
      </c>
      <c r="N1341">
        <v>12</v>
      </c>
      <c r="O1341">
        <v>6</v>
      </c>
      <c r="P1341">
        <v>22</v>
      </c>
      <c r="Q1341">
        <v>16</v>
      </c>
      <c r="R1341">
        <v>7</v>
      </c>
      <c r="S1341">
        <v>17</v>
      </c>
      <c r="T1341">
        <v>10</v>
      </c>
      <c r="U1341">
        <v>1</v>
      </c>
      <c r="V1341">
        <v>7</v>
      </c>
    </row>
    <row r="1342" spans="1:22">
      <c r="A1342">
        <v>4442</v>
      </c>
      <c r="B1342" t="s">
        <v>6550</v>
      </c>
      <c r="C1342" t="s">
        <v>64</v>
      </c>
      <c r="D1342" t="s">
        <v>9295</v>
      </c>
      <c r="E1342" t="s">
        <v>6551</v>
      </c>
      <c r="F1342">
        <v>1</v>
      </c>
      <c r="G1342" t="s">
        <v>5807</v>
      </c>
      <c r="H1342" t="s">
        <v>5808</v>
      </c>
      <c r="I1342" t="s">
        <v>44</v>
      </c>
      <c r="J1342" t="s">
        <v>5807</v>
      </c>
      <c r="K1342" t="s">
        <v>52</v>
      </c>
      <c r="L1342" t="s">
        <v>6552</v>
      </c>
      <c r="M1342" t="s">
        <v>9295</v>
      </c>
      <c r="N1342">
        <v>4</v>
      </c>
      <c r="O1342">
        <v>5</v>
      </c>
      <c r="P1342">
        <v>1</v>
      </c>
      <c r="Q1342">
        <v>3</v>
      </c>
      <c r="R1342">
        <v>1</v>
      </c>
      <c r="S1342">
        <v>8</v>
      </c>
      <c r="T1342">
        <v>7</v>
      </c>
      <c r="U1342">
        <v>2</v>
      </c>
      <c r="V1342">
        <v>2</v>
      </c>
    </row>
    <row r="1343" spans="1:22">
      <c r="A1343">
        <v>4445</v>
      </c>
      <c r="B1343" t="s">
        <v>6553</v>
      </c>
      <c r="C1343" t="s">
        <v>64</v>
      </c>
      <c r="D1343" t="s">
        <v>9296</v>
      </c>
      <c r="E1343" t="s">
        <v>6554</v>
      </c>
      <c r="F1343">
        <v>1</v>
      </c>
      <c r="G1343" t="s">
        <v>535</v>
      </c>
      <c r="H1343" t="s">
        <v>536</v>
      </c>
      <c r="I1343" t="s">
        <v>44</v>
      </c>
      <c r="J1343" t="s">
        <v>535</v>
      </c>
      <c r="K1343" t="s">
        <v>52</v>
      </c>
      <c r="L1343" t="s">
        <v>6555</v>
      </c>
      <c r="M1343" t="s">
        <v>9296</v>
      </c>
      <c r="N1343">
        <v>3</v>
      </c>
      <c r="O1343">
        <v>3</v>
      </c>
      <c r="P1343">
        <v>0</v>
      </c>
      <c r="Q1343">
        <v>6</v>
      </c>
      <c r="R1343">
        <v>1</v>
      </c>
      <c r="S1343">
        <v>3</v>
      </c>
      <c r="T1343">
        <v>3</v>
      </c>
      <c r="U1343">
        <v>12</v>
      </c>
      <c r="V1343">
        <v>1</v>
      </c>
    </row>
    <row r="1344" spans="1:22">
      <c r="A1344">
        <v>4446</v>
      </c>
      <c r="B1344" t="s">
        <v>6556</v>
      </c>
      <c r="C1344" t="s">
        <v>64</v>
      </c>
      <c r="D1344" t="s">
        <v>9297</v>
      </c>
      <c r="E1344" t="s">
        <v>6557</v>
      </c>
      <c r="F1344">
        <v>1</v>
      </c>
      <c r="G1344" t="s">
        <v>6558</v>
      </c>
      <c r="H1344" t="s">
        <v>6559</v>
      </c>
      <c r="I1344" t="s">
        <v>44</v>
      </c>
      <c r="J1344" t="s">
        <v>6558</v>
      </c>
      <c r="K1344" t="s">
        <v>52</v>
      </c>
      <c r="L1344" t="s">
        <v>6560</v>
      </c>
      <c r="M1344" t="s">
        <v>9297</v>
      </c>
      <c r="N1344">
        <v>10</v>
      </c>
      <c r="O1344">
        <v>0</v>
      </c>
      <c r="P1344">
        <v>7</v>
      </c>
      <c r="Q1344">
        <v>6</v>
      </c>
      <c r="R1344">
        <v>2</v>
      </c>
      <c r="S1344">
        <v>5</v>
      </c>
      <c r="T1344">
        <v>3</v>
      </c>
      <c r="U1344">
        <v>2</v>
      </c>
      <c r="V1344">
        <v>6</v>
      </c>
    </row>
    <row r="1345" spans="1:22">
      <c r="A1345">
        <v>4449</v>
      </c>
      <c r="B1345" t="s">
        <v>6561</v>
      </c>
      <c r="C1345" t="s">
        <v>64</v>
      </c>
      <c r="D1345" t="s">
        <v>9298</v>
      </c>
      <c r="E1345" t="s">
        <v>6562</v>
      </c>
      <c r="F1345">
        <v>1</v>
      </c>
      <c r="G1345" t="s">
        <v>1362</v>
      </c>
      <c r="H1345" t="s">
        <v>1363</v>
      </c>
      <c r="I1345" t="s">
        <v>44</v>
      </c>
      <c r="J1345" t="s">
        <v>1362</v>
      </c>
      <c r="K1345" t="s">
        <v>52</v>
      </c>
      <c r="L1345" t="s">
        <v>6563</v>
      </c>
      <c r="M1345" t="s">
        <v>9298</v>
      </c>
      <c r="N1345">
        <v>3</v>
      </c>
      <c r="O1345">
        <v>0</v>
      </c>
      <c r="P1345">
        <v>2</v>
      </c>
      <c r="Q1345">
        <v>3</v>
      </c>
      <c r="R1345">
        <v>0</v>
      </c>
      <c r="S1345">
        <v>2</v>
      </c>
      <c r="T1345">
        <v>3</v>
      </c>
      <c r="U1345">
        <v>1</v>
      </c>
      <c r="V1345">
        <v>4</v>
      </c>
    </row>
    <row r="1346" spans="1:22">
      <c r="A1346">
        <v>4456</v>
      </c>
      <c r="B1346" t="s">
        <v>6564</v>
      </c>
      <c r="C1346" t="s">
        <v>64</v>
      </c>
      <c r="D1346" t="s">
        <v>9299</v>
      </c>
      <c r="E1346" t="s">
        <v>6565</v>
      </c>
      <c r="F1346">
        <v>1</v>
      </c>
      <c r="G1346" t="s">
        <v>1364</v>
      </c>
      <c r="H1346" t="s">
        <v>1365</v>
      </c>
      <c r="I1346" t="s">
        <v>44</v>
      </c>
      <c r="J1346" t="s">
        <v>1364</v>
      </c>
      <c r="K1346" t="s">
        <v>52</v>
      </c>
      <c r="L1346" t="s">
        <v>6566</v>
      </c>
      <c r="M1346" t="s">
        <v>9299</v>
      </c>
      <c r="N1346">
        <v>10</v>
      </c>
      <c r="O1346">
        <v>4</v>
      </c>
      <c r="P1346">
        <v>3</v>
      </c>
      <c r="Q1346">
        <v>5</v>
      </c>
      <c r="R1346">
        <v>1</v>
      </c>
      <c r="S1346">
        <v>11</v>
      </c>
      <c r="T1346">
        <v>4</v>
      </c>
      <c r="U1346">
        <v>2</v>
      </c>
      <c r="V1346">
        <v>0</v>
      </c>
    </row>
    <row r="1347" spans="1:22">
      <c r="A1347">
        <v>4460</v>
      </c>
      <c r="B1347" t="s">
        <v>6567</v>
      </c>
      <c r="C1347" t="s">
        <v>64</v>
      </c>
      <c r="D1347" t="s">
        <v>9300</v>
      </c>
      <c r="E1347" t="s">
        <v>6568</v>
      </c>
      <c r="F1347">
        <v>1</v>
      </c>
      <c r="G1347" t="s">
        <v>537</v>
      </c>
      <c r="H1347" t="s">
        <v>538</v>
      </c>
      <c r="I1347" t="s">
        <v>44</v>
      </c>
      <c r="J1347" t="s">
        <v>537</v>
      </c>
      <c r="K1347" t="s">
        <v>52</v>
      </c>
      <c r="L1347" t="s">
        <v>6569</v>
      </c>
      <c r="M1347" t="s">
        <v>9300</v>
      </c>
      <c r="N1347">
        <v>0</v>
      </c>
      <c r="O1347">
        <v>1</v>
      </c>
      <c r="P1347">
        <v>4</v>
      </c>
      <c r="Q1347">
        <v>0</v>
      </c>
      <c r="R1347">
        <v>0</v>
      </c>
      <c r="S1347">
        <v>2</v>
      </c>
      <c r="T1347">
        <v>2</v>
      </c>
      <c r="U1347">
        <v>0</v>
      </c>
      <c r="V1347">
        <v>0</v>
      </c>
    </row>
    <row r="1348" spans="1:22">
      <c r="A1348">
        <v>4470</v>
      </c>
      <c r="B1348" t="s">
        <v>6570</v>
      </c>
      <c r="C1348" t="s">
        <v>64</v>
      </c>
      <c r="D1348" t="s">
        <v>9301</v>
      </c>
      <c r="E1348" t="s">
        <v>6571</v>
      </c>
      <c r="F1348">
        <v>1</v>
      </c>
      <c r="G1348" t="s">
        <v>539</v>
      </c>
      <c r="H1348" t="s">
        <v>540</v>
      </c>
      <c r="I1348" t="s">
        <v>44</v>
      </c>
      <c r="J1348" t="s">
        <v>539</v>
      </c>
      <c r="K1348" t="s">
        <v>52</v>
      </c>
      <c r="L1348" t="s">
        <v>6572</v>
      </c>
      <c r="M1348" t="s">
        <v>9301</v>
      </c>
      <c r="N1348">
        <v>15</v>
      </c>
      <c r="O1348">
        <v>3</v>
      </c>
      <c r="P1348">
        <v>8</v>
      </c>
      <c r="Q1348">
        <v>8</v>
      </c>
      <c r="R1348">
        <v>2</v>
      </c>
      <c r="S1348">
        <v>7</v>
      </c>
      <c r="T1348">
        <v>8</v>
      </c>
      <c r="U1348">
        <v>0</v>
      </c>
      <c r="V1348">
        <v>3</v>
      </c>
    </row>
    <row r="1349" spans="1:22">
      <c r="A1349">
        <v>4474</v>
      </c>
      <c r="B1349" t="s">
        <v>6573</v>
      </c>
      <c r="C1349" t="s">
        <v>64</v>
      </c>
      <c r="D1349" t="s">
        <v>9302</v>
      </c>
      <c r="E1349" t="s">
        <v>6574</v>
      </c>
      <c r="F1349">
        <v>1</v>
      </c>
      <c r="G1349" t="s">
        <v>918</v>
      </c>
      <c r="H1349" t="s">
        <v>919</v>
      </c>
      <c r="I1349" t="s">
        <v>44</v>
      </c>
      <c r="J1349" t="s">
        <v>918</v>
      </c>
      <c r="K1349" t="s">
        <v>52</v>
      </c>
      <c r="L1349" t="s">
        <v>6575</v>
      </c>
      <c r="M1349" t="s">
        <v>9302</v>
      </c>
      <c r="N1349">
        <v>9</v>
      </c>
      <c r="O1349">
        <v>4</v>
      </c>
      <c r="P1349">
        <v>6</v>
      </c>
      <c r="Q1349">
        <v>0</v>
      </c>
      <c r="R1349">
        <v>1</v>
      </c>
      <c r="S1349">
        <v>6</v>
      </c>
      <c r="T1349">
        <v>2</v>
      </c>
      <c r="U1349">
        <v>2</v>
      </c>
      <c r="V1349">
        <v>3</v>
      </c>
    </row>
    <row r="1350" spans="1:22">
      <c r="A1350">
        <v>4475</v>
      </c>
      <c r="B1350" t="s">
        <v>6576</v>
      </c>
      <c r="C1350" t="s">
        <v>64</v>
      </c>
      <c r="D1350" t="s">
        <v>9303</v>
      </c>
      <c r="E1350" t="s">
        <v>6577</v>
      </c>
      <c r="F1350">
        <v>1</v>
      </c>
      <c r="G1350" t="s">
        <v>1366</v>
      </c>
      <c r="H1350" t="s">
        <v>1367</v>
      </c>
      <c r="I1350" t="s">
        <v>44</v>
      </c>
      <c r="J1350" t="s">
        <v>1366</v>
      </c>
      <c r="K1350" t="s">
        <v>52</v>
      </c>
      <c r="L1350" t="s">
        <v>6578</v>
      </c>
      <c r="M1350" t="s">
        <v>9303</v>
      </c>
      <c r="N1350">
        <v>11</v>
      </c>
      <c r="O1350">
        <v>8</v>
      </c>
      <c r="P1350">
        <v>8</v>
      </c>
      <c r="Q1350">
        <v>7</v>
      </c>
      <c r="R1350">
        <v>5</v>
      </c>
      <c r="S1350">
        <v>16</v>
      </c>
      <c r="T1350">
        <v>9</v>
      </c>
      <c r="U1350">
        <v>3</v>
      </c>
      <c r="V1350">
        <v>9</v>
      </c>
    </row>
    <row r="1351" spans="1:22">
      <c r="A1351">
        <v>4478</v>
      </c>
      <c r="B1351" t="s">
        <v>956</v>
      </c>
      <c r="C1351" t="s">
        <v>64</v>
      </c>
      <c r="D1351" t="s">
        <v>8051</v>
      </c>
      <c r="E1351" t="s">
        <v>957</v>
      </c>
      <c r="F1351">
        <v>1</v>
      </c>
      <c r="G1351" t="s">
        <v>958</v>
      </c>
      <c r="H1351" t="s">
        <v>959</v>
      </c>
      <c r="I1351" t="s">
        <v>44</v>
      </c>
      <c r="J1351" t="s">
        <v>958</v>
      </c>
      <c r="K1351" t="s">
        <v>52</v>
      </c>
      <c r="L1351" t="s">
        <v>960</v>
      </c>
      <c r="M1351" t="s">
        <v>8051</v>
      </c>
      <c r="N1351">
        <v>75</v>
      </c>
      <c r="O1351">
        <v>176</v>
      </c>
      <c r="P1351">
        <v>86</v>
      </c>
      <c r="Q1351">
        <v>119</v>
      </c>
      <c r="R1351">
        <v>416</v>
      </c>
      <c r="S1351">
        <v>91</v>
      </c>
      <c r="T1351">
        <v>197</v>
      </c>
      <c r="U1351">
        <v>429</v>
      </c>
      <c r="V1351">
        <v>80</v>
      </c>
    </row>
    <row r="1352" spans="1:22">
      <c r="A1352">
        <v>4485</v>
      </c>
      <c r="B1352" t="s">
        <v>6579</v>
      </c>
      <c r="C1352" t="s">
        <v>64</v>
      </c>
      <c r="D1352" t="s">
        <v>9304</v>
      </c>
      <c r="E1352" t="s">
        <v>6580</v>
      </c>
      <c r="F1352">
        <v>1</v>
      </c>
      <c r="G1352" t="s">
        <v>6581</v>
      </c>
      <c r="H1352" t="s">
        <v>6582</v>
      </c>
      <c r="I1352" t="s">
        <v>44</v>
      </c>
      <c r="J1352" t="s">
        <v>6581</v>
      </c>
      <c r="K1352" t="s">
        <v>52</v>
      </c>
      <c r="L1352" t="s">
        <v>6583</v>
      </c>
      <c r="M1352" t="s">
        <v>9304</v>
      </c>
      <c r="N1352">
        <v>193</v>
      </c>
      <c r="O1352">
        <v>357</v>
      </c>
      <c r="P1352">
        <v>175</v>
      </c>
      <c r="Q1352">
        <v>147</v>
      </c>
      <c r="R1352">
        <v>300</v>
      </c>
      <c r="S1352">
        <v>183</v>
      </c>
      <c r="T1352">
        <v>201</v>
      </c>
      <c r="U1352">
        <v>168</v>
      </c>
      <c r="V1352">
        <v>126</v>
      </c>
    </row>
    <row r="1353" spans="1:22">
      <c r="A1353">
        <v>4486</v>
      </c>
      <c r="B1353" t="s">
        <v>6584</v>
      </c>
      <c r="C1353" t="s">
        <v>64</v>
      </c>
      <c r="D1353" t="s">
        <v>9305</v>
      </c>
      <c r="E1353" t="s">
        <v>6585</v>
      </c>
      <c r="F1353">
        <v>1</v>
      </c>
      <c r="G1353" t="s">
        <v>5861</v>
      </c>
      <c r="H1353" t="s">
        <v>5862</v>
      </c>
      <c r="I1353" t="s">
        <v>44</v>
      </c>
      <c r="J1353" t="s">
        <v>5861</v>
      </c>
      <c r="K1353" t="s">
        <v>52</v>
      </c>
      <c r="L1353" t="s">
        <v>6586</v>
      </c>
      <c r="M1353" t="s">
        <v>9305</v>
      </c>
      <c r="N1353">
        <v>0</v>
      </c>
      <c r="O1353">
        <v>0</v>
      </c>
      <c r="P1353">
        <v>0</v>
      </c>
      <c r="Q1353">
        <v>2</v>
      </c>
      <c r="R1353">
        <v>15</v>
      </c>
      <c r="S1353">
        <v>5</v>
      </c>
      <c r="T1353">
        <v>0</v>
      </c>
      <c r="U1353">
        <v>29</v>
      </c>
      <c r="V1353">
        <v>2</v>
      </c>
    </row>
    <row r="1354" spans="1:22">
      <c r="A1354">
        <v>4488</v>
      </c>
      <c r="B1354" t="s">
        <v>6587</v>
      </c>
      <c r="C1354" t="s">
        <v>64</v>
      </c>
      <c r="D1354" t="s">
        <v>9306</v>
      </c>
      <c r="E1354" t="s">
        <v>6588</v>
      </c>
      <c r="F1354">
        <v>1</v>
      </c>
      <c r="G1354" t="s">
        <v>6589</v>
      </c>
      <c r="H1354" t="s">
        <v>6590</v>
      </c>
      <c r="I1354" t="s">
        <v>44</v>
      </c>
      <c r="J1354" t="s">
        <v>6589</v>
      </c>
      <c r="K1354" t="s">
        <v>52</v>
      </c>
      <c r="L1354" t="s">
        <v>6591</v>
      </c>
      <c r="M1354" t="s">
        <v>9306</v>
      </c>
      <c r="N1354">
        <v>41</v>
      </c>
      <c r="O1354">
        <v>49</v>
      </c>
      <c r="P1354">
        <v>38</v>
      </c>
      <c r="Q1354">
        <v>33</v>
      </c>
      <c r="R1354">
        <v>30</v>
      </c>
      <c r="S1354">
        <v>68</v>
      </c>
      <c r="T1354">
        <v>23</v>
      </c>
      <c r="U1354">
        <v>9</v>
      </c>
      <c r="V1354">
        <v>33</v>
      </c>
    </row>
    <row r="1355" spans="1:22">
      <c r="A1355">
        <v>4490</v>
      </c>
      <c r="B1355" t="s">
        <v>6592</v>
      </c>
      <c r="C1355" t="s">
        <v>64</v>
      </c>
      <c r="D1355" t="s">
        <v>9307</v>
      </c>
      <c r="E1355" t="s">
        <v>6593</v>
      </c>
      <c r="F1355">
        <v>1</v>
      </c>
      <c r="G1355" t="s">
        <v>5873</v>
      </c>
      <c r="H1355" t="s">
        <v>5874</v>
      </c>
      <c r="I1355" t="s">
        <v>44</v>
      </c>
      <c r="J1355" t="s">
        <v>5873</v>
      </c>
      <c r="K1355" t="s">
        <v>52</v>
      </c>
      <c r="L1355" t="s">
        <v>6594</v>
      </c>
      <c r="M1355" t="s">
        <v>9307</v>
      </c>
      <c r="N1355">
        <v>656</v>
      </c>
      <c r="O1355">
        <v>594</v>
      </c>
      <c r="P1355">
        <v>540</v>
      </c>
      <c r="Q1355">
        <v>489</v>
      </c>
      <c r="R1355">
        <v>536</v>
      </c>
      <c r="S1355">
        <v>677</v>
      </c>
      <c r="T1355">
        <v>677</v>
      </c>
      <c r="U1355">
        <v>385</v>
      </c>
      <c r="V1355">
        <v>367</v>
      </c>
    </row>
    <row r="1356" spans="1:22">
      <c r="A1356">
        <v>4496</v>
      </c>
      <c r="B1356" t="s">
        <v>578</v>
      </c>
      <c r="C1356" t="s">
        <v>64</v>
      </c>
      <c r="D1356" t="s">
        <v>8052</v>
      </c>
      <c r="E1356" t="s">
        <v>579</v>
      </c>
      <c r="F1356">
        <v>1</v>
      </c>
      <c r="G1356" t="s">
        <v>580</v>
      </c>
      <c r="H1356" t="s">
        <v>581</v>
      </c>
      <c r="I1356" t="s">
        <v>44</v>
      </c>
      <c r="J1356" t="s">
        <v>580</v>
      </c>
      <c r="K1356" t="s">
        <v>52</v>
      </c>
      <c r="L1356" t="s">
        <v>582</v>
      </c>
      <c r="M1356" t="s">
        <v>8052</v>
      </c>
      <c r="N1356">
        <v>1366</v>
      </c>
      <c r="O1356">
        <v>62</v>
      </c>
      <c r="P1356">
        <v>435</v>
      </c>
      <c r="Q1356">
        <v>582</v>
      </c>
      <c r="R1356">
        <v>192</v>
      </c>
      <c r="S1356">
        <v>941</v>
      </c>
      <c r="T1356">
        <v>631</v>
      </c>
      <c r="U1356">
        <v>660</v>
      </c>
      <c r="V1356">
        <v>481</v>
      </c>
    </row>
    <row r="1357" spans="1:22">
      <c r="A1357">
        <v>4497</v>
      </c>
      <c r="B1357" t="s">
        <v>6595</v>
      </c>
      <c r="C1357" t="s">
        <v>64</v>
      </c>
      <c r="D1357" t="s">
        <v>9308</v>
      </c>
      <c r="E1357" t="s">
        <v>6596</v>
      </c>
      <c r="F1357">
        <v>1</v>
      </c>
      <c r="G1357" t="s">
        <v>6597</v>
      </c>
      <c r="H1357" t="s">
        <v>6598</v>
      </c>
      <c r="I1357" t="s">
        <v>44</v>
      </c>
      <c r="J1357" t="s">
        <v>6597</v>
      </c>
      <c r="K1357" t="s">
        <v>52</v>
      </c>
      <c r="L1357" t="s">
        <v>6599</v>
      </c>
      <c r="M1357" t="s">
        <v>9308</v>
      </c>
      <c r="N1357">
        <v>27</v>
      </c>
      <c r="O1357">
        <v>55</v>
      </c>
      <c r="P1357">
        <v>6</v>
      </c>
      <c r="Q1357">
        <v>29</v>
      </c>
      <c r="R1357">
        <v>39</v>
      </c>
      <c r="S1357">
        <v>36</v>
      </c>
      <c r="T1357">
        <v>15</v>
      </c>
      <c r="U1357">
        <v>29</v>
      </c>
      <c r="V1357">
        <v>13</v>
      </c>
    </row>
    <row r="1358" spans="1:22">
      <c r="A1358">
        <v>4498</v>
      </c>
      <c r="B1358" t="s">
        <v>961</v>
      </c>
      <c r="C1358" t="s">
        <v>64</v>
      </c>
      <c r="D1358" t="s">
        <v>8053</v>
      </c>
      <c r="E1358" t="s">
        <v>962</v>
      </c>
      <c r="F1358">
        <v>1</v>
      </c>
      <c r="G1358" t="s">
        <v>963</v>
      </c>
      <c r="H1358" t="s">
        <v>964</v>
      </c>
      <c r="I1358" t="s">
        <v>44</v>
      </c>
      <c r="J1358" t="s">
        <v>963</v>
      </c>
      <c r="K1358" t="s">
        <v>52</v>
      </c>
      <c r="L1358" t="s">
        <v>965</v>
      </c>
      <c r="M1358" t="s">
        <v>8053</v>
      </c>
      <c r="N1358">
        <v>35</v>
      </c>
      <c r="O1358">
        <v>44</v>
      </c>
      <c r="P1358">
        <v>24</v>
      </c>
      <c r="Q1358">
        <v>21</v>
      </c>
      <c r="R1358">
        <v>39</v>
      </c>
      <c r="S1358">
        <v>56</v>
      </c>
      <c r="T1358">
        <v>24</v>
      </c>
      <c r="U1358">
        <v>141</v>
      </c>
      <c r="V1358">
        <v>10</v>
      </c>
    </row>
    <row r="1359" spans="1:22">
      <c r="A1359">
        <v>4499</v>
      </c>
      <c r="B1359" t="s">
        <v>583</v>
      </c>
      <c r="C1359" t="s">
        <v>64</v>
      </c>
      <c r="D1359" t="s">
        <v>8054</v>
      </c>
      <c r="E1359" t="s">
        <v>584</v>
      </c>
      <c r="F1359">
        <v>1</v>
      </c>
      <c r="G1359" t="s">
        <v>585</v>
      </c>
      <c r="H1359" t="s">
        <v>586</v>
      </c>
      <c r="I1359" t="s">
        <v>44</v>
      </c>
      <c r="J1359" t="s">
        <v>585</v>
      </c>
      <c r="K1359" t="s">
        <v>52</v>
      </c>
      <c r="L1359" t="s">
        <v>587</v>
      </c>
      <c r="M1359" t="s">
        <v>8054</v>
      </c>
      <c r="N1359">
        <v>116</v>
      </c>
      <c r="O1359">
        <v>64</v>
      </c>
      <c r="P1359">
        <v>101</v>
      </c>
      <c r="Q1359">
        <v>84</v>
      </c>
      <c r="R1359">
        <v>45</v>
      </c>
      <c r="S1359">
        <v>94</v>
      </c>
      <c r="T1359">
        <v>120</v>
      </c>
      <c r="U1359">
        <v>13</v>
      </c>
      <c r="V1359">
        <v>123</v>
      </c>
    </row>
    <row r="1360" spans="1:22">
      <c r="A1360">
        <v>4501</v>
      </c>
      <c r="B1360" t="s">
        <v>6600</v>
      </c>
      <c r="C1360" t="s">
        <v>64</v>
      </c>
      <c r="D1360" t="s">
        <v>9309</v>
      </c>
      <c r="E1360" t="s">
        <v>6601</v>
      </c>
      <c r="F1360">
        <v>1</v>
      </c>
      <c r="G1360" t="s">
        <v>6602</v>
      </c>
      <c r="H1360" t="s">
        <v>6603</v>
      </c>
      <c r="I1360" t="s">
        <v>44</v>
      </c>
      <c r="J1360" t="s">
        <v>6602</v>
      </c>
      <c r="K1360" t="s">
        <v>52</v>
      </c>
      <c r="L1360" t="s">
        <v>6604</v>
      </c>
      <c r="M1360" t="s">
        <v>9309</v>
      </c>
      <c r="N1360">
        <v>6</v>
      </c>
      <c r="O1360">
        <v>22</v>
      </c>
      <c r="P1360">
        <v>5</v>
      </c>
      <c r="Q1360">
        <v>3</v>
      </c>
      <c r="R1360">
        <v>10</v>
      </c>
      <c r="S1360">
        <v>4</v>
      </c>
      <c r="T1360">
        <v>6</v>
      </c>
      <c r="U1360">
        <v>5</v>
      </c>
      <c r="V1360">
        <v>2</v>
      </c>
    </row>
    <row r="1361" spans="1:22">
      <c r="A1361">
        <v>4503</v>
      </c>
      <c r="B1361" t="s">
        <v>6605</v>
      </c>
      <c r="C1361" t="s">
        <v>64</v>
      </c>
      <c r="D1361" t="s">
        <v>9310</v>
      </c>
      <c r="E1361" t="s">
        <v>6606</v>
      </c>
      <c r="F1361">
        <v>1</v>
      </c>
      <c r="G1361" t="s">
        <v>5881</v>
      </c>
      <c r="H1361" t="s">
        <v>5882</v>
      </c>
      <c r="I1361" t="s">
        <v>44</v>
      </c>
      <c r="J1361" t="s">
        <v>5881</v>
      </c>
      <c r="K1361" t="s">
        <v>52</v>
      </c>
      <c r="L1361" t="s">
        <v>6607</v>
      </c>
      <c r="M1361" t="s">
        <v>9310</v>
      </c>
      <c r="N1361">
        <v>1</v>
      </c>
      <c r="O1361">
        <v>1</v>
      </c>
      <c r="P1361">
        <v>0</v>
      </c>
      <c r="Q1361">
        <v>2</v>
      </c>
      <c r="R1361">
        <v>0</v>
      </c>
      <c r="S1361">
        <v>0</v>
      </c>
      <c r="T1361">
        <v>5</v>
      </c>
      <c r="U1361">
        <v>0</v>
      </c>
      <c r="V1361">
        <v>0</v>
      </c>
    </row>
    <row r="1362" spans="1:22">
      <c r="A1362">
        <v>4505</v>
      </c>
      <c r="B1362" t="s">
        <v>6608</v>
      </c>
      <c r="C1362" t="s">
        <v>64</v>
      </c>
      <c r="D1362" t="s">
        <v>9311</v>
      </c>
      <c r="E1362" t="s">
        <v>6609</v>
      </c>
      <c r="F1362">
        <v>1</v>
      </c>
      <c r="G1362" t="s">
        <v>920</v>
      </c>
      <c r="H1362" t="s">
        <v>921</v>
      </c>
      <c r="I1362" t="s">
        <v>44</v>
      </c>
      <c r="J1362" t="s">
        <v>920</v>
      </c>
      <c r="K1362" t="s">
        <v>52</v>
      </c>
      <c r="L1362" t="s">
        <v>6610</v>
      </c>
      <c r="M1362" t="s">
        <v>9311</v>
      </c>
      <c r="N1362">
        <v>3</v>
      </c>
      <c r="O1362">
        <v>1</v>
      </c>
      <c r="P1362">
        <v>1</v>
      </c>
      <c r="Q1362">
        <v>2</v>
      </c>
      <c r="R1362">
        <v>0</v>
      </c>
      <c r="S1362">
        <v>1</v>
      </c>
      <c r="T1362">
        <v>1</v>
      </c>
      <c r="U1362">
        <v>0</v>
      </c>
      <c r="V1362">
        <v>0</v>
      </c>
    </row>
    <row r="1363" spans="1:22">
      <c r="A1363">
        <v>4506</v>
      </c>
      <c r="B1363" t="s">
        <v>6611</v>
      </c>
      <c r="C1363" t="s">
        <v>64</v>
      </c>
      <c r="D1363" t="s">
        <v>9312</v>
      </c>
      <c r="E1363" t="s">
        <v>6612</v>
      </c>
      <c r="F1363">
        <v>1</v>
      </c>
      <c r="G1363" t="s">
        <v>5888</v>
      </c>
      <c r="H1363" t="s">
        <v>5889</v>
      </c>
      <c r="I1363" t="s">
        <v>44</v>
      </c>
      <c r="J1363" t="s">
        <v>5888</v>
      </c>
      <c r="K1363" t="s">
        <v>52</v>
      </c>
      <c r="L1363" t="s">
        <v>6613</v>
      </c>
      <c r="M1363" t="s">
        <v>9312</v>
      </c>
      <c r="N1363">
        <v>40</v>
      </c>
      <c r="O1363">
        <v>16</v>
      </c>
      <c r="P1363">
        <v>50</v>
      </c>
      <c r="Q1363">
        <v>33</v>
      </c>
      <c r="R1363">
        <v>11</v>
      </c>
      <c r="S1363">
        <v>47</v>
      </c>
      <c r="T1363">
        <v>32</v>
      </c>
      <c r="U1363">
        <v>7</v>
      </c>
      <c r="V1363">
        <v>32</v>
      </c>
    </row>
    <row r="1364" spans="1:22">
      <c r="A1364">
        <v>4508</v>
      </c>
      <c r="B1364" t="s">
        <v>6614</v>
      </c>
      <c r="C1364" t="s">
        <v>64</v>
      </c>
      <c r="D1364" t="s">
        <v>9313</v>
      </c>
      <c r="E1364" t="s">
        <v>6615</v>
      </c>
      <c r="F1364">
        <v>1</v>
      </c>
      <c r="G1364" t="s">
        <v>5893</v>
      </c>
      <c r="H1364" t="s">
        <v>5894</v>
      </c>
      <c r="I1364" t="s">
        <v>44</v>
      </c>
      <c r="J1364" t="s">
        <v>5893</v>
      </c>
      <c r="K1364" t="s">
        <v>52</v>
      </c>
      <c r="L1364" t="s">
        <v>6616</v>
      </c>
      <c r="M1364" t="s">
        <v>9313</v>
      </c>
      <c r="N1364">
        <v>61</v>
      </c>
      <c r="O1364">
        <v>91</v>
      </c>
      <c r="P1364">
        <v>74</v>
      </c>
      <c r="Q1364">
        <v>65</v>
      </c>
      <c r="R1364">
        <v>78</v>
      </c>
      <c r="S1364">
        <v>53</v>
      </c>
      <c r="T1364">
        <v>104</v>
      </c>
      <c r="U1364">
        <v>100</v>
      </c>
      <c r="V1364">
        <v>60</v>
      </c>
    </row>
    <row r="1365" spans="1:22">
      <c r="A1365">
        <v>4509</v>
      </c>
      <c r="B1365" t="s">
        <v>6617</v>
      </c>
      <c r="C1365" t="s">
        <v>64</v>
      </c>
      <c r="D1365" t="s">
        <v>9314</v>
      </c>
      <c r="E1365" t="s">
        <v>6618</v>
      </c>
      <c r="F1365">
        <v>1</v>
      </c>
      <c r="G1365" t="s">
        <v>6619</v>
      </c>
      <c r="H1365" t="s">
        <v>6620</v>
      </c>
      <c r="I1365" t="s">
        <v>44</v>
      </c>
      <c r="J1365" t="s">
        <v>6619</v>
      </c>
      <c r="K1365" t="s">
        <v>52</v>
      </c>
      <c r="L1365" t="s">
        <v>6621</v>
      </c>
      <c r="M1365" t="s">
        <v>9314</v>
      </c>
      <c r="N1365">
        <v>76</v>
      </c>
      <c r="O1365">
        <v>58</v>
      </c>
      <c r="P1365">
        <v>49</v>
      </c>
      <c r="Q1365">
        <v>60</v>
      </c>
      <c r="R1365">
        <v>36</v>
      </c>
      <c r="S1365">
        <v>98</v>
      </c>
      <c r="T1365">
        <v>87</v>
      </c>
      <c r="U1365">
        <v>50</v>
      </c>
      <c r="V1365">
        <v>41</v>
      </c>
    </row>
    <row r="1366" spans="1:22">
      <c r="A1366">
        <v>4511</v>
      </c>
      <c r="B1366" t="s">
        <v>6622</v>
      </c>
      <c r="C1366" t="s">
        <v>64</v>
      </c>
      <c r="D1366" t="s">
        <v>9315</v>
      </c>
      <c r="E1366" t="s">
        <v>6623</v>
      </c>
      <c r="F1366">
        <v>1</v>
      </c>
      <c r="G1366" t="s">
        <v>922</v>
      </c>
      <c r="H1366" t="s">
        <v>923</v>
      </c>
      <c r="I1366" t="s">
        <v>44</v>
      </c>
      <c r="J1366" t="s">
        <v>922</v>
      </c>
      <c r="K1366" t="s">
        <v>52</v>
      </c>
      <c r="L1366" t="s">
        <v>6624</v>
      </c>
      <c r="M1366" t="s">
        <v>9315</v>
      </c>
      <c r="N1366">
        <v>1</v>
      </c>
      <c r="O1366">
        <v>0</v>
      </c>
      <c r="P1366">
        <v>1</v>
      </c>
      <c r="Q1366">
        <v>0</v>
      </c>
      <c r="R1366">
        <v>6</v>
      </c>
      <c r="S1366">
        <v>2</v>
      </c>
      <c r="T1366">
        <v>3</v>
      </c>
      <c r="U1366">
        <v>0</v>
      </c>
      <c r="V1366">
        <v>0</v>
      </c>
    </row>
    <row r="1367" spans="1:22">
      <c r="A1367">
        <v>4535</v>
      </c>
      <c r="B1367" t="s">
        <v>6625</v>
      </c>
      <c r="C1367" t="s">
        <v>64</v>
      </c>
      <c r="D1367" t="s">
        <v>9316</v>
      </c>
      <c r="E1367" t="s">
        <v>6626</v>
      </c>
      <c r="F1367">
        <v>1</v>
      </c>
      <c r="G1367" t="s">
        <v>924</v>
      </c>
      <c r="H1367" t="s">
        <v>925</v>
      </c>
      <c r="I1367" t="s">
        <v>44</v>
      </c>
      <c r="J1367" t="s">
        <v>924</v>
      </c>
      <c r="K1367" t="s">
        <v>52</v>
      </c>
      <c r="L1367" t="s">
        <v>6627</v>
      </c>
      <c r="M1367" t="s">
        <v>9316</v>
      </c>
      <c r="N1367">
        <v>8</v>
      </c>
      <c r="O1367">
        <v>1</v>
      </c>
      <c r="P1367">
        <v>7</v>
      </c>
      <c r="Q1367">
        <v>2</v>
      </c>
      <c r="R1367">
        <v>16</v>
      </c>
      <c r="S1367">
        <v>10</v>
      </c>
      <c r="T1367">
        <v>9</v>
      </c>
      <c r="U1367">
        <v>21</v>
      </c>
      <c r="V1367">
        <v>9</v>
      </c>
    </row>
    <row r="1368" spans="1:22">
      <c r="A1368">
        <v>4542</v>
      </c>
      <c r="B1368" t="s">
        <v>6628</v>
      </c>
      <c r="C1368" t="s">
        <v>64</v>
      </c>
      <c r="D1368" t="s">
        <v>9317</v>
      </c>
      <c r="E1368" t="s">
        <v>6629</v>
      </c>
      <c r="F1368">
        <v>1</v>
      </c>
      <c r="G1368" t="s">
        <v>5941</v>
      </c>
      <c r="H1368" t="s">
        <v>5942</v>
      </c>
      <c r="I1368" t="s">
        <v>44</v>
      </c>
      <c r="J1368" t="s">
        <v>5941</v>
      </c>
      <c r="K1368" t="s">
        <v>52</v>
      </c>
      <c r="L1368" t="s">
        <v>6630</v>
      </c>
      <c r="M1368" t="s">
        <v>9317</v>
      </c>
      <c r="N1368">
        <v>1</v>
      </c>
      <c r="O1368">
        <v>1</v>
      </c>
      <c r="P1368">
        <v>3</v>
      </c>
      <c r="Q1368">
        <v>6</v>
      </c>
      <c r="R1368">
        <v>3</v>
      </c>
      <c r="S1368">
        <v>6</v>
      </c>
      <c r="T1368">
        <v>5</v>
      </c>
      <c r="U1368">
        <v>0</v>
      </c>
      <c r="V1368">
        <v>0</v>
      </c>
    </row>
    <row r="1369" spans="1:22">
      <c r="A1369">
        <v>4548</v>
      </c>
      <c r="B1369" t="s">
        <v>6631</v>
      </c>
      <c r="C1369" t="s">
        <v>64</v>
      </c>
      <c r="D1369" t="s">
        <v>9318</v>
      </c>
      <c r="E1369" t="s">
        <v>6632</v>
      </c>
      <c r="F1369">
        <v>1</v>
      </c>
      <c r="G1369" t="s">
        <v>1175</v>
      </c>
      <c r="H1369" t="s">
        <v>1176</v>
      </c>
      <c r="I1369" t="s">
        <v>44</v>
      </c>
      <c r="J1369" t="s">
        <v>1175</v>
      </c>
      <c r="K1369" t="s">
        <v>52</v>
      </c>
      <c r="L1369" t="s">
        <v>6633</v>
      </c>
      <c r="M1369" t="s">
        <v>9318</v>
      </c>
      <c r="N1369">
        <v>59</v>
      </c>
      <c r="O1369">
        <v>26</v>
      </c>
      <c r="P1369">
        <v>13</v>
      </c>
      <c r="Q1369">
        <v>8</v>
      </c>
      <c r="R1369">
        <v>10</v>
      </c>
      <c r="S1369">
        <v>9</v>
      </c>
      <c r="T1369">
        <v>15</v>
      </c>
      <c r="U1369">
        <v>4</v>
      </c>
      <c r="V1369">
        <v>3</v>
      </c>
    </row>
    <row r="1370" spans="1:22">
      <c r="A1370">
        <v>4551</v>
      </c>
      <c r="B1370" t="s">
        <v>6634</v>
      </c>
      <c r="C1370" t="s">
        <v>64</v>
      </c>
      <c r="D1370" t="s">
        <v>9319</v>
      </c>
      <c r="E1370" t="s">
        <v>6635</v>
      </c>
      <c r="F1370">
        <v>1</v>
      </c>
      <c r="G1370" t="s">
        <v>5969</v>
      </c>
      <c r="H1370" t="s">
        <v>5970</v>
      </c>
      <c r="I1370" t="s">
        <v>44</v>
      </c>
      <c r="J1370" t="s">
        <v>5969</v>
      </c>
      <c r="K1370" t="s">
        <v>52</v>
      </c>
      <c r="L1370" t="s">
        <v>6636</v>
      </c>
      <c r="M1370" t="s">
        <v>9319</v>
      </c>
      <c r="N1370">
        <v>27</v>
      </c>
      <c r="O1370">
        <v>44</v>
      </c>
      <c r="P1370">
        <v>26</v>
      </c>
      <c r="Q1370">
        <v>10</v>
      </c>
      <c r="R1370">
        <v>18</v>
      </c>
      <c r="S1370">
        <v>27</v>
      </c>
      <c r="T1370">
        <v>15</v>
      </c>
      <c r="U1370">
        <v>27</v>
      </c>
      <c r="V1370">
        <v>26</v>
      </c>
    </row>
    <row r="1371" spans="1:22">
      <c r="A1371">
        <v>4552</v>
      </c>
      <c r="B1371" t="s">
        <v>6637</v>
      </c>
      <c r="C1371" t="s">
        <v>64</v>
      </c>
      <c r="D1371" t="s">
        <v>9320</v>
      </c>
      <c r="E1371" t="s">
        <v>6638</v>
      </c>
      <c r="F1371">
        <v>1</v>
      </c>
      <c r="G1371" t="s">
        <v>5971</v>
      </c>
      <c r="H1371" t="s">
        <v>5972</v>
      </c>
      <c r="I1371" t="s">
        <v>44</v>
      </c>
      <c r="J1371" t="s">
        <v>5971</v>
      </c>
      <c r="K1371" t="s">
        <v>52</v>
      </c>
      <c r="L1371" t="s">
        <v>6639</v>
      </c>
      <c r="M1371" t="s">
        <v>9320</v>
      </c>
      <c r="N1371">
        <v>1</v>
      </c>
      <c r="O1371">
        <v>0</v>
      </c>
      <c r="P1371">
        <v>2</v>
      </c>
      <c r="Q1371">
        <v>4</v>
      </c>
      <c r="R1371">
        <v>1</v>
      </c>
      <c r="S1371">
        <v>3</v>
      </c>
      <c r="T1371">
        <v>1</v>
      </c>
      <c r="U1371">
        <v>1</v>
      </c>
      <c r="V1371">
        <v>5</v>
      </c>
    </row>
    <row r="1372" spans="1:22">
      <c r="A1372">
        <v>4553</v>
      </c>
      <c r="B1372" t="s">
        <v>6640</v>
      </c>
      <c r="C1372" t="s">
        <v>64</v>
      </c>
      <c r="D1372" t="s">
        <v>9321</v>
      </c>
      <c r="E1372" t="s">
        <v>6641</v>
      </c>
      <c r="F1372">
        <v>1</v>
      </c>
      <c r="G1372" t="s">
        <v>5971</v>
      </c>
      <c r="H1372" t="s">
        <v>5972</v>
      </c>
      <c r="I1372" t="s">
        <v>44</v>
      </c>
      <c r="J1372" t="s">
        <v>5971</v>
      </c>
      <c r="K1372" t="s">
        <v>52</v>
      </c>
      <c r="L1372" t="s">
        <v>6642</v>
      </c>
      <c r="M1372" t="s">
        <v>9321</v>
      </c>
      <c r="N1372">
        <v>8</v>
      </c>
      <c r="O1372">
        <v>3</v>
      </c>
      <c r="P1372">
        <v>4</v>
      </c>
      <c r="Q1372">
        <v>2</v>
      </c>
      <c r="R1372">
        <v>1</v>
      </c>
      <c r="S1372">
        <v>4</v>
      </c>
      <c r="T1372">
        <v>3</v>
      </c>
      <c r="U1372">
        <v>4</v>
      </c>
      <c r="V1372">
        <v>6</v>
      </c>
    </row>
    <row r="1373" spans="1:22">
      <c r="A1373">
        <v>4555</v>
      </c>
      <c r="B1373" t="s">
        <v>6643</v>
      </c>
      <c r="C1373" t="s">
        <v>64</v>
      </c>
      <c r="D1373" t="s">
        <v>9322</v>
      </c>
      <c r="E1373" t="s">
        <v>6644</v>
      </c>
      <c r="F1373">
        <v>1</v>
      </c>
      <c r="G1373" t="s">
        <v>5973</v>
      </c>
      <c r="H1373" t="s">
        <v>5974</v>
      </c>
      <c r="I1373" t="s">
        <v>44</v>
      </c>
      <c r="J1373" t="s">
        <v>5973</v>
      </c>
      <c r="K1373" t="s">
        <v>52</v>
      </c>
      <c r="L1373" t="s">
        <v>6645</v>
      </c>
      <c r="M1373" t="s">
        <v>9322</v>
      </c>
      <c r="N1373">
        <v>1</v>
      </c>
      <c r="O1373">
        <v>1</v>
      </c>
      <c r="P1373">
        <v>0</v>
      </c>
      <c r="Q1373">
        <v>0</v>
      </c>
      <c r="R1373">
        <v>1</v>
      </c>
      <c r="S1373">
        <v>1</v>
      </c>
      <c r="T1373">
        <v>0</v>
      </c>
      <c r="U1373">
        <v>0</v>
      </c>
      <c r="V1373">
        <v>0</v>
      </c>
    </row>
    <row r="1374" spans="1:22">
      <c r="A1374">
        <v>4556</v>
      </c>
      <c r="B1374" t="s">
        <v>6646</v>
      </c>
      <c r="C1374" t="s">
        <v>64</v>
      </c>
      <c r="D1374" t="s">
        <v>9323</v>
      </c>
      <c r="E1374" t="s">
        <v>6647</v>
      </c>
      <c r="F1374">
        <v>1</v>
      </c>
      <c r="G1374" t="s">
        <v>5973</v>
      </c>
      <c r="H1374" t="s">
        <v>5974</v>
      </c>
      <c r="I1374" t="s">
        <v>44</v>
      </c>
      <c r="J1374" t="s">
        <v>5973</v>
      </c>
      <c r="K1374" t="s">
        <v>52</v>
      </c>
      <c r="L1374" t="s">
        <v>6648</v>
      </c>
      <c r="M1374" t="s">
        <v>9323</v>
      </c>
      <c r="N1374">
        <v>0</v>
      </c>
      <c r="O1374">
        <v>1</v>
      </c>
      <c r="P1374">
        <v>3</v>
      </c>
      <c r="Q1374">
        <v>0</v>
      </c>
      <c r="R1374">
        <v>0</v>
      </c>
      <c r="S1374">
        <v>0</v>
      </c>
      <c r="T1374">
        <v>3</v>
      </c>
      <c r="U1374">
        <v>0</v>
      </c>
      <c r="V1374">
        <v>0</v>
      </c>
    </row>
    <row r="1375" spans="1:22">
      <c r="A1375">
        <v>4557</v>
      </c>
      <c r="B1375" t="s">
        <v>6649</v>
      </c>
      <c r="C1375" t="s">
        <v>64</v>
      </c>
      <c r="D1375" t="s">
        <v>9324</v>
      </c>
      <c r="E1375" t="s">
        <v>6650</v>
      </c>
      <c r="F1375">
        <v>1</v>
      </c>
      <c r="G1375" t="s">
        <v>5973</v>
      </c>
      <c r="H1375" t="s">
        <v>5974</v>
      </c>
      <c r="I1375" t="s">
        <v>44</v>
      </c>
      <c r="J1375" t="s">
        <v>5973</v>
      </c>
      <c r="K1375" t="s">
        <v>52</v>
      </c>
      <c r="L1375" t="s">
        <v>6651</v>
      </c>
      <c r="M1375" t="s">
        <v>9324</v>
      </c>
      <c r="N1375">
        <v>0</v>
      </c>
      <c r="O1375">
        <v>0</v>
      </c>
      <c r="P1375">
        <v>2</v>
      </c>
      <c r="Q1375">
        <v>2</v>
      </c>
      <c r="R1375">
        <v>0</v>
      </c>
      <c r="S1375">
        <v>0</v>
      </c>
      <c r="T1375">
        <v>0</v>
      </c>
      <c r="U1375">
        <v>0</v>
      </c>
      <c r="V1375">
        <v>0</v>
      </c>
    </row>
    <row r="1376" spans="1:22">
      <c r="A1376">
        <v>4559</v>
      </c>
      <c r="B1376" t="s">
        <v>1390</v>
      </c>
      <c r="C1376" t="s">
        <v>64</v>
      </c>
      <c r="D1376" t="s">
        <v>8055</v>
      </c>
      <c r="E1376" t="s">
        <v>1391</v>
      </c>
      <c r="F1376">
        <v>1</v>
      </c>
      <c r="G1376" t="s">
        <v>926</v>
      </c>
      <c r="H1376" t="s">
        <v>927</v>
      </c>
      <c r="I1376" t="s">
        <v>44</v>
      </c>
      <c r="J1376" t="s">
        <v>926</v>
      </c>
      <c r="K1376" t="s">
        <v>52</v>
      </c>
      <c r="L1376" t="s">
        <v>1392</v>
      </c>
      <c r="M1376" t="s">
        <v>8055</v>
      </c>
      <c r="N1376">
        <v>60</v>
      </c>
      <c r="O1376">
        <v>49</v>
      </c>
      <c r="P1376">
        <v>51</v>
      </c>
      <c r="Q1376">
        <v>30</v>
      </c>
      <c r="R1376">
        <v>65</v>
      </c>
      <c r="S1376">
        <v>49</v>
      </c>
      <c r="T1376">
        <v>34</v>
      </c>
      <c r="U1376">
        <v>95</v>
      </c>
      <c r="V1376">
        <v>81</v>
      </c>
    </row>
    <row r="1377" spans="1:22">
      <c r="A1377">
        <v>4564</v>
      </c>
      <c r="B1377" t="s">
        <v>6652</v>
      </c>
      <c r="C1377" t="s">
        <v>64</v>
      </c>
      <c r="D1377" t="s">
        <v>9325</v>
      </c>
      <c r="E1377" t="s">
        <v>6653</v>
      </c>
      <c r="F1377">
        <v>1</v>
      </c>
      <c r="G1377" t="s">
        <v>6654</v>
      </c>
      <c r="H1377" t="s">
        <v>6655</v>
      </c>
      <c r="I1377" t="s">
        <v>44</v>
      </c>
      <c r="J1377" t="s">
        <v>6654</v>
      </c>
      <c r="K1377" t="s">
        <v>52</v>
      </c>
      <c r="L1377" t="s">
        <v>6656</v>
      </c>
      <c r="M1377" t="s">
        <v>9325</v>
      </c>
      <c r="N1377">
        <v>4</v>
      </c>
      <c r="O1377">
        <v>1</v>
      </c>
      <c r="P1377">
        <v>1</v>
      </c>
      <c r="Q1377">
        <v>5</v>
      </c>
      <c r="R1377">
        <v>2</v>
      </c>
      <c r="S1377">
        <v>1</v>
      </c>
      <c r="T1377">
        <v>4</v>
      </c>
      <c r="U1377">
        <v>2</v>
      </c>
      <c r="V1377">
        <v>2</v>
      </c>
    </row>
    <row r="1378" spans="1:22">
      <c r="A1378">
        <v>4567</v>
      </c>
      <c r="B1378" t="s">
        <v>6657</v>
      </c>
      <c r="C1378" t="s">
        <v>64</v>
      </c>
      <c r="D1378" t="s">
        <v>9326</v>
      </c>
      <c r="E1378" t="s">
        <v>6658</v>
      </c>
      <c r="F1378">
        <v>1</v>
      </c>
      <c r="G1378" t="s">
        <v>546</v>
      </c>
      <c r="H1378" t="s">
        <v>547</v>
      </c>
      <c r="I1378" t="s">
        <v>44</v>
      </c>
      <c r="J1378" t="s">
        <v>546</v>
      </c>
      <c r="K1378" t="s">
        <v>52</v>
      </c>
      <c r="L1378" t="s">
        <v>6659</v>
      </c>
      <c r="M1378" t="s">
        <v>9326</v>
      </c>
      <c r="N1378">
        <v>8</v>
      </c>
      <c r="O1378">
        <v>1</v>
      </c>
      <c r="P1378">
        <v>5</v>
      </c>
      <c r="Q1378">
        <v>2</v>
      </c>
      <c r="R1378">
        <v>1</v>
      </c>
      <c r="S1378">
        <v>3</v>
      </c>
      <c r="T1378">
        <v>2</v>
      </c>
      <c r="U1378">
        <v>0</v>
      </c>
      <c r="V1378">
        <v>1</v>
      </c>
    </row>
    <row r="1379" spans="1:22">
      <c r="A1379">
        <v>4570</v>
      </c>
      <c r="B1379" t="s">
        <v>6660</v>
      </c>
      <c r="C1379" t="s">
        <v>64</v>
      </c>
      <c r="D1379" t="s">
        <v>9327</v>
      </c>
      <c r="E1379" t="s">
        <v>6661</v>
      </c>
      <c r="F1379">
        <v>1</v>
      </c>
      <c r="G1379" t="s">
        <v>5980</v>
      </c>
      <c r="H1379" t="s">
        <v>5981</v>
      </c>
      <c r="I1379" t="s">
        <v>44</v>
      </c>
      <c r="J1379" t="s">
        <v>5980</v>
      </c>
      <c r="K1379" t="s">
        <v>52</v>
      </c>
      <c r="L1379" t="s">
        <v>6662</v>
      </c>
      <c r="M1379" t="s">
        <v>9327</v>
      </c>
      <c r="N1379">
        <v>23</v>
      </c>
      <c r="O1379">
        <v>3</v>
      </c>
      <c r="P1379">
        <v>61</v>
      </c>
      <c r="Q1379">
        <v>16</v>
      </c>
      <c r="R1379">
        <v>10</v>
      </c>
      <c r="S1379">
        <v>22</v>
      </c>
      <c r="T1379">
        <v>14</v>
      </c>
      <c r="U1379">
        <v>2</v>
      </c>
      <c r="V1379">
        <v>11</v>
      </c>
    </row>
    <row r="1380" spans="1:22">
      <c r="A1380">
        <v>4572</v>
      </c>
      <c r="B1380" t="s">
        <v>6663</v>
      </c>
      <c r="C1380" t="s">
        <v>64</v>
      </c>
      <c r="D1380" t="s">
        <v>9328</v>
      </c>
      <c r="E1380" t="s">
        <v>6664</v>
      </c>
      <c r="F1380">
        <v>1</v>
      </c>
      <c r="G1380" t="s">
        <v>5982</v>
      </c>
      <c r="H1380" t="s">
        <v>5983</v>
      </c>
      <c r="I1380" t="s">
        <v>44</v>
      </c>
      <c r="J1380" t="s">
        <v>5982</v>
      </c>
      <c r="K1380" t="s">
        <v>52</v>
      </c>
      <c r="L1380" t="s">
        <v>6665</v>
      </c>
      <c r="M1380" t="s">
        <v>9328</v>
      </c>
      <c r="N1380">
        <v>7</v>
      </c>
      <c r="O1380">
        <v>8</v>
      </c>
      <c r="P1380">
        <v>7</v>
      </c>
      <c r="Q1380">
        <v>4</v>
      </c>
      <c r="R1380">
        <v>10</v>
      </c>
      <c r="S1380">
        <v>5</v>
      </c>
      <c r="T1380">
        <v>4</v>
      </c>
      <c r="U1380">
        <v>11</v>
      </c>
      <c r="V1380">
        <v>4</v>
      </c>
    </row>
    <row r="1381" spans="1:22">
      <c r="A1381">
        <v>4581</v>
      </c>
      <c r="B1381" t="s">
        <v>6666</v>
      </c>
      <c r="C1381" t="s">
        <v>64</v>
      </c>
      <c r="D1381" t="s">
        <v>9329</v>
      </c>
      <c r="E1381" t="s">
        <v>6667</v>
      </c>
      <c r="F1381">
        <v>1</v>
      </c>
      <c r="G1381" t="s">
        <v>5995</v>
      </c>
      <c r="H1381" t="s">
        <v>5996</v>
      </c>
      <c r="I1381" t="s">
        <v>44</v>
      </c>
      <c r="J1381" t="s">
        <v>5995</v>
      </c>
      <c r="K1381" t="s">
        <v>52</v>
      </c>
      <c r="L1381" t="s">
        <v>6668</v>
      </c>
      <c r="M1381" t="s">
        <v>9329</v>
      </c>
      <c r="N1381">
        <v>0</v>
      </c>
      <c r="O1381">
        <v>2</v>
      </c>
      <c r="P1381">
        <v>1</v>
      </c>
      <c r="Q1381">
        <v>2</v>
      </c>
      <c r="R1381">
        <v>4</v>
      </c>
      <c r="S1381">
        <v>6</v>
      </c>
      <c r="T1381">
        <v>5</v>
      </c>
      <c r="U1381">
        <v>2</v>
      </c>
      <c r="V1381">
        <v>0</v>
      </c>
    </row>
    <row r="1382" spans="1:22">
      <c r="A1382">
        <v>4582</v>
      </c>
      <c r="B1382" t="s">
        <v>6669</v>
      </c>
      <c r="C1382" t="s">
        <v>64</v>
      </c>
      <c r="D1382" t="s">
        <v>9330</v>
      </c>
      <c r="E1382" t="s">
        <v>6670</v>
      </c>
      <c r="F1382">
        <v>1</v>
      </c>
      <c r="G1382" t="s">
        <v>5995</v>
      </c>
      <c r="H1382" t="s">
        <v>5996</v>
      </c>
      <c r="I1382" t="s">
        <v>44</v>
      </c>
      <c r="J1382" t="s">
        <v>5995</v>
      </c>
      <c r="K1382" t="s">
        <v>52</v>
      </c>
      <c r="L1382" t="s">
        <v>6671</v>
      </c>
      <c r="M1382" t="s">
        <v>9330</v>
      </c>
      <c r="N1382">
        <v>3</v>
      </c>
      <c r="O1382">
        <v>7</v>
      </c>
      <c r="P1382">
        <v>1</v>
      </c>
      <c r="Q1382">
        <v>7</v>
      </c>
      <c r="R1382">
        <v>2</v>
      </c>
      <c r="S1382">
        <v>4</v>
      </c>
      <c r="T1382">
        <v>6</v>
      </c>
      <c r="U1382">
        <v>1</v>
      </c>
      <c r="V1382">
        <v>1</v>
      </c>
    </row>
    <row r="1383" spans="1:22">
      <c r="A1383">
        <v>4584</v>
      </c>
      <c r="B1383" t="s">
        <v>6672</v>
      </c>
      <c r="C1383" t="s">
        <v>64</v>
      </c>
      <c r="D1383" t="s">
        <v>9331</v>
      </c>
      <c r="E1383" t="s">
        <v>6673</v>
      </c>
      <c r="F1383">
        <v>1</v>
      </c>
      <c r="G1383" t="s">
        <v>1543</v>
      </c>
      <c r="H1383" t="s">
        <v>1544</v>
      </c>
      <c r="I1383" t="s">
        <v>44</v>
      </c>
      <c r="J1383" t="s">
        <v>1543</v>
      </c>
      <c r="K1383" t="s">
        <v>52</v>
      </c>
      <c r="L1383" t="s">
        <v>6674</v>
      </c>
      <c r="M1383" t="s">
        <v>9331</v>
      </c>
      <c r="N1383">
        <v>87</v>
      </c>
      <c r="O1383">
        <v>19</v>
      </c>
      <c r="P1383">
        <v>70</v>
      </c>
      <c r="Q1383">
        <v>50</v>
      </c>
      <c r="R1383">
        <v>63</v>
      </c>
      <c r="S1383">
        <v>102</v>
      </c>
      <c r="T1383">
        <v>55</v>
      </c>
      <c r="U1383">
        <v>29</v>
      </c>
      <c r="V1383">
        <v>36</v>
      </c>
    </row>
    <row r="1384" spans="1:22">
      <c r="A1384">
        <v>4586</v>
      </c>
      <c r="B1384" t="s">
        <v>6675</v>
      </c>
      <c r="C1384" t="s">
        <v>64</v>
      </c>
      <c r="D1384" t="s">
        <v>9332</v>
      </c>
      <c r="E1384" t="s">
        <v>6676</v>
      </c>
      <c r="F1384">
        <v>1</v>
      </c>
      <c r="G1384" t="s">
        <v>6677</v>
      </c>
      <c r="H1384" t="s">
        <v>6678</v>
      </c>
      <c r="I1384" t="s">
        <v>44</v>
      </c>
      <c r="J1384" t="s">
        <v>6677</v>
      </c>
      <c r="K1384" t="s">
        <v>52</v>
      </c>
      <c r="L1384" t="s">
        <v>6679</v>
      </c>
      <c r="M1384" t="s">
        <v>9332</v>
      </c>
      <c r="N1384">
        <v>6</v>
      </c>
      <c r="O1384">
        <v>5</v>
      </c>
      <c r="P1384">
        <v>6</v>
      </c>
      <c r="Q1384">
        <v>0</v>
      </c>
      <c r="R1384">
        <v>3</v>
      </c>
      <c r="S1384">
        <v>3</v>
      </c>
      <c r="T1384">
        <v>4</v>
      </c>
      <c r="U1384">
        <v>13</v>
      </c>
      <c r="V1384">
        <v>7</v>
      </c>
    </row>
    <row r="1385" spans="1:22">
      <c r="A1385">
        <v>4588</v>
      </c>
      <c r="B1385" t="s">
        <v>6680</v>
      </c>
      <c r="C1385" t="s">
        <v>64</v>
      </c>
      <c r="D1385" t="s">
        <v>9333</v>
      </c>
      <c r="E1385" t="s">
        <v>6681</v>
      </c>
      <c r="F1385">
        <v>1</v>
      </c>
      <c r="G1385" t="s">
        <v>5997</v>
      </c>
      <c r="H1385" t="s">
        <v>5998</v>
      </c>
      <c r="I1385" t="s">
        <v>44</v>
      </c>
      <c r="J1385" t="s">
        <v>5997</v>
      </c>
      <c r="K1385" t="s">
        <v>52</v>
      </c>
      <c r="L1385" t="s">
        <v>6682</v>
      </c>
      <c r="M1385" t="s">
        <v>9333</v>
      </c>
      <c r="N1385">
        <v>74</v>
      </c>
      <c r="O1385">
        <v>65</v>
      </c>
      <c r="P1385">
        <v>19</v>
      </c>
      <c r="Q1385">
        <v>84</v>
      </c>
      <c r="R1385">
        <v>82</v>
      </c>
      <c r="S1385">
        <v>64</v>
      </c>
      <c r="T1385">
        <v>85</v>
      </c>
      <c r="U1385">
        <v>10</v>
      </c>
      <c r="V1385">
        <v>34</v>
      </c>
    </row>
    <row r="1386" spans="1:22">
      <c r="A1386">
        <v>4589</v>
      </c>
      <c r="B1386" t="s">
        <v>6683</v>
      </c>
      <c r="C1386" t="s">
        <v>64</v>
      </c>
      <c r="D1386" t="s">
        <v>9334</v>
      </c>
      <c r="E1386" t="s">
        <v>6684</v>
      </c>
      <c r="F1386">
        <v>1</v>
      </c>
      <c r="G1386" t="s">
        <v>6685</v>
      </c>
      <c r="H1386" t="s">
        <v>6686</v>
      </c>
      <c r="I1386" t="s">
        <v>44</v>
      </c>
      <c r="J1386" t="s">
        <v>6685</v>
      </c>
      <c r="K1386" t="s">
        <v>52</v>
      </c>
      <c r="L1386" t="s">
        <v>6687</v>
      </c>
      <c r="M1386" t="s">
        <v>9334</v>
      </c>
      <c r="N1386">
        <v>243</v>
      </c>
      <c r="O1386">
        <v>108</v>
      </c>
      <c r="P1386">
        <v>252</v>
      </c>
      <c r="Q1386">
        <v>108</v>
      </c>
      <c r="R1386">
        <v>65</v>
      </c>
      <c r="S1386">
        <v>210</v>
      </c>
      <c r="T1386">
        <v>85</v>
      </c>
      <c r="U1386">
        <v>66</v>
      </c>
      <c r="V1386">
        <v>129</v>
      </c>
    </row>
    <row r="1387" spans="1:22">
      <c r="A1387">
        <v>4599</v>
      </c>
      <c r="B1387" t="s">
        <v>6688</v>
      </c>
      <c r="C1387" t="s">
        <v>64</v>
      </c>
      <c r="D1387" t="s">
        <v>9335</v>
      </c>
      <c r="E1387" t="s">
        <v>6689</v>
      </c>
      <c r="F1387">
        <v>1</v>
      </c>
      <c r="G1387" t="s">
        <v>6015</v>
      </c>
      <c r="H1387" t="s">
        <v>6016</v>
      </c>
      <c r="I1387" t="s">
        <v>44</v>
      </c>
      <c r="J1387" t="s">
        <v>6015</v>
      </c>
      <c r="K1387" t="s">
        <v>52</v>
      </c>
      <c r="L1387" t="s">
        <v>6690</v>
      </c>
      <c r="M1387" t="s">
        <v>9335</v>
      </c>
      <c r="N1387">
        <v>12</v>
      </c>
      <c r="O1387">
        <v>16</v>
      </c>
      <c r="P1387">
        <v>19</v>
      </c>
      <c r="Q1387">
        <v>14</v>
      </c>
      <c r="R1387">
        <v>20</v>
      </c>
      <c r="S1387">
        <v>18</v>
      </c>
      <c r="T1387">
        <v>36</v>
      </c>
      <c r="U1387">
        <v>11</v>
      </c>
      <c r="V1387">
        <v>26</v>
      </c>
    </row>
    <row r="1388" spans="1:22">
      <c r="A1388">
        <v>4600</v>
      </c>
      <c r="B1388" t="s">
        <v>6691</v>
      </c>
      <c r="C1388" t="s">
        <v>64</v>
      </c>
      <c r="D1388" t="s">
        <v>9336</v>
      </c>
      <c r="E1388" t="s">
        <v>6692</v>
      </c>
      <c r="F1388">
        <v>1</v>
      </c>
      <c r="G1388" t="s">
        <v>6017</v>
      </c>
      <c r="H1388" t="s">
        <v>6018</v>
      </c>
      <c r="I1388" t="s">
        <v>44</v>
      </c>
      <c r="J1388" t="s">
        <v>6017</v>
      </c>
      <c r="K1388" t="s">
        <v>52</v>
      </c>
      <c r="L1388" t="s">
        <v>6693</v>
      </c>
      <c r="M1388" t="s">
        <v>9336</v>
      </c>
      <c r="N1388">
        <v>33</v>
      </c>
      <c r="O1388">
        <v>7</v>
      </c>
      <c r="P1388">
        <v>17</v>
      </c>
      <c r="Q1388">
        <v>30</v>
      </c>
      <c r="R1388">
        <v>2</v>
      </c>
      <c r="S1388">
        <v>34</v>
      </c>
      <c r="T1388">
        <v>9</v>
      </c>
      <c r="U1388">
        <v>4</v>
      </c>
      <c r="V1388">
        <v>11</v>
      </c>
    </row>
    <row r="1389" spans="1:22">
      <c r="A1389">
        <v>4601</v>
      </c>
      <c r="B1389" t="s">
        <v>6694</v>
      </c>
      <c r="C1389" t="s">
        <v>64</v>
      </c>
      <c r="D1389" t="s">
        <v>9337</v>
      </c>
      <c r="E1389" t="s">
        <v>6695</v>
      </c>
      <c r="F1389">
        <v>1</v>
      </c>
      <c r="G1389" t="s">
        <v>6696</v>
      </c>
      <c r="H1389" t="s">
        <v>6697</v>
      </c>
      <c r="I1389" t="s">
        <v>44</v>
      </c>
      <c r="J1389" t="s">
        <v>6696</v>
      </c>
      <c r="K1389" t="s">
        <v>52</v>
      </c>
      <c r="L1389" t="s">
        <v>6698</v>
      </c>
      <c r="M1389" t="s">
        <v>9337</v>
      </c>
      <c r="N1389">
        <v>17</v>
      </c>
      <c r="O1389">
        <v>14</v>
      </c>
      <c r="P1389">
        <v>13</v>
      </c>
      <c r="Q1389">
        <v>16</v>
      </c>
      <c r="R1389">
        <v>21</v>
      </c>
      <c r="S1389">
        <v>16</v>
      </c>
      <c r="T1389">
        <v>22</v>
      </c>
      <c r="U1389">
        <v>17</v>
      </c>
      <c r="V1389">
        <v>3</v>
      </c>
    </row>
    <row r="1390" spans="1:22">
      <c r="A1390">
        <v>4602</v>
      </c>
      <c r="B1390" t="s">
        <v>6699</v>
      </c>
      <c r="C1390" t="s">
        <v>64</v>
      </c>
      <c r="D1390" t="s">
        <v>9338</v>
      </c>
      <c r="E1390" t="s">
        <v>6700</v>
      </c>
      <c r="F1390">
        <v>1</v>
      </c>
      <c r="G1390" t="s">
        <v>6696</v>
      </c>
      <c r="H1390" t="s">
        <v>6697</v>
      </c>
      <c r="I1390" t="s">
        <v>44</v>
      </c>
      <c r="J1390" t="s">
        <v>6696</v>
      </c>
      <c r="K1390" t="s">
        <v>52</v>
      </c>
      <c r="L1390" t="s">
        <v>6701</v>
      </c>
      <c r="M1390" t="s">
        <v>9338</v>
      </c>
      <c r="N1390">
        <v>19</v>
      </c>
      <c r="O1390">
        <v>34</v>
      </c>
      <c r="P1390">
        <v>17</v>
      </c>
      <c r="Q1390">
        <v>15</v>
      </c>
      <c r="R1390">
        <v>44</v>
      </c>
      <c r="S1390">
        <v>11</v>
      </c>
      <c r="T1390">
        <v>43</v>
      </c>
      <c r="U1390">
        <v>18</v>
      </c>
      <c r="V1390">
        <v>12</v>
      </c>
    </row>
    <row r="1391" spans="1:22">
      <c r="A1391">
        <v>4603</v>
      </c>
      <c r="B1391" t="s">
        <v>6702</v>
      </c>
      <c r="C1391" t="s">
        <v>64</v>
      </c>
      <c r="D1391" t="s">
        <v>9339</v>
      </c>
      <c r="E1391" t="s">
        <v>6703</v>
      </c>
      <c r="F1391">
        <v>1</v>
      </c>
      <c r="G1391" t="s">
        <v>6704</v>
      </c>
      <c r="H1391" t="s">
        <v>6705</v>
      </c>
      <c r="I1391" t="s">
        <v>44</v>
      </c>
      <c r="J1391" t="s">
        <v>6704</v>
      </c>
      <c r="K1391" t="s">
        <v>52</v>
      </c>
      <c r="L1391" t="s">
        <v>6706</v>
      </c>
      <c r="M1391" t="s">
        <v>9339</v>
      </c>
      <c r="N1391">
        <v>2</v>
      </c>
      <c r="O1391">
        <v>2</v>
      </c>
      <c r="P1391">
        <v>2</v>
      </c>
      <c r="Q1391">
        <v>0</v>
      </c>
      <c r="R1391">
        <v>1</v>
      </c>
      <c r="S1391">
        <v>1</v>
      </c>
      <c r="T1391">
        <v>3</v>
      </c>
      <c r="U1391">
        <v>1</v>
      </c>
      <c r="V1391">
        <v>2</v>
      </c>
    </row>
    <row r="1392" spans="1:22">
      <c r="A1392">
        <v>4604</v>
      </c>
      <c r="B1392" t="s">
        <v>6707</v>
      </c>
      <c r="C1392" t="s">
        <v>64</v>
      </c>
      <c r="D1392" t="s">
        <v>9340</v>
      </c>
      <c r="E1392" t="s">
        <v>6708</v>
      </c>
      <c r="F1392">
        <v>1</v>
      </c>
      <c r="G1392" t="s">
        <v>6019</v>
      </c>
      <c r="H1392" t="s">
        <v>6020</v>
      </c>
      <c r="I1392" t="s">
        <v>44</v>
      </c>
      <c r="J1392" t="s">
        <v>6019</v>
      </c>
      <c r="K1392" t="s">
        <v>52</v>
      </c>
      <c r="L1392" t="s">
        <v>6709</v>
      </c>
      <c r="M1392" t="s">
        <v>9340</v>
      </c>
      <c r="N1392">
        <v>13</v>
      </c>
      <c r="O1392">
        <v>7</v>
      </c>
      <c r="P1392">
        <v>15</v>
      </c>
      <c r="Q1392">
        <v>10</v>
      </c>
      <c r="R1392">
        <v>11</v>
      </c>
      <c r="S1392">
        <v>13</v>
      </c>
      <c r="T1392">
        <v>9</v>
      </c>
      <c r="U1392">
        <v>7</v>
      </c>
      <c r="V1392">
        <v>8</v>
      </c>
    </row>
    <row r="1393" spans="1:22">
      <c r="A1393">
        <v>4606</v>
      </c>
      <c r="B1393" t="s">
        <v>6710</v>
      </c>
      <c r="C1393" t="s">
        <v>64</v>
      </c>
      <c r="D1393" t="s">
        <v>9341</v>
      </c>
      <c r="E1393" t="s">
        <v>6711</v>
      </c>
      <c r="F1393">
        <v>1</v>
      </c>
      <c r="G1393" t="s">
        <v>6712</v>
      </c>
      <c r="H1393" t="s">
        <v>6713</v>
      </c>
      <c r="I1393" t="s">
        <v>44</v>
      </c>
      <c r="J1393" t="s">
        <v>6712</v>
      </c>
      <c r="K1393" t="s">
        <v>52</v>
      </c>
      <c r="L1393" t="s">
        <v>6714</v>
      </c>
      <c r="M1393" t="s">
        <v>9341</v>
      </c>
      <c r="N1393">
        <v>0</v>
      </c>
      <c r="O1393">
        <v>0</v>
      </c>
      <c r="P1393">
        <v>1</v>
      </c>
      <c r="Q1393">
        <v>0</v>
      </c>
      <c r="R1393">
        <v>1</v>
      </c>
      <c r="S1393">
        <v>4</v>
      </c>
      <c r="T1393">
        <v>1</v>
      </c>
      <c r="U1393">
        <v>1</v>
      </c>
      <c r="V1393">
        <v>0</v>
      </c>
    </row>
    <row r="1394" spans="1:22">
      <c r="A1394">
        <v>4607</v>
      </c>
      <c r="B1394" t="s">
        <v>6715</v>
      </c>
      <c r="C1394" t="s">
        <v>64</v>
      </c>
      <c r="D1394" t="s">
        <v>9342</v>
      </c>
      <c r="E1394" t="s">
        <v>6716</v>
      </c>
      <c r="F1394">
        <v>1</v>
      </c>
      <c r="G1394" t="s">
        <v>6712</v>
      </c>
      <c r="H1394" t="s">
        <v>6713</v>
      </c>
      <c r="I1394" t="s">
        <v>44</v>
      </c>
      <c r="J1394" t="s">
        <v>6712</v>
      </c>
      <c r="K1394" t="s">
        <v>52</v>
      </c>
      <c r="L1394" t="s">
        <v>6717</v>
      </c>
      <c r="M1394" t="s">
        <v>9342</v>
      </c>
      <c r="N1394">
        <v>1</v>
      </c>
      <c r="O1394">
        <v>0</v>
      </c>
      <c r="P1394">
        <v>1</v>
      </c>
      <c r="Q1394">
        <v>1</v>
      </c>
      <c r="R1394">
        <v>2</v>
      </c>
      <c r="S1394">
        <v>1</v>
      </c>
      <c r="T1394">
        <v>1</v>
      </c>
      <c r="U1394">
        <v>0</v>
      </c>
      <c r="V1394">
        <v>2</v>
      </c>
    </row>
    <row r="1395" spans="1:22">
      <c r="A1395">
        <v>4608</v>
      </c>
      <c r="B1395" t="s">
        <v>6718</v>
      </c>
      <c r="C1395" t="s">
        <v>64</v>
      </c>
      <c r="D1395" t="s">
        <v>9343</v>
      </c>
      <c r="E1395" t="s">
        <v>6719</v>
      </c>
      <c r="F1395">
        <v>1</v>
      </c>
      <c r="G1395" t="s">
        <v>6021</v>
      </c>
      <c r="H1395" t="s">
        <v>6022</v>
      </c>
      <c r="I1395" t="s">
        <v>44</v>
      </c>
      <c r="J1395" t="s">
        <v>6021</v>
      </c>
      <c r="K1395" t="s">
        <v>52</v>
      </c>
      <c r="L1395" t="s">
        <v>6720</v>
      </c>
      <c r="M1395" t="s">
        <v>9343</v>
      </c>
      <c r="N1395">
        <v>309</v>
      </c>
      <c r="O1395">
        <v>341</v>
      </c>
      <c r="P1395">
        <v>170</v>
      </c>
      <c r="Q1395">
        <v>212</v>
      </c>
      <c r="R1395">
        <v>272</v>
      </c>
      <c r="S1395">
        <v>353</v>
      </c>
      <c r="T1395">
        <v>169</v>
      </c>
      <c r="U1395">
        <v>182</v>
      </c>
      <c r="V1395">
        <v>108</v>
      </c>
    </row>
    <row r="1396" spans="1:22">
      <c r="A1396">
        <v>4609</v>
      </c>
      <c r="B1396" t="s">
        <v>6721</v>
      </c>
      <c r="C1396" t="s">
        <v>64</v>
      </c>
      <c r="D1396" t="s">
        <v>9344</v>
      </c>
      <c r="E1396" t="s">
        <v>6722</v>
      </c>
      <c r="F1396">
        <v>1</v>
      </c>
      <c r="G1396" t="s">
        <v>6021</v>
      </c>
      <c r="H1396" t="s">
        <v>6022</v>
      </c>
      <c r="I1396" t="s">
        <v>44</v>
      </c>
      <c r="J1396" t="s">
        <v>6021</v>
      </c>
      <c r="K1396" t="s">
        <v>52</v>
      </c>
      <c r="L1396" t="s">
        <v>6723</v>
      </c>
      <c r="M1396" t="s">
        <v>9344</v>
      </c>
      <c r="N1396">
        <v>20</v>
      </c>
      <c r="O1396">
        <v>11</v>
      </c>
      <c r="P1396">
        <v>15</v>
      </c>
      <c r="Q1396">
        <v>7</v>
      </c>
      <c r="R1396">
        <v>8</v>
      </c>
      <c r="S1396">
        <v>26</v>
      </c>
      <c r="T1396">
        <v>22</v>
      </c>
      <c r="U1396">
        <v>12</v>
      </c>
      <c r="V1396">
        <v>8</v>
      </c>
    </row>
    <row r="1397" spans="1:22">
      <c r="A1397">
        <v>4610</v>
      </c>
      <c r="B1397" t="s">
        <v>6724</v>
      </c>
      <c r="C1397" t="s">
        <v>64</v>
      </c>
      <c r="D1397" t="s">
        <v>9345</v>
      </c>
      <c r="E1397" t="s">
        <v>6725</v>
      </c>
      <c r="F1397">
        <v>1</v>
      </c>
      <c r="G1397" t="s">
        <v>6021</v>
      </c>
      <c r="H1397" t="s">
        <v>6022</v>
      </c>
      <c r="I1397" t="s">
        <v>44</v>
      </c>
      <c r="J1397" t="s">
        <v>6021</v>
      </c>
      <c r="K1397" t="s">
        <v>52</v>
      </c>
      <c r="L1397" t="s">
        <v>6726</v>
      </c>
      <c r="M1397" t="s">
        <v>9345</v>
      </c>
      <c r="N1397">
        <v>138</v>
      </c>
      <c r="O1397">
        <v>57</v>
      </c>
      <c r="P1397">
        <v>101</v>
      </c>
      <c r="Q1397">
        <v>117</v>
      </c>
      <c r="R1397">
        <v>87</v>
      </c>
      <c r="S1397">
        <v>142</v>
      </c>
      <c r="T1397">
        <v>95</v>
      </c>
      <c r="U1397">
        <v>69</v>
      </c>
      <c r="V1397">
        <v>72</v>
      </c>
    </row>
    <row r="1398" spans="1:22">
      <c r="A1398">
        <v>4614</v>
      </c>
      <c r="B1398" t="s">
        <v>974</v>
      </c>
      <c r="C1398" t="s">
        <v>64</v>
      </c>
      <c r="D1398" t="s">
        <v>8056</v>
      </c>
      <c r="E1398" t="s">
        <v>975</v>
      </c>
      <c r="F1398">
        <v>1</v>
      </c>
      <c r="G1398" t="s">
        <v>976</v>
      </c>
      <c r="H1398" t="s">
        <v>977</v>
      </c>
      <c r="I1398" t="s">
        <v>44</v>
      </c>
      <c r="J1398" t="s">
        <v>976</v>
      </c>
      <c r="K1398" t="s">
        <v>52</v>
      </c>
      <c r="L1398" t="s">
        <v>978</v>
      </c>
      <c r="M1398" t="s">
        <v>8056</v>
      </c>
      <c r="N1398">
        <v>109</v>
      </c>
      <c r="O1398">
        <v>60</v>
      </c>
      <c r="P1398">
        <v>55</v>
      </c>
      <c r="Q1398">
        <v>84</v>
      </c>
      <c r="R1398">
        <v>158</v>
      </c>
      <c r="S1398">
        <v>92</v>
      </c>
      <c r="T1398">
        <v>68</v>
      </c>
      <c r="U1398">
        <v>175</v>
      </c>
      <c r="V1398">
        <v>59</v>
      </c>
    </row>
    <row r="1399" spans="1:22">
      <c r="A1399">
        <v>4617</v>
      </c>
      <c r="B1399" t="s">
        <v>979</v>
      </c>
      <c r="C1399" t="s">
        <v>64</v>
      </c>
      <c r="D1399" t="s">
        <v>8057</v>
      </c>
      <c r="E1399" t="s">
        <v>980</v>
      </c>
      <c r="F1399">
        <v>1</v>
      </c>
      <c r="G1399" t="s">
        <v>548</v>
      </c>
      <c r="H1399" t="s">
        <v>549</v>
      </c>
      <c r="I1399" t="s">
        <v>44</v>
      </c>
      <c r="J1399" t="s">
        <v>548</v>
      </c>
      <c r="K1399" t="s">
        <v>52</v>
      </c>
      <c r="L1399" t="s">
        <v>981</v>
      </c>
      <c r="M1399" t="s">
        <v>8057</v>
      </c>
      <c r="N1399">
        <v>90</v>
      </c>
      <c r="O1399">
        <v>46</v>
      </c>
      <c r="P1399">
        <v>60</v>
      </c>
      <c r="Q1399">
        <v>37</v>
      </c>
      <c r="R1399">
        <v>89</v>
      </c>
      <c r="S1399">
        <v>72</v>
      </c>
      <c r="T1399">
        <v>38</v>
      </c>
      <c r="U1399">
        <v>106</v>
      </c>
      <c r="V1399">
        <v>70</v>
      </c>
    </row>
    <row r="1400" spans="1:22">
      <c r="A1400">
        <v>4626</v>
      </c>
      <c r="B1400" t="s">
        <v>6727</v>
      </c>
      <c r="C1400" t="s">
        <v>64</v>
      </c>
      <c r="D1400" t="s">
        <v>9346</v>
      </c>
      <c r="E1400" t="s">
        <v>6728</v>
      </c>
      <c r="F1400">
        <v>1</v>
      </c>
      <c r="G1400" t="s">
        <v>6729</v>
      </c>
      <c r="H1400" t="s">
        <v>6730</v>
      </c>
      <c r="I1400" t="s">
        <v>44</v>
      </c>
      <c r="J1400" t="s">
        <v>6729</v>
      </c>
      <c r="K1400" t="s">
        <v>52</v>
      </c>
      <c r="L1400" t="s">
        <v>6731</v>
      </c>
      <c r="M1400" t="s">
        <v>9346</v>
      </c>
      <c r="N1400">
        <v>1</v>
      </c>
      <c r="O1400">
        <v>2</v>
      </c>
      <c r="P1400">
        <v>9</v>
      </c>
      <c r="Q1400">
        <v>5</v>
      </c>
      <c r="R1400">
        <v>5</v>
      </c>
      <c r="S1400">
        <v>6</v>
      </c>
      <c r="T1400">
        <v>0</v>
      </c>
      <c r="U1400">
        <v>1</v>
      </c>
      <c r="V1400">
        <v>6</v>
      </c>
    </row>
    <row r="1401" spans="1:22">
      <c r="A1401">
        <v>4629</v>
      </c>
      <c r="B1401" t="s">
        <v>6732</v>
      </c>
      <c r="C1401" t="s">
        <v>64</v>
      </c>
      <c r="D1401" t="s">
        <v>9347</v>
      </c>
      <c r="E1401" t="s">
        <v>6733</v>
      </c>
      <c r="F1401">
        <v>1</v>
      </c>
      <c r="G1401" t="s">
        <v>6061</v>
      </c>
      <c r="H1401" t="s">
        <v>6062</v>
      </c>
      <c r="I1401" t="s">
        <v>44</v>
      </c>
      <c r="J1401" t="s">
        <v>6061</v>
      </c>
      <c r="K1401" t="s">
        <v>52</v>
      </c>
      <c r="L1401" t="s">
        <v>6734</v>
      </c>
      <c r="M1401" t="s">
        <v>9347</v>
      </c>
      <c r="N1401">
        <v>213</v>
      </c>
      <c r="O1401">
        <v>93</v>
      </c>
      <c r="P1401">
        <v>70</v>
      </c>
      <c r="Q1401">
        <v>128</v>
      </c>
      <c r="R1401">
        <v>99</v>
      </c>
      <c r="S1401">
        <v>168</v>
      </c>
      <c r="T1401">
        <v>106</v>
      </c>
      <c r="U1401">
        <v>32</v>
      </c>
      <c r="V1401">
        <v>77</v>
      </c>
    </row>
    <row r="1402" spans="1:22">
      <c r="A1402">
        <v>4630</v>
      </c>
      <c r="B1402" t="s">
        <v>6735</v>
      </c>
      <c r="C1402" t="s">
        <v>64</v>
      </c>
      <c r="D1402" t="s">
        <v>9348</v>
      </c>
      <c r="E1402" t="s">
        <v>6736</v>
      </c>
      <c r="F1402">
        <v>1</v>
      </c>
      <c r="G1402" t="s">
        <v>6737</v>
      </c>
      <c r="H1402" t="s">
        <v>6738</v>
      </c>
      <c r="I1402" t="s">
        <v>44</v>
      </c>
      <c r="J1402" t="s">
        <v>6737</v>
      </c>
      <c r="K1402" t="s">
        <v>52</v>
      </c>
      <c r="L1402" t="s">
        <v>6739</v>
      </c>
      <c r="M1402" t="s">
        <v>9348</v>
      </c>
      <c r="N1402">
        <v>366</v>
      </c>
      <c r="O1402">
        <v>79</v>
      </c>
      <c r="P1402">
        <v>142</v>
      </c>
      <c r="Q1402">
        <v>178</v>
      </c>
      <c r="R1402">
        <v>95</v>
      </c>
      <c r="S1402">
        <v>263</v>
      </c>
      <c r="T1402">
        <v>196</v>
      </c>
      <c r="U1402">
        <v>53</v>
      </c>
      <c r="V1402">
        <v>137</v>
      </c>
    </row>
    <row r="1403" spans="1:22">
      <c r="A1403">
        <v>4634</v>
      </c>
      <c r="B1403" t="s">
        <v>6740</v>
      </c>
      <c r="C1403" t="s">
        <v>64</v>
      </c>
      <c r="D1403" t="s">
        <v>9349</v>
      </c>
      <c r="E1403" t="s">
        <v>6741</v>
      </c>
      <c r="F1403">
        <v>1</v>
      </c>
      <c r="G1403" t="s">
        <v>6068</v>
      </c>
      <c r="H1403" t="s">
        <v>6069</v>
      </c>
      <c r="I1403" t="s">
        <v>44</v>
      </c>
      <c r="J1403" t="s">
        <v>6068</v>
      </c>
      <c r="K1403" t="s">
        <v>52</v>
      </c>
      <c r="L1403" t="s">
        <v>6742</v>
      </c>
      <c r="M1403" t="s">
        <v>9349</v>
      </c>
      <c r="N1403">
        <v>627</v>
      </c>
      <c r="O1403">
        <v>945</v>
      </c>
      <c r="P1403">
        <v>449</v>
      </c>
      <c r="Q1403">
        <v>443</v>
      </c>
      <c r="R1403">
        <v>609</v>
      </c>
      <c r="S1403">
        <v>579</v>
      </c>
      <c r="T1403">
        <v>420</v>
      </c>
      <c r="U1403">
        <v>373</v>
      </c>
      <c r="V1403">
        <v>374</v>
      </c>
    </row>
    <row r="1404" spans="1:22">
      <c r="A1404">
        <v>4638</v>
      </c>
      <c r="B1404" t="s">
        <v>6743</v>
      </c>
      <c r="C1404" t="s">
        <v>64</v>
      </c>
      <c r="D1404" t="s">
        <v>9350</v>
      </c>
      <c r="E1404" t="s">
        <v>6744</v>
      </c>
      <c r="F1404">
        <v>1</v>
      </c>
      <c r="G1404" t="s">
        <v>6745</v>
      </c>
      <c r="H1404" t="s">
        <v>6746</v>
      </c>
      <c r="I1404" t="s">
        <v>44</v>
      </c>
      <c r="J1404" t="s">
        <v>6745</v>
      </c>
      <c r="K1404" t="s">
        <v>52</v>
      </c>
      <c r="L1404" t="s">
        <v>6747</v>
      </c>
      <c r="M1404" t="s">
        <v>9350</v>
      </c>
      <c r="N1404">
        <v>69</v>
      </c>
      <c r="O1404">
        <v>75</v>
      </c>
      <c r="P1404">
        <v>32</v>
      </c>
      <c r="Q1404">
        <v>75</v>
      </c>
      <c r="R1404">
        <v>81</v>
      </c>
      <c r="S1404">
        <v>109</v>
      </c>
      <c r="T1404">
        <v>84</v>
      </c>
      <c r="U1404">
        <v>27</v>
      </c>
      <c r="V1404">
        <v>31</v>
      </c>
    </row>
    <row r="1405" spans="1:22">
      <c r="A1405">
        <v>4641</v>
      </c>
      <c r="B1405" t="s">
        <v>6748</v>
      </c>
      <c r="C1405" t="s">
        <v>64</v>
      </c>
      <c r="D1405" t="s">
        <v>9351</v>
      </c>
      <c r="E1405" t="s">
        <v>6749</v>
      </c>
      <c r="F1405">
        <v>1</v>
      </c>
      <c r="G1405" t="s">
        <v>6070</v>
      </c>
      <c r="H1405" t="s">
        <v>6071</v>
      </c>
      <c r="I1405" t="s">
        <v>44</v>
      </c>
      <c r="J1405" t="s">
        <v>6070</v>
      </c>
      <c r="K1405" t="s">
        <v>52</v>
      </c>
      <c r="L1405" t="s">
        <v>6750</v>
      </c>
      <c r="M1405" t="s">
        <v>9351</v>
      </c>
      <c r="N1405">
        <v>66</v>
      </c>
      <c r="O1405">
        <v>33</v>
      </c>
      <c r="P1405">
        <v>37</v>
      </c>
      <c r="Q1405">
        <v>30</v>
      </c>
      <c r="R1405">
        <v>23</v>
      </c>
      <c r="S1405">
        <v>61</v>
      </c>
      <c r="T1405">
        <v>27</v>
      </c>
      <c r="U1405">
        <v>6</v>
      </c>
      <c r="V1405">
        <v>35</v>
      </c>
    </row>
    <row r="1406" spans="1:22">
      <c r="A1406">
        <v>4642</v>
      </c>
      <c r="B1406" t="s">
        <v>6751</v>
      </c>
      <c r="C1406" t="s">
        <v>64</v>
      </c>
      <c r="D1406" t="s">
        <v>9352</v>
      </c>
      <c r="E1406" t="s">
        <v>6752</v>
      </c>
      <c r="F1406">
        <v>1</v>
      </c>
      <c r="G1406" t="s">
        <v>6072</v>
      </c>
      <c r="H1406" t="s">
        <v>6073</v>
      </c>
      <c r="I1406" t="s">
        <v>44</v>
      </c>
      <c r="J1406" t="s">
        <v>6072</v>
      </c>
      <c r="K1406" t="s">
        <v>52</v>
      </c>
      <c r="L1406" t="s">
        <v>6753</v>
      </c>
      <c r="M1406" t="s">
        <v>9352</v>
      </c>
      <c r="N1406">
        <v>49</v>
      </c>
      <c r="O1406">
        <v>5</v>
      </c>
      <c r="P1406">
        <v>19</v>
      </c>
      <c r="Q1406">
        <v>20</v>
      </c>
      <c r="R1406">
        <v>10</v>
      </c>
      <c r="S1406">
        <v>37</v>
      </c>
      <c r="T1406">
        <v>34</v>
      </c>
      <c r="U1406">
        <v>14</v>
      </c>
      <c r="V1406">
        <v>46</v>
      </c>
    </row>
    <row r="1407" spans="1:22">
      <c r="A1407">
        <v>4648</v>
      </c>
      <c r="B1407" t="s">
        <v>6754</v>
      </c>
      <c r="C1407" t="s">
        <v>64</v>
      </c>
      <c r="D1407" t="s">
        <v>9353</v>
      </c>
      <c r="E1407" t="s">
        <v>6755</v>
      </c>
      <c r="F1407">
        <v>1</v>
      </c>
      <c r="G1407" t="s">
        <v>6756</v>
      </c>
      <c r="H1407" t="s">
        <v>6757</v>
      </c>
      <c r="I1407" t="s">
        <v>44</v>
      </c>
      <c r="J1407" t="s">
        <v>6756</v>
      </c>
      <c r="K1407" t="s">
        <v>52</v>
      </c>
      <c r="L1407" t="s">
        <v>6758</v>
      </c>
      <c r="M1407" t="s">
        <v>9353</v>
      </c>
      <c r="N1407">
        <v>200</v>
      </c>
      <c r="O1407">
        <v>207</v>
      </c>
      <c r="P1407">
        <v>133</v>
      </c>
      <c r="Q1407">
        <v>126</v>
      </c>
      <c r="R1407">
        <v>258</v>
      </c>
      <c r="S1407">
        <v>147</v>
      </c>
      <c r="T1407">
        <v>197</v>
      </c>
      <c r="U1407">
        <v>199</v>
      </c>
      <c r="V1407">
        <v>134</v>
      </c>
    </row>
    <row r="1408" spans="1:22">
      <c r="A1408">
        <v>4665</v>
      </c>
      <c r="B1408" t="s">
        <v>6759</v>
      </c>
      <c r="C1408" t="s">
        <v>45</v>
      </c>
      <c r="D1408" t="s">
        <v>9354</v>
      </c>
      <c r="E1408" t="s">
        <v>6760</v>
      </c>
      <c r="F1408">
        <v>1</v>
      </c>
      <c r="G1408" t="s">
        <v>6761</v>
      </c>
      <c r="H1408" t="s">
        <v>6762</v>
      </c>
      <c r="I1408" t="s">
        <v>44</v>
      </c>
      <c r="J1408" t="s">
        <v>6761</v>
      </c>
      <c r="K1408" t="s">
        <v>52</v>
      </c>
      <c r="L1408" t="s">
        <v>6763</v>
      </c>
      <c r="M1408" t="s">
        <v>9354</v>
      </c>
      <c r="N1408">
        <v>538</v>
      </c>
      <c r="O1408">
        <v>624</v>
      </c>
      <c r="P1408">
        <v>448</v>
      </c>
      <c r="Q1408">
        <v>250</v>
      </c>
      <c r="R1408">
        <v>464</v>
      </c>
      <c r="S1408">
        <v>401</v>
      </c>
      <c r="T1408">
        <v>313</v>
      </c>
      <c r="U1408">
        <v>325</v>
      </c>
      <c r="V1408">
        <v>323</v>
      </c>
    </row>
    <row r="1409" spans="1:22">
      <c r="A1409">
        <v>4667</v>
      </c>
      <c r="B1409" t="s">
        <v>6764</v>
      </c>
      <c r="C1409" t="s">
        <v>45</v>
      </c>
      <c r="D1409" t="s">
        <v>9355</v>
      </c>
      <c r="E1409" t="s">
        <v>6765</v>
      </c>
      <c r="F1409">
        <v>1</v>
      </c>
      <c r="G1409" t="s">
        <v>686</v>
      </c>
      <c r="H1409" t="s">
        <v>687</v>
      </c>
      <c r="I1409" t="s">
        <v>44</v>
      </c>
      <c r="J1409" t="s">
        <v>686</v>
      </c>
      <c r="K1409" t="s">
        <v>52</v>
      </c>
      <c r="L1409" t="s">
        <v>6766</v>
      </c>
      <c r="M1409" t="s">
        <v>9355</v>
      </c>
      <c r="N1409">
        <v>9</v>
      </c>
      <c r="O1409">
        <v>5</v>
      </c>
      <c r="P1409">
        <v>18</v>
      </c>
      <c r="Q1409">
        <v>6</v>
      </c>
      <c r="R1409">
        <v>14</v>
      </c>
      <c r="S1409">
        <v>29</v>
      </c>
      <c r="T1409">
        <v>12</v>
      </c>
      <c r="U1409">
        <v>5</v>
      </c>
      <c r="V1409">
        <v>10</v>
      </c>
    </row>
    <row r="1410" spans="1:22">
      <c r="A1410">
        <v>4672</v>
      </c>
      <c r="B1410" t="s">
        <v>6773</v>
      </c>
      <c r="C1410" t="s">
        <v>45</v>
      </c>
      <c r="D1410" t="s">
        <v>9356</v>
      </c>
      <c r="E1410" t="s">
        <v>6774</v>
      </c>
      <c r="F1410">
        <v>1</v>
      </c>
      <c r="G1410" t="s">
        <v>6775</v>
      </c>
      <c r="H1410" t="s">
        <v>6776</v>
      </c>
      <c r="I1410" t="s">
        <v>44</v>
      </c>
      <c r="J1410" t="s">
        <v>6775</v>
      </c>
      <c r="K1410" t="s">
        <v>52</v>
      </c>
      <c r="L1410" t="s">
        <v>6777</v>
      </c>
      <c r="M1410" t="s">
        <v>9356</v>
      </c>
      <c r="N1410">
        <v>1015</v>
      </c>
      <c r="O1410">
        <v>1041</v>
      </c>
      <c r="P1410">
        <v>500</v>
      </c>
      <c r="Q1410">
        <v>811</v>
      </c>
      <c r="R1410">
        <v>860</v>
      </c>
      <c r="S1410">
        <v>831</v>
      </c>
      <c r="T1410">
        <v>856</v>
      </c>
      <c r="U1410">
        <v>404</v>
      </c>
      <c r="V1410">
        <v>425</v>
      </c>
    </row>
    <row r="1411" spans="1:22">
      <c r="A1411">
        <v>4673</v>
      </c>
      <c r="B1411" t="s">
        <v>6778</v>
      </c>
      <c r="C1411" t="s">
        <v>45</v>
      </c>
      <c r="D1411" t="s">
        <v>9357</v>
      </c>
      <c r="E1411" t="s">
        <v>6779</v>
      </c>
      <c r="F1411">
        <v>1</v>
      </c>
      <c r="G1411" t="s">
        <v>6775</v>
      </c>
      <c r="H1411" t="s">
        <v>6776</v>
      </c>
      <c r="I1411" t="s">
        <v>44</v>
      </c>
      <c r="J1411" t="s">
        <v>6775</v>
      </c>
      <c r="K1411" t="s">
        <v>52</v>
      </c>
      <c r="L1411" t="s">
        <v>6780</v>
      </c>
      <c r="M1411" t="s">
        <v>9357</v>
      </c>
      <c r="N1411">
        <v>0</v>
      </c>
      <c r="O1411">
        <v>1</v>
      </c>
      <c r="P1411">
        <v>0</v>
      </c>
      <c r="Q1411">
        <v>1</v>
      </c>
      <c r="R1411">
        <v>0</v>
      </c>
      <c r="S1411">
        <v>2</v>
      </c>
      <c r="T1411">
        <v>1</v>
      </c>
      <c r="U1411">
        <v>0</v>
      </c>
      <c r="V1411">
        <v>0</v>
      </c>
    </row>
    <row r="1412" spans="1:22">
      <c r="A1412">
        <v>4678</v>
      </c>
      <c r="B1412" t="s">
        <v>594</v>
      </c>
      <c r="C1412" t="s">
        <v>45</v>
      </c>
      <c r="D1412" t="s">
        <v>8058</v>
      </c>
      <c r="E1412" t="s">
        <v>595</v>
      </c>
      <c r="F1412">
        <v>1</v>
      </c>
      <c r="G1412" t="s">
        <v>596</v>
      </c>
      <c r="H1412" t="s">
        <v>597</v>
      </c>
      <c r="I1412" t="s">
        <v>44</v>
      </c>
      <c r="J1412" t="s">
        <v>596</v>
      </c>
      <c r="K1412" t="s">
        <v>52</v>
      </c>
      <c r="L1412" t="s">
        <v>598</v>
      </c>
      <c r="M1412" t="s">
        <v>8058</v>
      </c>
      <c r="N1412">
        <v>621</v>
      </c>
      <c r="O1412">
        <v>187</v>
      </c>
      <c r="P1412">
        <v>569</v>
      </c>
      <c r="Q1412">
        <v>304</v>
      </c>
      <c r="R1412">
        <v>177</v>
      </c>
      <c r="S1412">
        <v>601</v>
      </c>
      <c r="T1412">
        <v>364</v>
      </c>
      <c r="U1412">
        <v>40</v>
      </c>
      <c r="V1412">
        <v>471</v>
      </c>
    </row>
    <row r="1413" spans="1:22">
      <c r="A1413">
        <v>4686</v>
      </c>
      <c r="B1413" t="s">
        <v>1102</v>
      </c>
      <c r="C1413" t="s">
        <v>45</v>
      </c>
      <c r="D1413" t="s">
        <v>8059</v>
      </c>
      <c r="E1413" t="s">
        <v>1103</v>
      </c>
      <c r="F1413">
        <v>1</v>
      </c>
      <c r="G1413" t="s">
        <v>1040</v>
      </c>
      <c r="H1413" t="s">
        <v>1041</v>
      </c>
      <c r="I1413" t="s">
        <v>44</v>
      </c>
      <c r="J1413" t="s">
        <v>1040</v>
      </c>
      <c r="K1413" t="s">
        <v>52</v>
      </c>
      <c r="L1413" t="s">
        <v>1104</v>
      </c>
      <c r="M1413" t="s">
        <v>8059</v>
      </c>
      <c r="N1413">
        <v>182</v>
      </c>
      <c r="O1413">
        <v>200</v>
      </c>
      <c r="P1413">
        <v>151</v>
      </c>
      <c r="Q1413">
        <v>97</v>
      </c>
      <c r="R1413">
        <v>127</v>
      </c>
      <c r="S1413">
        <v>110</v>
      </c>
      <c r="T1413">
        <v>201</v>
      </c>
      <c r="U1413">
        <v>177</v>
      </c>
      <c r="V1413">
        <v>290</v>
      </c>
    </row>
    <row r="1414" spans="1:22">
      <c r="A1414">
        <v>4687</v>
      </c>
      <c r="B1414" t="s">
        <v>6781</v>
      </c>
      <c r="C1414" t="s">
        <v>45</v>
      </c>
      <c r="D1414" t="s">
        <v>9358</v>
      </c>
      <c r="E1414" t="s">
        <v>6782</v>
      </c>
      <c r="F1414">
        <v>1</v>
      </c>
      <c r="G1414" t="s">
        <v>693</v>
      </c>
      <c r="H1414" t="s">
        <v>694</v>
      </c>
      <c r="I1414" t="s">
        <v>44</v>
      </c>
      <c r="J1414" t="s">
        <v>693</v>
      </c>
      <c r="K1414" t="s">
        <v>52</v>
      </c>
      <c r="L1414" t="s">
        <v>6783</v>
      </c>
      <c r="M1414" t="s">
        <v>9358</v>
      </c>
      <c r="N1414">
        <v>24</v>
      </c>
      <c r="O1414">
        <v>9</v>
      </c>
      <c r="P1414">
        <v>17</v>
      </c>
      <c r="Q1414">
        <v>11</v>
      </c>
      <c r="R1414">
        <v>16</v>
      </c>
      <c r="S1414">
        <v>29</v>
      </c>
      <c r="T1414">
        <v>22</v>
      </c>
      <c r="U1414">
        <v>18</v>
      </c>
      <c r="V1414">
        <v>9</v>
      </c>
    </row>
    <row r="1415" spans="1:22">
      <c r="A1415">
        <v>4690</v>
      </c>
      <c r="B1415" t="s">
        <v>984</v>
      </c>
      <c r="C1415" t="s">
        <v>45</v>
      </c>
      <c r="D1415" t="s">
        <v>8060</v>
      </c>
      <c r="E1415" t="s">
        <v>985</v>
      </c>
      <c r="F1415">
        <v>1</v>
      </c>
      <c r="G1415" t="s">
        <v>986</v>
      </c>
      <c r="H1415" t="s">
        <v>987</v>
      </c>
      <c r="I1415" t="s">
        <v>44</v>
      </c>
      <c r="J1415" t="s">
        <v>986</v>
      </c>
      <c r="K1415" t="s">
        <v>52</v>
      </c>
      <c r="L1415" t="s">
        <v>988</v>
      </c>
      <c r="M1415" t="s">
        <v>8060</v>
      </c>
      <c r="N1415">
        <v>577</v>
      </c>
      <c r="O1415">
        <v>668</v>
      </c>
      <c r="P1415">
        <v>983</v>
      </c>
      <c r="Q1415">
        <v>343</v>
      </c>
      <c r="R1415">
        <v>2647</v>
      </c>
      <c r="S1415">
        <v>592</v>
      </c>
      <c r="T1415">
        <v>415</v>
      </c>
      <c r="U1415">
        <v>1455</v>
      </c>
      <c r="V1415">
        <v>527</v>
      </c>
    </row>
    <row r="1416" spans="1:22">
      <c r="A1416">
        <v>4693</v>
      </c>
      <c r="B1416" t="s">
        <v>6786</v>
      </c>
      <c r="C1416" t="s">
        <v>45</v>
      </c>
      <c r="D1416" t="s">
        <v>9359</v>
      </c>
      <c r="E1416" t="s">
        <v>6787</v>
      </c>
      <c r="F1416">
        <v>1</v>
      </c>
      <c r="G1416" t="s">
        <v>6788</v>
      </c>
      <c r="H1416" t="s">
        <v>6789</v>
      </c>
      <c r="I1416" t="s">
        <v>44</v>
      </c>
      <c r="J1416" t="s">
        <v>6788</v>
      </c>
      <c r="K1416" t="s">
        <v>52</v>
      </c>
      <c r="L1416" t="s">
        <v>6790</v>
      </c>
      <c r="M1416" t="s">
        <v>9359</v>
      </c>
      <c r="N1416">
        <v>23</v>
      </c>
      <c r="O1416">
        <v>13</v>
      </c>
      <c r="P1416">
        <v>25</v>
      </c>
      <c r="Q1416">
        <v>21</v>
      </c>
      <c r="R1416">
        <v>53</v>
      </c>
      <c r="S1416">
        <v>31</v>
      </c>
      <c r="T1416">
        <v>41</v>
      </c>
      <c r="U1416">
        <v>22</v>
      </c>
      <c r="V1416">
        <v>12</v>
      </c>
    </row>
    <row r="1417" spans="1:22">
      <c r="A1417">
        <v>4696</v>
      </c>
      <c r="B1417" t="s">
        <v>6791</v>
      </c>
      <c r="C1417" t="s">
        <v>45</v>
      </c>
      <c r="D1417" t="s">
        <v>9360</v>
      </c>
      <c r="E1417" t="s">
        <v>6792</v>
      </c>
      <c r="F1417">
        <v>1</v>
      </c>
      <c r="G1417" t="s">
        <v>6793</v>
      </c>
      <c r="H1417" t="s">
        <v>6794</v>
      </c>
      <c r="I1417" t="s">
        <v>44</v>
      </c>
      <c r="J1417" t="s">
        <v>6793</v>
      </c>
      <c r="K1417" t="s">
        <v>52</v>
      </c>
      <c r="L1417" t="s">
        <v>6795</v>
      </c>
      <c r="M1417" t="s">
        <v>9360</v>
      </c>
      <c r="N1417">
        <v>153</v>
      </c>
      <c r="O1417">
        <v>79</v>
      </c>
      <c r="P1417">
        <v>84</v>
      </c>
      <c r="Q1417">
        <v>79</v>
      </c>
      <c r="R1417">
        <v>57</v>
      </c>
      <c r="S1417">
        <v>125</v>
      </c>
      <c r="T1417">
        <v>91</v>
      </c>
      <c r="U1417">
        <v>21</v>
      </c>
      <c r="V1417">
        <v>67</v>
      </c>
    </row>
    <row r="1418" spans="1:22">
      <c r="A1418">
        <v>4715</v>
      </c>
      <c r="B1418" t="s">
        <v>6808</v>
      </c>
      <c r="C1418" t="s">
        <v>45</v>
      </c>
      <c r="D1418" t="s">
        <v>9361</v>
      </c>
      <c r="E1418" t="s">
        <v>6809</v>
      </c>
      <c r="F1418">
        <v>1</v>
      </c>
      <c r="G1418" t="s">
        <v>6810</v>
      </c>
      <c r="H1418" t="s">
        <v>6811</v>
      </c>
      <c r="I1418" t="s">
        <v>44</v>
      </c>
      <c r="J1418" t="s">
        <v>6810</v>
      </c>
      <c r="K1418" t="s">
        <v>52</v>
      </c>
      <c r="L1418" t="s">
        <v>6812</v>
      </c>
      <c r="M1418" t="s">
        <v>9361</v>
      </c>
      <c r="N1418">
        <v>4</v>
      </c>
      <c r="O1418">
        <v>2</v>
      </c>
      <c r="P1418">
        <v>0</v>
      </c>
      <c r="Q1418">
        <v>0</v>
      </c>
      <c r="R1418">
        <v>0</v>
      </c>
      <c r="S1418">
        <v>0</v>
      </c>
      <c r="T1418">
        <v>1</v>
      </c>
      <c r="U1418">
        <v>1</v>
      </c>
      <c r="V1418">
        <v>0</v>
      </c>
    </row>
    <row r="1419" spans="1:22">
      <c r="A1419">
        <v>4716</v>
      </c>
      <c r="B1419" t="s">
        <v>6813</v>
      </c>
      <c r="C1419" t="s">
        <v>45</v>
      </c>
      <c r="D1419" t="s">
        <v>9362</v>
      </c>
      <c r="E1419" t="s">
        <v>6814</v>
      </c>
      <c r="F1419">
        <v>1</v>
      </c>
      <c r="G1419" t="s">
        <v>6810</v>
      </c>
      <c r="H1419" t="s">
        <v>6811</v>
      </c>
      <c r="I1419" t="s">
        <v>44</v>
      </c>
      <c r="J1419" t="s">
        <v>6810</v>
      </c>
      <c r="K1419" t="s">
        <v>52</v>
      </c>
      <c r="L1419" t="s">
        <v>6815</v>
      </c>
      <c r="M1419" t="s">
        <v>9362</v>
      </c>
      <c r="N1419">
        <v>0</v>
      </c>
      <c r="O1419">
        <v>1</v>
      </c>
      <c r="P1419">
        <v>0</v>
      </c>
      <c r="Q1419">
        <v>0</v>
      </c>
      <c r="R1419">
        <v>1</v>
      </c>
      <c r="S1419">
        <v>3</v>
      </c>
      <c r="T1419">
        <v>2</v>
      </c>
      <c r="U1419">
        <v>0</v>
      </c>
      <c r="V1419">
        <v>0</v>
      </c>
    </row>
    <row r="1420" spans="1:22">
      <c r="A1420">
        <v>4717</v>
      </c>
      <c r="B1420" t="s">
        <v>6816</v>
      </c>
      <c r="C1420" t="s">
        <v>45</v>
      </c>
      <c r="D1420" t="s">
        <v>9363</v>
      </c>
      <c r="E1420" t="s">
        <v>6817</v>
      </c>
      <c r="F1420">
        <v>1</v>
      </c>
      <c r="G1420" t="s">
        <v>6810</v>
      </c>
      <c r="H1420" t="s">
        <v>6811</v>
      </c>
      <c r="I1420" t="s">
        <v>44</v>
      </c>
      <c r="J1420" t="s">
        <v>6810</v>
      </c>
      <c r="K1420" t="s">
        <v>52</v>
      </c>
      <c r="L1420" t="s">
        <v>6818</v>
      </c>
      <c r="M1420" t="s">
        <v>9363</v>
      </c>
      <c r="N1420">
        <v>2</v>
      </c>
      <c r="O1420">
        <v>1</v>
      </c>
      <c r="P1420">
        <v>0</v>
      </c>
      <c r="Q1420">
        <v>0</v>
      </c>
      <c r="R1420">
        <v>0</v>
      </c>
      <c r="S1420">
        <v>0</v>
      </c>
      <c r="T1420">
        <v>0</v>
      </c>
      <c r="U1420">
        <v>0</v>
      </c>
      <c r="V1420">
        <v>1</v>
      </c>
    </row>
    <row r="1421" spans="1:22">
      <c r="A1421">
        <v>4719</v>
      </c>
      <c r="B1421" t="s">
        <v>6819</v>
      </c>
      <c r="C1421" t="s">
        <v>45</v>
      </c>
      <c r="D1421" t="s">
        <v>9364</v>
      </c>
      <c r="E1421" t="s">
        <v>6820</v>
      </c>
      <c r="F1421">
        <v>1</v>
      </c>
      <c r="G1421" t="s">
        <v>6821</v>
      </c>
      <c r="H1421" t="s">
        <v>6822</v>
      </c>
      <c r="I1421" t="s">
        <v>44</v>
      </c>
      <c r="J1421" t="s">
        <v>6821</v>
      </c>
      <c r="K1421" t="s">
        <v>52</v>
      </c>
      <c r="L1421" t="s">
        <v>6823</v>
      </c>
      <c r="M1421" t="s">
        <v>9364</v>
      </c>
      <c r="N1421">
        <v>6</v>
      </c>
      <c r="O1421">
        <v>8</v>
      </c>
      <c r="P1421">
        <v>15</v>
      </c>
      <c r="Q1421">
        <v>7</v>
      </c>
      <c r="R1421">
        <v>5</v>
      </c>
      <c r="S1421">
        <v>6</v>
      </c>
      <c r="T1421">
        <v>9</v>
      </c>
      <c r="U1421">
        <v>4</v>
      </c>
      <c r="V1421">
        <v>21</v>
      </c>
    </row>
    <row r="1422" spans="1:22">
      <c r="A1422">
        <v>4720</v>
      </c>
      <c r="B1422" t="s">
        <v>6824</v>
      </c>
      <c r="C1422" t="s">
        <v>45</v>
      </c>
      <c r="D1422" t="s">
        <v>9365</v>
      </c>
      <c r="E1422" t="s">
        <v>6825</v>
      </c>
      <c r="F1422">
        <v>1</v>
      </c>
      <c r="G1422" t="s">
        <v>6821</v>
      </c>
      <c r="H1422" t="s">
        <v>6822</v>
      </c>
      <c r="I1422" t="s">
        <v>44</v>
      </c>
      <c r="J1422" t="s">
        <v>6821</v>
      </c>
      <c r="K1422" t="s">
        <v>52</v>
      </c>
      <c r="L1422" t="s">
        <v>6826</v>
      </c>
      <c r="M1422" t="s">
        <v>9365</v>
      </c>
      <c r="N1422">
        <v>42</v>
      </c>
      <c r="O1422">
        <v>16</v>
      </c>
      <c r="P1422">
        <v>50</v>
      </c>
      <c r="Q1422">
        <v>8</v>
      </c>
      <c r="R1422">
        <v>15</v>
      </c>
      <c r="S1422">
        <v>36</v>
      </c>
      <c r="T1422">
        <v>14</v>
      </c>
      <c r="U1422">
        <v>17</v>
      </c>
      <c r="V1422">
        <v>73</v>
      </c>
    </row>
    <row r="1423" spans="1:22">
      <c r="A1423">
        <v>4721</v>
      </c>
      <c r="B1423" t="s">
        <v>6827</v>
      </c>
      <c r="C1423" t="s">
        <v>45</v>
      </c>
      <c r="D1423" t="s">
        <v>9366</v>
      </c>
      <c r="E1423" t="s">
        <v>6828</v>
      </c>
      <c r="F1423">
        <v>1</v>
      </c>
      <c r="G1423" t="s">
        <v>1042</v>
      </c>
      <c r="H1423" t="s">
        <v>1043</v>
      </c>
      <c r="I1423" t="s">
        <v>44</v>
      </c>
      <c r="J1423" t="s">
        <v>1042</v>
      </c>
      <c r="K1423" t="s">
        <v>52</v>
      </c>
      <c r="L1423" t="s">
        <v>6829</v>
      </c>
      <c r="M1423" t="s">
        <v>9366</v>
      </c>
      <c r="N1423">
        <v>456</v>
      </c>
      <c r="O1423">
        <v>414</v>
      </c>
      <c r="P1423">
        <v>167</v>
      </c>
      <c r="Q1423">
        <v>267</v>
      </c>
      <c r="R1423">
        <v>297</v>
      </c>
      <c r="S1423">
        <v>373</v>
      </c>
      <c r="T1423">
        <v>239</v>
      </c>
      <c r="U1423">
        <v>169</v>
      </c>
      <c r="V1423">
        <v>208</v>
      </c>
    </row>
    <row r="1424" spans="1:22">
      <c r="A1424">
        <v>4726</v>
      </c>
      <c r="B1424" t="s">
        <v>6830</v>
      </c>
      <c r="C1424" t="s">
        <v>45</v>
      </c>
      <c r="D1424" t="s">
        <v>9367</v>
      </c>
      <c r="E1424" t="s">
        <v>6831</v>
      </c>
      <c r="F1424">
        <v>1</v>
      </c>
      <c r="G1424" t="s">
        <v>6832</v>
      </c>
      <c r="H1424" t="s">
        <v>6833</v>
      </c>
      <c r="I1424" t="s">
        <v>44</v>
      </c>
      <c r="J1424" t="s">
        <v>6832</v>
      </c>
      <c r="K1424" t="s">
        <v>52</v>
      </c>
      <c r="L1424" t="s">
        <v>6834</v>
      </c>
      <c r="M1424" t="s">
        <v>9367</v>
      </c>
      <c r="N1424">
        <v>3</v>
      </c>
      <c r="O1424">
        <v>0</v>
      </c>
      <c r="P1424">
        <v>0</v>
      </c>
      <c r="Q1424">
        <v>0</v>
      </c>
      <c r="R1424">
        <v>3</v>
      </c>
      <c r="S1424">
        <v>0</v>
      </c>
      <c r="T1424">
        <v>2</v>
      </c>
      <c r="U1424">
        <v>9</v>
      </c>
      <c r="V1424">
        <v>1</v>
      </c>
    </row>
    <row r="1425" spans="1:22">
      <c r="A1425">
        <v>4728</v>
      </c>
      <c r="B1425" t="s">
        <v>6835</v>
      </c>
      <c r="C1425" t="s">
        <v>45</v>
      </c>
      <c r="D1425" t="s">
        <v>9368</v>
      </c>
      <c r="E1425" t="s">
        <v>6836</v>
      </c>
      <c r="F1425">
        <v>1</v>
      </c>
      <c r="G1425" t="s">
        <v>6837</v>
      </c>
      <c r="H1425" t="s">
        <v>6838</v>
      </c>
      <c r="I1425" t="s">
        <v>44</v>
      </c>
      <c r="J1425" t="s">
        <v>6837</v>
      </c>
      <c r="K1425" t="s">
        <v>52</v>
      </c>
      <c r="L1425" t="s">
        <v>6839</v>
      </c>
      <c r="M1425" t="s">
        <v>9368</v>
      </c>
      <c r="N1425">
        <v>4</v>
      </c>
      <c r="O1425">
        <v>1</v>
      </c>
      <c r="P1425">
        <v>1</v>
      </c>
      <c r="Q1425">
        <v>1</v>
      </c>
      <c r="R1425">
        <v>4</v>
      </c>
      <c r="S1425">
        <v>3</v>
      </c>
      <c r="T1425">
        <v>4</v>
      </c>
      <c r="U1425">
        <v>2</v>
      </c>
      <c r="V1425">
        <v>3</v>
      </c>
    </row>
    <row r="1426" spans="1:22">
      <c r="A1426">
        <v>4729</v>
      </c>
      <c r="B1426" t="s">
        <v>6840</v>
      </c>
      <c r="C1426" t="s">
        <v>45</v>
      </c>
      <c r="D1426" t="s">
        <v>9369</v>
      </c>
      <c r="E1426" t="s">
        <v>6841</v>
      </c>
      <c r="F1426">
        <v>1</v>
      </c>
      <c r="G1426" t="s">
        <v>6837</v>
      </c>
      <c r="H1426" t="s">
        <v>6838</v>
      </c>
      <c r="I1426" t="s">
        <v>44</v>
      </c>
      <c r="J1426" t="s">
        <v>6837</v>
      </c>
      <c r="K1426" t="s">
        <v>52</v>
      </c>
      <c r="L1426" t="s">
        <v>6842</v>
      </c>
      <c r="M1426" t="s">
        <v>9369</v>
      </c>
      <c r="N1426">
        <v>1</v>
      </c>
      <c r="O1426">
        <v>0</v>
      </c>
      <c r="P1426">
        <v>4</v>
      </c>
      <c r="Q1426">
        <v>0</v>
      </c>
      <c r="R1426">
        <v>0</v>
      </c>
      <c r="S1426">
        <v>0</v>
      </c>
      <c r="T1426">
        <v>0</v>
      </c>
      <c r="U1426">
        <v>1</v>
      </c>
      <c r="V1426">
        <v>0</v>
      </c>
    </row>
    <row r="1427" spans="1:22">
      <c r="A1427">
        <v>4733</v>
      </c>
      <c r="B1427" t="s">
        <v>6843</v>
      </c>
      <c r="C1427" t="s">
        <v>45</v>
      </c>
      <c r="D1427" t="s">
        <v>9370</v>
      </c>
      <c r="E1427" t="s">
        <v>6844</v>
      </c>
      <c r="F1427">
        <v>1</v>
      </c>
      <c r="G1427" t="s">
        <v>6845</v>
      </c>
      <c r="H1427" t="s">
        <v>6846</v>
      </c>
      <c r="I1427" t="s">
        <v>44</v>
      </c>
      <c r="J1427" t="s">
        <v>6845</v>
      </c>
      <c r="K1427" t="s">
        <v>52</v>
      </c>
      <c r="L1427" t="s">
        <v>6847</v>
      </c>
      <c r="M1427" t="s">
        <v>9370</v>
      </c>
      <c r="N1427">
        <v>50</v>
      </c>
      <c r="O1427">
        <v>57</v>
      </c>
      <c r="P1427">
        <v>25</v>
      </c>
      <c r="Q1427">
        <v>38</v>
      </c>
      <c r="R1427">
        <v>38</v>
      </c>
      <c r="S1427">
        <v>53</v>
      </c>
      <c r="T1427">
        <v>67</v>
      </c>
      <c r="U1427">
        <v>123</v>
      </c>
      <c r="V1427">
        <v>27</v>
      </c>
    </row>
    <row r="1428" spans="1:22">
      <c r="A1428">
        <v>4735</v>
      </c>
      <c r="B1428" t="s">
        <v>6848</v>
      </c>
      <c r="C1428" t="s">
        <v>45</v>
      </c>
      <c r="D1428" t="s">
        <v>9371</v>
      </c>
      <c r="E1428" t="s">
        <v>6849</v>
      </c>
      <c r="F1428">
        <v>1</v>
      </c>
      <c r="G1428" t="s">
        <v>6850</v>
      </c>
      <c r="H1428" t="s">
        <v>6851</v>
      </c>
      <c r="I1428" t="s">
        <v>44</v>
      </c>
      <c r="J1428" t="s">
        <v>6850</v>
      </c>
      <c r="K1428" t="s">
        <v>52</v>
      </c>
      <c r="L1428" t="s">
        <v>6852</v>
      </c>
      <c r="M1428" t="s">
        <v>9371</v>
      </c>
      <c r="N1428">
        <v>0</v>
      </c>
      <c r="O1428">
        <v>0</v>
      </c>
      <c r="P1428">
        <v>0</v>
      </c>
      <c r="Q1428">
        <v>7</v>
      </c>
      <c r="R1428">
        <v>0</v>
      </c>
      <c r="S1428">
        <v>4</v>
      </c>
      <c r="T1428">
        <v>1</v>
      </c>
      <c r="U1428">
        <v>0</v>
      </c>
      <c r="V1428">
        <v>0</v>
      </c>
    </row>
    <row r="1429" spans="1:22">
      <c r="A1429">
        <v>4737</v>
      </c>
      <c r="B1429" t="s">
        <v>6855</v>
      </c>
      <c r="C1429" t="s">
        <v>45</v>
      </c>
      <c r="D1429" t="s">
        <v>9372</v>
      </c>
      <c r="E1429" t="s">
        <v>6856</v>
      </c>
      <c r="F1429">
        <v>1</v>
      </c>
      <c r="G1429" t="s">
        <v>1044</v>
      </c>
      <c r="H1429" t="s">
        <v>1045</v>
      </c>
      <c r="I1429" t="s">
        <v>44</v>
      </c>
      <c r="J1429" t="s">
        <v>1044</v>
      </c>
      <c r="K1429" t="s">
        <v>52</v>
      </c>
      <c r="L1429" t="s">
        <v>6857</v>
      </c>
      <c r="M1429" t="s">
        <v>9372</v>
      </c>
      <c r="N1429">
        <v>33</v>
      </c>
      <c r="O1429">
        <v>17</v>
      </c>
      <c r="P1429">
        <v>9</v>
      </c>
      <c r="Q1429">
        <v>18</v>
      </c>
      <c r="R1429">
        <v>10</v>
      </c>
      <c r="S1429">
        <v>27</v>
      </c>
      <c r="T1429">
        <v>25</v>
      </c>
      <c r="U1429">
        <v>11</v>
      </c>
      <c r="V1429">
        <v>9</v>
      </c>
    </row>
    <row r="1430" spans="1:22">
      <c r="A1430">
        <v>4738</v>
      </c>
      <c r="B1430" t="s">
        <v>6858</v>
      </c>
      <c r="C1430" t="s">
        <v>45</v>
      </c>
      <c r="D1430" t="s">
        <v>9373</v>
      </c>
      <c r="E1430" t="s">
        <v>6859</v>
      </c>
      <c r="F1430">
        <v>1</v>
      </c>
      <c r="G1430" t="s">
        <v>1044</v>
      </c>
      <c r="H1430" t="s">
        <v>1045</v>
      </c>
      <c r="I1430" t="s">
        <v>44</v>
      </c>
      <c r="J1430" t="s">
        <v>1044</v>
      </c>
      <c r="K1430" t="s">
        <v>52</v>
      </c>
      <c r="L1430" t="s">
        <v>6860</v>
      </c>
      <c r="M1430" t="s">
        <v>9373</v>
      </c>
      <c r="N1430">
        <v>8</v>
      </c>
      <c r="O1430">
        <v>6</v>
      </c>
      <c r="P1430">
        <v>2</v>
      </c>
      <c r="Q1430">
        <v>4</v>
      </c>
      <c r="R1430">
        <v>4</v>
      </c>
      <c r="S1430">
        <v>4</v>
      </c>
      <c r="T1430">
        <v>3</v>
      </c>
      <c r="U1430">
        <v>3</v>
      </c>
      <c r="V1430">
        <v>3</v>
      </c>
    </row>
    <row r="1431" spans="1:22">
      <c r="A1431">
        <v>4742</v>
      </c>
      <c r="B1431" t="s">
        <v>6861</v>
      </c>
      <c r="C1431" t="s">
        <v>45</v>
      </c>
      <c r="D1431" t="s">
        <v>9374</v>
      </c>
      <c r="E1431" t="s">
        <v>6862</v>
      </c>
      <c r="F1431">
        <v>1</v>
      </c>
      <c r="G1431" t="s">
        <v>1046</v>
      </c>
      <c r="H1431" t="s">
        <v>1047</v>
      </c>
      <c r="I1431" t="s">
        <v>44</v>
      </c>
      <c r="J1431" t="s">
        <v>1046</v>
      </c>
      <c r="K1431" t="s">
        <v>52</v>
      </c>
      <c r="L1431" t="s">
        <v>6863</v>
      </c>
      <c r="M1431" t="s">
        <v>9374</v>
      </c>
      <c r="N1431">
        <v>3</v>
      </c>
      <c r="O1431">
        <v>2</v>
      </c>
      <c r="P1431">
        <v>3</v>
      </c>
      <c r="Q1431">
        <v>7</v>
      </c>
      <c r="R1431">
        <v>3</v>
      </c>
      <c r="S1431">
        <v>0</v>
      </c>
      <c r="T1431">
        <v>2</v>
      </c>
      <c r="U1431">
        <v>2</v>
      </c>
      <c r="V1431">
        <v>3</v>
      </c>
    </row>
    <row r="1432" spans="1:22">
      <c r="A1432">
        <v>4746</v>
      </c>
      <c r="B1432" t="s">
        <v>6864</v>
      </c>
      <c r="C1432" t="s">
        <v>45</v>
      </c>
      <c r="D1432" t="s">
        <v>9375</v>
      </c>
      <c r="E1432" t="s">
        <v>6865</v>
      </c>
      <c r="F1432">
        <v>1</v>
      </c>
      <c r="G1432" t="s">
        <v>6866</v>
      </c>
      <c r="H1432" t="s">
        <v>6867</v>
      </c>
      <c r="I1432" t="s">
        <v>44</v>
      </c>
      <c r="J1432" t="s">
        <v>6866</v>
      </c>
      <c r="K1432" t="s">
        <v>52</v>
      </c>
      <c r="L1432" t="s">
        <v>6868</v>
      </c>
      <c r="M1432" t="s">
        <v>9375</v>
      </c>
      <c r="N1432">
        <v>25</v>
      </c>
      <c r="O1432">
        <v>17</v>
      </c>
      <c r="P1432">
        <v>6</v>
      </c>
      <c r="Q1432">
        <v>27</v>
      </c>
      <c r="R1432">
        <v>22</v>
      </c>
      <c r="S1432">
        <v>32</v>
      </c>
      <c r="T1432">
        <v>31</v>
      </c>
      <c r="U1432">
        <v>9</v>
      </c>
      <c r="V1432">
        <v>10</v>
      </c>
    </row>
    <row r="1433" spans="1:22">
      <c r="A1433">
        <v>4747</v>
      </c>
      <c r="B1433" t="s">
        <v>6869</v>
      </c>
      <c r="C1433" t="s">
        <v>45</v>
      </c>
      <c r="D1433" t="s">
        <v>9376</v>
      </c>
      <c r="E1433" t="s">
        <v>6870</v>
      </c>
      <c r="F1433">
        <v>1</v>
      </c>
      <c r="G1433" t="s">
        <v>6866</v>
      </c>
      <c r="H1433" t="s">
        <v>6867</v>
      </c>
      <c r="I1433" t="s">
        <v>44</v>
      </c>
      <c r="J1433" t="s">
        <v>6866</v>
      </c>
      <c r="K1433" t="s">
        <v>52</v>
      </c>
      <c r="L1433" t="s">
        <v>6871</v>
      </c>
      <c r="M1433" t="s">
        <v>9376</v>
      </c>
      <c r="N1433">
        <v>21</v>
      </c>
      <c r="O1433">
        <v>6</v>
      </c>
      <c r="P1433">
        <v>2</v>
      </c>
      <c r="Q1433">
        <v>7</v>
      </c>
      <c r="R1433">
        <v>4</v>
      </c>
      <c r="S1433">
        <v>12</v>
      </c>
      <c r="T1433">
        <v>15</v>
      </c>
      <c r="U1433">
        <v>13</v>
      </c>
      <c r="V1433">
        <v>4</v>
      </c>
    </row>
    <row r="1434" spans="1:22">
      <c r="A1434">
        <v>4749</v>
      </c>
      <c r="B1434" t="s">
        <v>6872</v>
      </c>
      <c r="C1434" t="s">
        <v>45</v>
      </c>
      <c r="D1434" t="s">
        <v>9377</v>
      </c>
      <c r="E1434" t="s">
        <v>6873</v>
      </c>
      <c r="F1434">
        <v>1</v>
      </c>
      <c r="G1434" t="s">
        <v>695</v>
      </c>
      <c r="H1434" t="s">
        <v>696</v>
      </c>
      <c r="I1434" t="s">
        <v>44</v>
      </c>
      <c r="J1434" t="s">
        <v>695</v>
      </c>
      <c r="K1434" t="s">
        <v>52</v>
      </c>
      <c r="L1434" t="s">
        <v>6874</v>
      </c>
      <c r="M1434" t="s">
        <v>9377</v>
      </c>
      <c r="N1434">
        <v>322</v>
      </c>
      <c r="O1434">
        <v>251</v>
      </c>
      <c r="P1434">
        <v>203</v>
      </c>
      <c r="Q1434">
        <v>134</v>
      </c>
      <c r="R1434">
        <v>122</v>
      </c>
      <c r="S1434">
        <v>288</v>
      </c>
      <c r="T1434">
        <v>137</v>
      </c>
      <c r="U1434">
        <v>47</v>
      </c>
      <c r="V1434">
        <v>190</v>
      </c>
    </row>
    <row r="1435" spans="1:22">
      <c r="A1435">
        <v>4750</v>
      </c>
      <c r="B1435" t="s">
        <v>601</v>
      </c>
      <c r="C1435" t="s">
        <v>45</v>
      </c>
      <c r="D1435" t="s">
        <v>8061</v>
      </c>
      <c r="E1435" t="s">
        <v>602</v>
      </c>
      <c r="F1435">
        <v>1</v>
      </c>
      <c r="G1435" t="s">
        <v>603</v>
      </c>
      <c r="H1435" t="s">
        <v>604</v>
      </c>
      <c r="I1435" t="s">
        <v>44</v>
      </c>
      <c r="J1435" t="s">
        <v>603</v>
      </c>
      <c r="K1435" t="s">
        <v>52</v>
      </c>
      <c r="L1435" t="s">
        <v>605</v>
      </c>
      <c r="M1435" t="s">
        <v>8061</v>
      </c>
      <c r="N1435">
        <v>131</v>
      </c>
      <c r="O1435">
        <v>28</v>
      </c>
      <c r="P1435">
        <v>53</v>
      </c>
      <c r="Q1435">
        <v>89</v>
      </c>
      <c r="R1435">
        <v>61</v>
      </c>
      <c r="S1435">
        <v>71</v>
      </c>
      <c r="T1435">
        <v>120</v>
      </c>
      <c r="U1435">
        <v>44</v>
      </c>
      <c r="V1435">
        <v>43</v>
      </c>
    </row>
    <row r="1436" spans="1:22">
      <c r="A1436">
        <v>4751</v>
      </c>
      <c r="B1436" t="s">
        <v>6875</v>
      </c>
      <c r="C1436" t="s">
        <v>45</v>
      </c>
      <c r="D1436" t="s">
        <v>9378</v>
      </c>
      <c r="E1436" t="s">
        <v>6876</v>
      </c>
      <c r="F1436">
        <v>1</v>
      </c>
      <c r="G1436" t="s">
        <v>603</v>
      </c>
      <c r="H1436" t="s">
        <v>604</v>
      </c>
      <c r="I1436" t="s">
        <v>44</v>
      </c>
      <c r="J1436" t="s">
        <v>603</v>
      </c>
      <c r="K1436" t="s">
        <v>52</v>
      </c>
      <c r="L1436" t="s">
        <v>6877</v>
      </c>
      <c r="M1436" t="s">
        <v>9378</v>
      </c>
      <c r="N1436">
        <v>13</v>
      </c>
      <c r="O1436">
        <v>2</v>
      </c>
      <c r="P1436">
        <v>3</v>
      </c>
      <c r="Q1436">
        <v>12</v>
      </c>
      <c r="R1436">
        <v>7</v>
      </c>
      <c r="S1436">
        <v>5</v>
      </c>
      <c r="T1436">
        <v>12</v>
      </c>
      <c r="U1436">
        <v>6</v>
      </c>
      <c r="V1436">
        <v>4</v>
      </c>
    </row>
    <row r="1437" spans="1:22">
      <c r="A1437">
        <v>4756</v>
      </c>
      <c r="B1437" t="s">
        <v>6880</v>
      </c>
      <c r="C1437" t="s">
        <v>45</v>
      </c>
      <c r="D1437" t="s">
        <v>9379</v>
      </c>
      <c r="E1437" t="s">
        <v>6881</v>
      </c>
      <c r="F1437">
        <v>1</v>
      </c>
      <c r="G1437" t="s">
        <v>1420</v>
      </c>
      <c r="H1437" t="s">
        <v>1421</v>
      </c>
      <c r="I1437" t="s">
        <v>44</v>
      </c>
      <c r="J1437" t="s">
        <v>1420</v>
      </c>
      <c r="K1437" t="s">
        <v>52</v>
      </c>
      <c r="L1437" t="s">
        <v>6882</v>
      </c>
      <c r="M1437" t="s">
        <v>9379</v>
      </c>
      <c r="N1437">
        <v>4</v>
      </c>
      <c r="O1437">
        <v>1</v>
      </c>
      <c r="P1437">
        <v>7</v>
      </c>
      <c r="Q1437">
        <v>4</v>
      </c>
      <c r="R1437">
        <v>1</v>
      </c>
      <c r="S1437">
        <v>6</v>
      </c>
      <c r="T1437">
        <v>2</v>
      </c>
      <c r="U1437">
        <v>3</v>
      </c>
      <c r="V1437">
        <v>1</v>
      </c>
    </row>
    <row r="1438" spans="1:22">
      <c r="A1438">
        <v>4762</v>
      </c>
      <c r="B1438" t="s">
        <v>6885</v>
      </c>
      <c r="C1438" t="s">
        <v>45</v>
      </c>
      <c r="D1438" t="s">
        <v>9380</v>
      </c>
      <c r="E1438" t="s">
        <v>6886</v>
      </c>
      <c r="F1438">
        <v>1</v>
      </c>
      <c r="G1438" t="s">
        <v>6887</v>
      </c>
      <c r="H1438" t="s">
        <v>6888</v>
      </c>
      <c r="I1438" t="s">
        <v>44</v>
      </c>
      <c r="J1438" t="s">
        <v>6887</v>
      </c>
      <c r="K1438" t="s">
        <v>52</v>
      </c>
      <c r="L1438" t="s">
        <v>6889</v>
      </c>
      <c r="M1438" t="s">
        <v>9380</v>
      </c>
      <c r="N1438">
        <v>58</v>
      </c>
      <c r="O1438">
        <v>22</v>
      </c>
      <c r="P1438">
        <v>11</v>
      </c>
      <c r="Q1438">
        <v>9</v>
      </c>
      <c r="R1438">
        <v>7</v>
      </c>
      <c r="S1438">
        <v>40</v>
      </c>
      <c r="T1438">
        <v>4</v>
      </c>
      <c r="U1438">
        <v>0</v>
      </c>
      <c r="V1438">
        <v>31</v>
      </c>
    </row>
    <row r="1439" spans="1:22">
      <c r="A1439">
        <v>4770</v>
      </c>
      <c r="B1439" t="s">
        <v>6894</v>
      </c>
      <c r="C1439" t="s">
        <v>45</v>
      </c>
      <c r="D1439" t="s">
        <v>9381</v>
      </c>
      <c r="E1439" t="s">
        <v>6895</v>
      </c>
      <c r="F1439">
        <v>1</v>
      </c>
      <c r="G1439" t="s">
        <v>6896</v>
      </c>
      <c r="H1439" t="s">
        <v>6897</v>
      </c>
      <c r="I1439" t="s">
        <v>44</v>
      </c>
      <c r="J1439" t="s">
        <v>6896</v>
      </c>
      <c r="K1439" t="s">
        <v>52</v>
      </c>
      <c r="L1439" t="s">
        <v>6898</v>
      </c>
      <c r="M1439" t="s">
        <v>9381</v>
      </c>
      <c r="N1439">
        <v>131</v>
      </c>
      <c r="O1439">
        <v>112</v>
      </c>
      <c r="P1439">
        <v>82</v>
      </c>
      <c r="Q1439">
        <v>128</v>
      </c>
      <c r="R1439">
        <v>107</v>
      </c>
      <c r="S1439">
        <v>126</v>
      </c>
      <c r="T1439">
        <v>161</v>
      </c>
      <c r="U1439">
        <v>82</v>
      </c>
      <c r="V1439">
        <v>66</v>
      </c>
    </row>
    <row r="1440" spans="1:22">
      <c r="A1440">
        <v>4771</v>
      </c>
      <c r="B1440" t="s">
        <v>6899</v>
      </c>
      <c r="C1440" t="s">
        <v>45</v>
      </c>
      <c r="D1440" t="s">
        <v>9382</v>
      </c>
      <c r="E1440" t="s">
        <v>6900</v>
      </c>
      <c r="F1440">
        <v>1</v>
      </c>
      <c r="G1440" t="s">
        <v>6896</v>
      </c>
      <c r="H1440" t="s">
        <v>6897</v>
      </c>
      <c r="I1440" t="s">
        <v>44</v>
      </c>
      <c r="J1440" t="s">
        <v>6896</v>
      </c>
      <c r="K1440" t="s">
        <v>52</v>
      </c>
      <c r="L1440" t="s">
        <v>6901</v>
      </c>
      <c r="M1440" t="s">
        <v>9382</v>
      </c>
      <c r="N1440">
        <v>54</v>
      </c>
      <c r="O1440">
        <v>40</v>
      </c>
      <c r="P1440">
        <v>23</v>
      </c>
      <c r="Q1440">
        <v>62</v>
      </c>
      <c r="R1440">
        <v>34</v>
      </c>
      <c r="S1440">
        <v>54</v>
      </c>
      <c r="T1440">
        <v>66</v>
      </c>
      <c r="U1440">
        <v>41</v>
      </c>
      <c r="V1440">
        <v>34</v>
      </c>
    </row>
    <row r="1441" spans="1:22">
      <c r="A1441">
        <v>4776</v>
      </c>
      <c r="B1441" t="s">
        <v>6906</v>
      </c>
      <c r="C1441" t="s">
        <v>45</v>
      </c>
      <c r="D1441" t="s">
        <v>9383</v>
      </c>
      <c r="E1441" t="s">
        <v>6907</v>
      </c>
      <c r="F1441">
        <v>1</v>
      </c>
      <c r="G1441" t="s">
        <v>697</v>
      </c>
      <c r="H1441" t="s">
        <v>698</v>
      </c>
      <c r="I1441" t="s">
        <v>44</v>
      </c>
      <c r="J1441" t="s">
        <v>697</v>
      </c>
      <c r="K1441" t="s">
        <v>52</v>
      </c>
      <c r="L1441" t="s">
        <v>6908</v>
      </c>
      <c r="M1441" t="s">
        <v>9383</v>
      </c>
      <c r="N1441">
        <v>4</v>
      </c>
      <c r="O1441">
        <v>35</v>
      </c>
      <c r="P1441">
        <v>4</v>
      </c>
      <c r="Q1441">
        <v>3</v>
      </c>
      <c r="R1441">
        <v>16</v>
      </c>
      <c r="S1441">
        <v>8</v>
      </c>
      <c r="T1441">
        <v>5</v>
      </c>
      <c r="U1441">
        <v>7</v>
      </c>
      <c r="V1441">
        <v>3</v>
      </c>
    </row>
    <row r="1442" spans="1:22">
      <c r="A1442">
        <v>4777</v>
      </c>
      <c r="B1442" t="s">
        <v>1393</v>
      </c>
      <c r="C1442" t="s">
        <v>45</v>
      </c>
      <c r="D1442" t="s">
        <v>8062</v>
      </c>
      <c r="E1442" t="s">
        <v>1394</v>
      </c>
      <c r="F1442">
        <v>1</v>
      </c>
      <c r="G1442" t="s">
        <v>697</v>
      </c>
      <c r="H1442" t="s">
        <v>698</v>
      </c>
      <c r="I1442" t="s">
        <v>44</v>
      </c>
      <c r="J1442" t="s">
        <v>697</v>
      </c>
      <c r="K1442" t="s">
        <v>52</v>
      </c>
      <c r="L1442" t="s">
        <v>1395</v>
      </c>
      <c r="M1442" t="s">
        <v>8062</v>
      </c>
      <c r="N1442">
        <v>37</v>
      </c>
      <c r="O1442">
        <v>162</v>
      </c>
      <c r="P1442">
        <v>26</v>
      </c>
      <c r="Q1442">
        <v>27</v>
      </c>
      <c r="R1442">
        <v>122</v>
      </c>
      <c r="S1442">
        <v>46</v>
      </c>
      <c r="T1442">
        <v>47</v>
      </c>
      <c r="U1442">
        <v>81</v>
      </c>
      <c r="V1442">
        <v>38</v>
      </c>
    </row>
    <row r="1443" spans="1:22">
      <c r="A1443">
        <v>4778</v>
      </c>
      <c r="B1443" t="s">
        <v>606</v>
      </c>
      <c r="C1443" t="s">
        <v>45</v>
      </c>
      <c r="D1443" t="s">
        <v>8063</v>
      </c>
      <c r="E1443" t="s">
        <v>607</v>
      </c>
      <c r="F1443">
        <v>1</v>
      </c>
      <c r="G1443" t="s">
        <v>608</v>
      </c>
      <c r="H1443" t="s">
        <v>609</v>
      </c>
      <c r="I1443" t="s">
        <v>44</v>
      </c>
      <c r="J1443" t="s">
        <v>608</v>
      </c>
      <c r="K1443" t="s">
        <v>52</v>
      </c>
      <c r="L1443" t="s">
        <v>610</v>
      </c>
      <c r="M1443" t="s">
        <v>8063</v>
      </c>
      <c r="N1443">
        <v>130</v>
      </c>
      <c r="O1443">
        <v>3</v>
      </c>
      <c r="P1443">
        <v>106</v>
      </c>
      <c r="Q1443">
        <v>88</v>
      </c>
      <c r="R1443">
        <v>1</v>
      </c>
      <c r="S1443">
        <v>78</v>
      </c>
      <c r="T1443">
        <v>131</v>
      </c>
      <c r="U1443">
        <v>4</v>
      </c>
      <c r="V1443">
        <v>126</v>
      </c>
    </row>
    <row r="1444" spans="1:22">
      <c r="A1444">
        <v>4779</v>
      </c>
      <c r="B1444" t="s">
        <v>989</v>
      </c>
      <c r="C1444" t="s">
        <v>45</v>
      </c>
      <c r="D1444" t="s">
        <v>8064</v>
      </c>
      <c r="E1444" t="s">
        <v>990</v>
      </c>
      <c r="F1444">
        <v>1</v>
      </c>
      <c r="G1444" t="s">
        <v>991</v>
      </c>
      <c r="H1444" t="s">
        <v>992</v>
      </c>
      <c r="I1444" t="s">
        <v>44</v>
      </c>
      <c r="J1444" t="s">
        <v>991</v>
      </c>
      <c r="K1444" t="s">
        <v>52</v>
      </c>
      <c r="L1444" t="s">
        <v>993</v>
      </c>
      <c r="M1444" t="s">
        <v>8064</v>
      </c>
      <c r="N1444">
        <v>52</v>
      </c>
      <c r="O1444">
        <v>20</v>
      </c>
      <c r="P1444">
        <v>24</v>
      </c>
      <c r="Q1444">
        <v>52</v>
      </c>
      <c r="R1444">
        <v>60</v>
      </c>
      <c r="S1444">
        <v>53</v>
      </c>
      <c r="T1444">
        <v>119</v>
      </c>
      <c r="U1444">
        <v>63</v>
      </c>
      <c r="V1444">
        <v>20</v>
      </c>
    </row>
    <row r="1445" spans="1:22">
      <c r="A1445">
        <v>4782</v>
      </c>
      <c r="B1445" t="s">
        <v>6909</v>
      </c>
      <c r="C1445" t="s">
        <v>45</v>
      </c>
      <c r="D1445" t="s">
        <v>9384</v>
      </c>
      <c r="E1445" t="s">
        <v>6910</v>
      </c>
      <c r="F1445">
        <v>1</v>
      </c>
      <c r="G1445" t="s">
        <v>699</v>
      </c>
      <c r="H1445" t="s">
        <v>700</v>
      </c>
      <c r="I1445" t="s">
        <v>44</v>
      </c>
      <c r="J1445" t="s">
        <v>699</v>
      </c>
      <c r="K1445" t="s">
        <v>52</v>
      </c>
      <c r="L1445" t="s">
        <v>6911</v>
      </c>
      <c r="M1445" t="s">
        <v>9384</v>
      </c>
      <c r="N1445">
        <v>8</v>
      </c>
      <c r="O1445">
        <v>0</v>
      </c>
      <c r="P1445">
        <v>2</v>
      </c>
      <c r="Q1445">
        <v>7</v>
      </c>
      <c r="R1445">
        <v>27</v>
      </c>
      <c r="S1445">
        <v>11</v>
      </c>
      <c r="T1445">
        <v>19</v>
      </c>
      <c r="U1445">
        <v>3</v>
      </c>
      <c r="V1445">
        <v>1</v>
      </c>
    </row>
    <row r="1446" spans="1:22">
      <c r="A1446">
        <v>4783</v>
      </c>
      <c r="B1446" t="s">
        <v>994</v>
      </c>
      <c r="C1446" t="s">
        <v>45</v>
      </c>
      <c r="D1446" t="s">
        <v>8065</v>
      </c>
      <c r="E1446" t="s">
        <v>995</v>
      </c>
      <c r="F1446">
        <v>1</v>
      </c>
      <c r="G1446" t="s">
        <v>996</v>
      </c>
      <c r="H1446" t="s">
        <v>997</v>
      </c>
      <c r="I1446" t="s">
        <v>44</v>
      </c>
      <c r="J1446" t="s">
        <v>996</v>
      </c>
      <c r="K1446" t="s">
        <v>52</v>
      </c>
      <c r="L1446" t="s">
        <v>998</v>
      </c>
      <c r="M1446" t="s">
        <v>8065</v>
      </c>
      <c r="N1446">
        <v>109</v>
      </c>
      <c r="O1446">
        <v>434</v>
      </c>
      <c r="P1446">
        <v>12</v>
      </c>
      <c r="Q1446">
        <v>31</v>
      </c>
      <c r="R1446">
        <v>12</v>
      </c>
      <c r="S1446">
        <v>71</v>
      </c>
      <c r="T1446">
        <v>46</v>
      </c>
      <c r="U1446">
        <v>2</v>
      </c>
      <c r="V1446">
        <v>24</v>
      </c>
    </row>
    <row r="1447" spans="1:22">
      <c r="A1447">
        <v>4784</v>
      </c>
      <c r="B1447" t="s">
        <v>6912</v>
      </c>
      <c r="C1447" t="s">
        <v>45</v>
      </c>
      <c r="D1447" t="s">
        <v>9385</v>
      </c>
      <c r="E1447" t="s">
        <v>6913</v>
      </c>
      <c r="F1447">
        <v>1</v>
      </c>
      <c r="G1447" t="s">
        <v>6914</v>
      </c>
      <c r="H1447" t="s">
        <v>6915</v>
      </c>
      <c r="I1447" t="s">
        <v>44</v>
      </c>
      <c r="J1447" t="s">
        <v>6914</v>
      </c>
      <c r="K1447" t="s">
        <v>52</v>
      </c>
      <c r="L1447" t="s">
        <v>6916</v>
      </c>
      <c r="M1447" t="s">
        <v>9385</v>
      </c>
      <c r="N1447">
        <v>21</v>
      </c>
      <c r="O1447">
        <v>11</v>
      </c>
      <c r="P1447">
        <v>29</v>
      </c>
      <c r="Q1447">
        <v>54</v>
      </c>
      <c r="R1447">
        <v>28</v>
      </c>
      <c r="S1447">
        <v>29</v>
      </c>
      <c r="T1447">
        <v>50</v>
      </c>
      <c r="U1447">
        <v>8</v>
      </c>
      <c r="V1447">
        <v>17</v>
      </c>
    </row>
    <row r="1448" spans="1:22">
      <c r="A1448">
        <v>4795</v>
      </c>
      <c r="B1448" t="s">
        <v>6919</v>
      </c>
      <c r="C1448" t="s">
        <v>45</v>
      </c>
      <c r="D1448" t="s">
        <v>9386</v>
      </c>
      <c r="E1448" t="s">
        <v>6920</v>
      </c>
      <c r="F1448">
        <v>1</v>
      </c>
      <c r="G1448" t="s">
        <v>6921</v>
      </c>
      <c r="H1448" t="s">
        <v>6922</v>
      </c>
      <c r="I1448" t="s">
        <v>44</v>
      </c>
      <c r="J1448" t="s">
        <v>6921</v>
      </c>
      <c r="K1448" t="s">
        <v>52</v>
      </c>
      <c r="L1448" t="s">
        <v>6923</v>
      </c>
      <c r="M1448" t="s">
        <v>9386</v>
      </c>
      <c r="N1448">
        <v>5</v>
      </c>
      <c r="O1448">
        <v>0</v>
      </c>
      <c r="P1448">
        <v>0</v>
      </c>
      <c r="Q1448">
        <v>0</v>
      </c>
      <c r="R1448">
        <v>1</v>
      </c>
      <c r="S1448">
        <v>1</v>
      </c>
      <c r="T1448">
        <v>0</v>
      </c>
      <c r="U1448">
        <v>0</v>
      </c>
      <c r="V1448">
        <v>1</v>
      </c>
    </row>
    <row r="1449" spans="1:22">
      <c r="A1449">
        <v>4801</v>
      </c>
      <c r="B1449" t="s">
        <v>6930</v>
      </c>
      <c r="C1449" t="s">
        <v>45</v>
      </c>
      <c r="D1449" t="s">
        <v>9387</v>
      </c>
      <c r="E1449" t="s">
        <v>6931</v>
      </c>
      <c r="F1449">
        <v>1</v>
      </c>
      <c r="G1449" t="s">
        <v>615</v>
      </c>
      <c r="H1449" t="s">
        <v>616</v>
      </c>
      <c r="I1449" t="s">
        <v>44</v>
      </c>
      <c r="J1449" t="s">
        <v>615</v>
      </c>
      <c r="K1449" t="s">
        <v>52</v>
      </c>
      <c r="L1449" t="s">
        <v>6932</v>
      </c>
      <c r="M1449" t="s">
        <v>9387</v>
      </c>
      <c r="N1449">
        <v>121</v>
      </c>
      <c r="O1449">
        <v>158</v>
      </c>
      <c r="P1449">
        <v>127</v>
      </c>
      <c r="Q1449">
        <v>91</v>
      </c>
      <c r="R1449">
        <v>124</v>
      </c>
      <c r="S1449">
        <v>126</v>
      </c>
      <c r="T1449">
        <v>119</v>
      </c>
      <c r="U1449">
        <v>45</v>
      </c>
      <c r="V1449">
        <v>166</v>
      </c>
    </row>
    <row r="1450" spans="1:22">
      <c r="A1450">
        <v>4802</v>
      </c>
      <c r="B1450" t="s">
        <v>613</v>
      </c>
      <c r="C1450" t="s">
        <v>45</v>
      </c>
      <c r="D1450" t="s">
        <v>8066</v>
      </c>
      <c r="E1450" t="s">
        <v>614</v>
      </c>
      <c r="F1450">
        <v>1</v>
      </c>
      <c r="G1450" t="s">
        <v>615</v>
      </c>
      <c r="H1450" t="s">
        <v>616</v>
      </c>
      <c r="I1450" t="s">
        <v>44</v>
      </c>
      <c r="J1450" t="s">
        <v>615</v>
      </c>
      <c r="K1450" t="s">
        <v>52</v>
      </c>
      <c r="L1450" t="s">
        <v>617</v>
      </c>
      <c r="M1450" t="s">
        <v>8066</v>
      </c>
      <c r="N1450">
        <v>138</v>
      </c>
      <c r="O1450">
        <v>76</v>
      </c>
      <c r="P1450">
        <v>364</v>
      </c>
      <c r="Q1450">
        <v>61</v>
      </c>
      <c r="R1450">
        <v>39</v>
      </c>
      <c r="S1450">
        <v>118</v>
      </c>
      <c r="T1450">
        <v>70</v>
      </c>
      <c r="U1450">
        <v>8</v>
      </c>
      <c r="V1450">
        <v>46</v>
      </c>
    </row>
    <row r="1451" spans="1:22">
      <c r="A1451">
        <v>4803</v>
      </c>
      <c r="B1451" t="s">
        <v>6933</v>
      </c>
      <c r="C1451" t="s">
        <v>45</v>
      </c>
      <c r="D1451" t="s">
        <v>9388</v>
      </c>
      <c r="E1451" t="s">
        <v>6934</v>
      </c>
      <c r="F1451">
        <v>1</v>
      </c>
      <c r="G1451" t="s">
        <v>6935</v>
      </c>
      <c r="H1451" t="s">
        <v>6936</v>
      </c>
      <c r="I1451" t="s">
        <v>44</v>
      </c>
      <c r="J1451" t="s">
        <v>6935</v>
      </c>
      <c r="K1451" t="s">
        <v>52</v>
      </c>
      <c r="L1451" t="s">
        <v>6937</v>
      </c>
      <c r="M1451" t="s">
        <v>9388</v>
      </c>
      <c r="N1451">
        <v>6</v>
      </c>
      <c r="O1451">
        <v>4</v>
      </c>
      <c r="P1451">
        <v>4</v>
      </c>
      <c r="Q1451">
        <v>1</v>
      </c>
      <c r="R1451">
        <v>0</v>
      </c>
      <c r="S1451">
        <v>2</v>
      </c>
      <c r="T1451">
        <v>2</v>
      </c>
      <c r="U1451">
        <v>1</v>
      </c>
      <c r="V1451">
        <v>2</v>
      </c>
    </row>
    <row r="1452" spans="1:22">
      <c r="A1452">
        <v>4805</v>
      </c>
      <c r="B1452" t="s">
        <v>6940</v>
      </c>
      <c r="C1452" t="s">
        <v>45</v>
      </c>
      <c r="D1452" t="s">
        <v>9389</v>
      </c>
      <c r="E1452" t="s">
        <v>6941</v>
      </c>
      <c r="F1452">
        <v>1</v>
      </c>
      <c r="G1452" t="s">
        <v>6942</v>
      </c>
      <c r="H1452" t="s">
        <v>6943</v>
      </c>
      <c r="I1452" t="s">
        <v>44</v>
      </c>
      <c r="J1452" t="s">
        <v>6942</v>
      </c>
      <c r="K1452" t="s">
        <v>52</v>
      </c>
      <c r="L1452" t="s">
        <v>6944</v>
      </c>
      <c r="M1452" t="s">
        <v>9389</v>
      </c>
      <c r="N1452">
        <v>8</v>
      </c>
      <c r="O1452">
        <v>4</v>
      </c>
      <c r="P1452">
        <v>7</v>
      </c>
      <c r="Q1452">
        <v>7</v>
      </c>
      <c r="R1452">
        <v>5</v>
      </c>
      <c r="S1452">
        <v>9</v>
      </c>
      <c r="T1452">
        <v>16</v>
      </c>
      <c r="U1452">
        <v>10</v>
      </c>
      <c r="V1452">
        <v>8</v>
      </c>
    </row>
    <row r="1453" spans="1:22">
      <c r="A1453">
        <v>4807</v>
      </c>
      <c r="B1453" t="s">
        <v>6945</v>
      </c>
      <c r="C1453" t="s">
        <v>45</v>
      </c>
      <c r="D1453" t="s">
        <v>9390</v>
      </c>
      <c r="E1453" t="s">
        <v>6946</v>
      </c>
      <c r="F1453">
        <v>1</v>
      </c>
      <c r="G1453" t="s">
        <v>6947</v>
      </c>
      <c r="H1453" t="s">
        <v>6948</v>
      </c>
      <c r="I1453" t="s">
        <v>44</v>
      </c>
      <c r="J1453" t="s">
        <v>6947</v>
      </c>
      <c r="K1453" t="s">
        <v>52</v>
      </c>
      <c r="L1453" t="s">
        <v>6949</v>
      </c>
      <c r="M1453" t="s">
        <v>9390</v>
      </c>
      <c r="N1453">
        <v>0</v>
      </c>
      <c r="O1453">
        <v>0</v>
      </c>
      <c r="P1453">
        <v>3</v>
      </c>
      <c r="Q1453">
        <v>0</v>
      </c>
      <c r="R1453">
        <v>2</v>
      </c>
      <c r="S1453">
        <v>6</v>
      </c>
      <c r="T1453">
        <v>1</v>
      </c>
      <c r="U1453">
        <v>0</v>
      </c>
      <c r="V1453">
        <v>0</v>
      </c>
    </row>
    <row r="1454" spans="1:22">
      <c r="A1454">
        <v>4808</v>
      </c>
      <c r="B1454" t="s">
        <v>618</v>
      </c>
      <c r="C1454" t="s">
        <v>45</v>
      </c>
      <c r="D1454" t="s">
        <v>8067</v>
      </c>
      <c r="E1454" t="s">
        <v>619</v>
      </c>
      <c r="F1454">
        <v>1</v>
      </c>
      <c r="G1454" t="s">
        <v>620</v>
      </c>
      <c r="H1454" t="s">
        <v>621</v>
      </c>
      <c r="I1454" t="s">
        <v>44</v>
      </c>
      <c r="J1454" t="s">
        <v>620</v>
      </c>
      <c r="K1454" t="s">
        <v>52</v>
      </c>
      <c r="L1454" t="s">
        <v>622</v>
      </c>
      <c r="M1454" t="s">
        <v>8067</v>
      </c>
      <c r="N1454">
        <v>409</v>
      </c>
      <c r="O1454">
        <v>273</v>
      </c>
      <c r="P1454">
        <v>451</v>
      </c>
      <c r="Q1454">
        <v>156</v>
      </c>
      <c r="R1454">
        <v>152</v>
      </c>
      <c r="S1454">
        <v>279</v>
      </c>
      <c r="T1454">
        <v>144</v>
      </c>
      <c r="U1454">
        <v>11</v>
      </c>
      <c r="V1454">
        <v>944</v>
      </c>
    </row>
    <row r="1455" spans="1:22">
      <c r="A1455">
        <v>4809</v>
      </c>
      <c r="B1455" t="s">
        <v>999</v>
      </c>
      <c r="C1455" t="s">
        <v>45</v>
      </c>
      <c r="D1455" t="s">
        <v>8068</v>
      </c>
      <c r="E1455" t="s">
        <v>1000</v>
      </c>
      <c r="F1455">
        <v>1</v>
      </c>
      <c r="G1455" t="s">
        <v>1001</v>
      </c>
      <c r="H1455" t="s">
        <v>1002</v>
      </c>
      <c r="I1455" t="s">
        <v>44</v>
      </c>
      <c r="J1455" t="s">
        <v>1001</v>
      </c>
      <c r="K1455" t="s">
        <v>52</v>
      </c>
      <c r="L1455" t="s">
        <v>1003</v>
      </c>
      <c r="M1455" t="s">
        <v>8068</v>
      </c>
      <c r="N1455">
        <v>28</v>
      </c>
      <c r="O1455">
        <v>34</v>
      </c>
      <c r="P1455">
        <v>23</v>
      </c>
      <c r="Q1455">
        <v>17</v>
      </c>
      <c r="R1455">
        <v>64</v>
      </c>
      <c r="S1455">
        <v>37</v>
      </c>
      <c r="T1455">
        <v>39</v>
      </c>
      <c r="U1455">
        <v>108</v>
      </c>
      <c r="V1455">
        <v>26</v>
      </c>
    </row>
    <row r="1456" spans="1:22">
      <c r="A1456">
        <v>4811</v>
      </c>
      <c r="B1456" t="s">
        <v>6950</v>
      </c>
      <c r="C1456" t="s">
        <v>45</v>
      </c>
      <c r="D1456" t="s">
        <v>9391</v>
      </c>
      <c r="E1456" t="s">
        <v>6951</v>
      </c>
      <c r="F1456">
        <v>1</v>
      </c>
      <c r="G1456" t="s">
        <v>110</v>
      </c>
      <c r="H1456" t="s">
        <v>111</v>
      </c>
      <c r="I1456" t="s">
        <v>44</v>
      </c>
      <c r="J1456" t="s">
        <v>110</v>
      </c>
      <c r="K1456" t="s">
        <v>52</v>
      </c>
      <c r="L1456" t="s">
        <v>6952</v>
      </c>
      <c r="M1456" t="s">
        <v>9391</v>
      </c>
      <c r="N1456">
        <v>2</v>
      </c>
      <c r="O1456">
        <v>0</v>
      </c>
      <c r="P1456">
        <v>1</v>
      </c>
      <c r="Q1456">
        <v>0</v>
      </c>
      <c r="R1456">
        <v>0</v>
      </c>
      <c r="S1456">
        <v>2</v>
      </c>
      <c r="T1456">
        <v>2</v>
      </c>
      <c r="U1456">
        <v>0</v>
      </c>
      <c r="V1456">
        <v>0</v>
      </c>
    </row>
    <row r="1457" spans="1:22">
      <c r="A1457">
        <v>4813</v>
      </c>
      <c r="B1457" t="s">
        <v>6953</v>
      </c>
      <c r="C1457" t="s">
        <v>45</v>
      </c>
      <c r="D1457" t="s">
        <v>9392</v>
      </c>
      <c r="E1457" t="s">
        <v>6954</v>
      </c>
      <c r="F1457">
        <v>1</v>
      </c>
      <c r="G1457" t="s">
        <v>6955</v>
      </c>
      <c r="H1457" t="s">
        <v>6956</v>
      </c>
      <c r="I1457" t="s">
        <v>44</v>
      </c>
      <c r="J1457" t="s">
        <v>6955</v>
      </c>
      <c r="K1457" t="s">
        <v>52</v>
      </c>
      <c r="L1457" t="s">
        <v>6957</v>
      </c>
      <c r="M1457" t="s">
        <v>9392</v>
      </c>
      <c r="N1457">
        <v>33</v>
      </c>
      <c r="O1457">
        <v>9</v>
      </c>
      <c r="P1457">
        <v>32</v>
      </c>
      <c r="Q1457">
        <v>24</v>
      </c>
      <c r="R1457">
        <v>26</v>
      </c>
      <c r="S1457">
        <v>42</v>
      </c>
      <c r="T1457">
        <v>34</v>
      </c>
      <c r="U1457">
        <v>21</v>
      </c>
      <c r="V1457">
        <v>16</v>
      </c>
    </row>
    <row r="1458" spans="1:22">
      <c r="A1458">
        <v>4814</v>
      </c>
      <c r="B1458" t="s">
        <v>6958</v>
      </c>
      <c r="C1458" t="s">
        <v>45</v>
      </c>
      <c r="D1458" t="s">
        <v>9393</v>
      </c>
      <c r="E1458" t="s">
        <v>6959</v>
      </c>
      <c r="F1458">
        <v>1</v>
      </c>
      <c r="G1458" t="s">
        <v>6955</v>
      </c>
      <c r="H1458" t="s">
        <v>6956</v>
      </c>
      <c r="I1458" t="s">
        <v>44</v>
      </c>
      <c r="J1458" t="s">
        <v>6955</v>
      </c>
      <c r="K1458" t="s">
        <v>52</v>
      </c>
      <c r="L1458" t="s">
        <v>6960</v>
      </c>
      <c r="M1458" t="s">
        <v>9393</v>
      </c>
      <c r="N1458">
        <v>6</v>
      </c>
      <c r="O1458">
        <v>1</v>
      </c>
      <c r="P1458">
        <v>4</v>
      </c>
      <c r="Q1458">
        <v>1</v>
      </c>
      <c r="R1458">
        <v>3</v>
      </c>
      <c r="S1458">
        <v>12</v>
      </c>
      <c r="T1458">
        <v>7</v>
      </c>
      <c r="U1458">
        <v>1</v>
      </c>
      <c r="V1458">
        <v>4</v>
      </c>
    </row>
    <row r="1459" spans="1:22">
      <c r="A1459">
        <v>4815</v>
      </c>
      <c r="B1459" t="s">
        <v>6961</v>
      </c>
      <c r="C1459" t="s">
        <v>45</v>
      </c>
      <c r="D1459" t="s">
        <v>9394</v>
      </c>
      <c r="E1459" t="s">
        <v>6962</v>
      </c>
      <c r="F1459">
        <v>1</v>
      </c>
      <c r="G1459" t="s">
        <v>6955</v>
      </c>
      <c r="H1459" t="s">
        <v>6956</v>
      </c>
      <c r="I1459" t="s">
        <v>44</v>
      </c>
      <c r="J1459" t="s">
        <v>6955</v>
      </c>
      <c r="K1459" t="s">
        <v>52</v>
      </c>
      <c r="L1459" t="s">
        <v>6963</v>
      </c>
      <c r="M1459" t="s">
        <v>9394</v>
      </c>
      <c r="N1459">
        <v>1</v>
      </c>
      <c r="O1459">
        <v>0</v>
      </c>
      <c r="P1459">
        <v>2</v>
      </c>
      <c r="Q1459">
        <v>2</v>
      </c>
      <c r="R1459">
        <v>2</v>
      </c>
      <c r="S1459">
        <v>4</v>
      </c>
      <c r="T1459">
        <v>5</v>
      </c>
      <c r="U1459">
        <v>0</v>
      </c>
      <c r="V1459">
        <v>0</v>
      </c>
    </row>
    <row r="1460" spans="1:22">
      <c r="A1460">
        <v>4816</v>
      </c>
      <c r="B1460" t="s">
        <v>6964</v>
      </c>
      <c r="C1460" t="s">
        <v>45</v>
      </c>
      <c r="D1460" t="s">
        <v>9395</v>
      </c>
      <c r="E1460" t="s">
        <v>6965</v>
      </c>
      <c r="F1460">
        <v>1</v>
      </c>
      <c r="G1460" t="s">
        <v>6955</v>
      </c>
      <c r="H1460" t="s">
        <v>6956</v>
      </c>
      <c r="I1460" t="s">
        <v>44</v>
      </c>
      <c r="J1460" t="s">
        <v>6955</v>
      </c>
      <c r="K1460" t="s">
        <v>52</v>
      </c>
      <c r="L1460" t="s">
        <v>6966</v>
      </c>
      <c r="M1460" t="s">
        <v>9395</v>
      </c>
      <c r="N1460">
        <v>3</v>
      </c>
      <c r="O1460">
        <v>3</v>
      </c>
      <c r="P1460">
        <v>3</v>
      </c>
      <c r="Q1460">
        <v>2</v>
      </c>
      <c r="R1460">
        <v>1</v>
      </c>
      <c r="S1460">
        <v>3</v>
      </c>
      <c r="T1460">
        <v>2</v>
      </c>
      <c r="U1460">
        <v>1</v>
      </c>
      <c r="V1460">
        <v>3</v>
      </c>
    </row>
    <row r="1461" spans="1:22">
      <c r="A1461">
        <v>4823</v>
      </c>
      <c r="B1461" t="s">
        <v>6967</v>
      </c>
      <c r="C1461" t="s">
        <v>45</v>
      </c>
      <c r="D1461" t="s">
        <v>9396</v>
      </c>
      <c r="E1461" t="s">
        <v>6968</v>
      </c>
      <c r="F1461">
        <v>1</v>
      </c>
      <c r="G1461" t="s">
        <v>701</v>
      </c>
      <c r="H1461" t="s">
        <v>702</v>
      </c>
      <c r="I1461" t="s">
        <v>44</v>
      </c>
      <c r="J1461" t="s">
        <v>701</v>
      </c>
      <c r="K1461" t="s">
        <v>52</v>
      </c>
      <c r="L1461" t="s">
        <v>6969</v>
      </c>
      <c r="M1461" t="s">
        <v>9396</v>
      </c>
      <c r="N1461">
        <v>8</v>
      </c>
      <c r="O1461">
        <v>4</v>
      </c>
      <c r="P1461">
        <v>9</v>
      </c>
      <c r="Q1461">
        <v>12</v>
      </c>
      <c r="R1461">
        <v>9</v>
      </c>
      <c r="S1461">
        <v>7</v>
      </c>
      <c r="T1461">
        <v>19</v>
      </c>
      <c r="U1461">
        <v>18</v>
      </c>
      <c r="V1461">
        <v>9</v>
      </c>
    </row>
    <row r="1462" spans="1:22">
      <c r="A1462">
        <v>4825</v>
      </c>
      <c r="B1462" t="s">
        <v>6970</v>
      </c>
      <c r="C1462" t="s">
        <v>45</v>
      </c>
      <c r="D1462" t="s">
        <v>9397</v>
      </c>
      <c r="E1462" t="s">
        <v>6971</v>
      </c>
      <c r="F1462">
        <v>1</v>
      </c>
      <c r="G1462" t="s">
        <v>6972</v>
      </c>
      <c r="H1462" t="s">
        <v>6973</v>
      </c>
      <c r="I1462" t="s">
        <v>44</v>
      </c>
      <c r="J1462" t="s">
        <v>6972</v>
      </c>
      <c r="K1462" t="s">
        <v>52</v>
      </c>
      <c r="L1462" t="s">
        <v>6974</v>
      </c>
      <c r="M1462" t="s">
        <v>9397</v>
      </c>
      <c r="N1462">
        <v>9</v>
      </c>
      <c r="O1462">
        <v>1</v>
      </c>
      <c r="P1462">
        <v>7</v>
      </c>
      <c r="Q1462">
        <v>5</v>
      </c>
      <c r="R1462">
        <v>3</v>
      </c>
      <c r="S1462">
        <v>2</v>
      </c>
      <c r="T1462">
        <v>9</v>
      </c>
      <c r="U1462">
        <v>3</v>
      </c>
      <c r="V1462">
        <v>1</v>
      </c>
    </row>
    <row r="1463" spans="1:22">
      <c r="A1463">
        <v>4826</v>
      </c>
      <c r="B1463" t="s">
        <v>6975</v>
      </c>
      <c r="C1463" t="s">
        <v>45</v>
      </c>
      <c r="D1463" t="s">
        <v>9398</v>
      </c>
      <c r="E1463" t="s">
        <v>6976</v>
      </c>
      <c r="F1463">
        <v>1</v>
      </c>
      <c r="G1463" t="s">
        <v>6977</v>
      </c>
      <c r="H1463" t="s">
        <v>6978</v>
      </c>
      <c r="I1463" t="s">
        <v>44</v>
      </c>
      <c r="J1463" t="s">
        <v>6977</v>
      </c>
      <c r="K1463" t="s">
        <v>52</v>
      </c>
      <c r="L1463" t="s">
        <v>6979</v>
      </c>
      <c r="M1463" t="s">
        <v>9398</v>
      </c>
      <c r="N1463">
        <v>8</v>
      </c>
      <c r="O1463">
        <v>3</v>
      </c>
      <c r="P1463">
        <v>2</v>
      </c>
      <c r="Q1463">
        <v>7</v>
      </c>
      <c r="R1463">
        <v>17</v>
      </c>
      <c r="S1463">
        <v>4</v>
      </c>
      <c r="T1463">
        <v>24</v>
      </c>
      <c r="U1463">
        <v>13</v>
      </c>
      <c r="V1463">
        <v>3</v>
      </c>
    </row>
    <row r="1464" spans="1:22">
      <c r="A1464">
        <v>4833</v>
      </c>
      <c r="B1464" t="s">
        <v>623</v>
      </c>
      <c r="C1464" t="s">
        <v>45</v>
      </c>
      <c r="D1464" t="s">
        <v>8069</v>
      </c>
      <c r="E1464" t="s">
        <v>624</v>
      </c>
      <c r="F1464">
        <v>1</v>
      </c>
      <c r="G1464" t="s">
        <v>625</v>
      </c>
      <c r="H1464" t="s">
        <v>626</v>
      </c>
      <c r="I1464" t="s">
        <v>44</v>
      </c>
      <c r="J1464" t="s">
        <v>625</v>
      </c>
      <c r="K1464" t="s">
        <v>52</v>
      </c>
      <c r="L1464" t="s">
        <v>627</v>
      </c>
      <c r="M1464" t="s">
        <v>8069</v>
      </c>
      <c r="N1464">
        <v>156</v>
      </c>
      <c r="O1464">
        <v>31</v>
      </c>
      <c r="P1464">
        <v>172</v>
      </c>
      <c r="Q1464">
        <v>84</v>
      </c>
      <c r="R1464">
        <v>67</v>
      </c>
      <c r="S1464">
        <v>167</v>
      </c>
      <c r="T1464">
        <v>69</v>
      </c>
      <c r="U1464">
        <v>15</v>
      </c>
      <c r="V1464">
        <v>121</v>
      </c>
    </row>
    <row r="1465" spans="1:22">
      <c r="A1465">
        <v>4835</v>
      </c>
      <c r="B1465" t="s">
        <v>6984</v>
      </c>
      <c r="C1465" t="s">
        <v>45</v>
      </c>
      <c r="D1465" t="s">
        <v>9399</v>
      </c>
      <c r="E1465" t="s">
        <v>6985</v>
      </c>
      <c r="F1465">
        <v>1</v>
      </c>
      <c r="G1465" t="s">
        <v>1048</v>
      </c>
      <c r="H1465" t="s">
        <v>1049</v>
      </c>
      <c r="I1465" t="s">
        <v>44</v>
      </c>
      <c r="J1465" t="s">
        <v>1048</v>
      </c>
      <c r="K1465" t="s">
        <v>52</v>
      </c>
      <c r="L1465" t="s">
        <v>6986</v>
      </c>
      <c r="M1465" t="s">
        <v>9399</v>
      </c>
      <c r="N1465">
        <v>6</v>
      </c>
      <c r="O1465">
        <v>1</v>
      </c>
      <c r="P1465">
        <v>0</v>
      </c>
      <c r="Q1465">
        <v>1</v>
      </c>
      <c r="R1465">
        <v>1</v>
      </c>
      <c r="S1465">
        <v>6</v>
      </c>
      <c r="T1465">
        <v>3</v>
      </c>
      <c r="U1465">
        <v>0</v>
      </c>
      <c r="V1465">
        <v>1</v>
      </c>
    </row>
    <row r="1466" spans="1:22">
      <c r="A1466">
        <v>4836</v>
      </c>
      <c r="B1466" t="s">
        <v>6987</v>
      </c>
      <c r="C1466" t="s">
        <v>45</v>
      </c>
      <c r="D1466" t="s">
        <v>9400</v>
      </c>
      <c r="E1466" t="s">
        <v>6988</v>
      </c>
      <c r="F1466">
        <v>1</v>
      </c>
      <c r="G1466" t="s">
        <v>1048</v>
      </c>
      <c r="H1466" t="s">
        <v>1049</v>
      </c>
      <c r="I1466" t="s">
        <v>44</v>
      </c>
      <c r="J1466" t="s">
        <v>1048</v>
      </c>
      <c r="K1466" t="s">
        <v>52</v>
      </c>
      <c r="L1466" t="s">
        <v>6989</v>
      </c>
      <c r="M1466" t="s">
        <v>9400</v>
      </c>
      <c r="N1466">
        <v>11</v>
      </c>
      <c r="O1466">
        <v>3</v>
      </c>
      <c r="P1466">
        <v>2</v>
      </c>
      <c r="Q1466">
        <v>4</v>
      </c>
      <c r="R1466">
        <v>1</v>
      </c>
      <c r="S1466">
        <v>9</v>
      </c>
      <c r="T1466">
        <v>8</v>
      </c>
      <c r="U1466">
        <v>1</v>
      </c>
      <c r="V1466">
        <v>0</v>
      </c>
    </row>
    <row r="1467" spans="1:22">
      <c r="A1467">
        <v>4846</v>
      </c>
      <c r="B1467" t="s">
        <v>6994</v>
      </c>
      <c r="C1467" t="s">
        <v>45</v>
      </c>
      <c r="D1467" t="s">
        <v>9401</v>
      </c>
      <c r="E1467" t="s">
        <v>6995</v>
      </c>
      <c r="F1467">
        <v>1</v>
      </c>
      <c r="G1467" t="s">
        <v>6996</v>
      </c>
      <c r="H1467" t="s">
        <v>6997</v>
      </c>
      <c r="I1467" t="s">
        <v>44</v>
      </c>
      <c r="J1467" t="s">
        <v>6996</v>
      </c>
      <c r="K1467" t="s">
        <v>52</v>
      </c>
      <c r="L1467" t="s">
        <v>6998</v>
      </c>
      <c r="M1467" t="s">
        <v>9401</v>
      </c>
      <c r="N1467">
        <v>34</v>
      </c>
      <c r="O1467">
        <v>31</v>
      </c>
      <c r="P1467">
        <v>32</v>
      </c>
      <c r="Q1467">
        <v>37</v>
      </c>
      <c r="R1467">
        <v>61</v>
      </c>
      <c r="S1467">
        <v>54</v>
      </c>
      <c r="T1467">
        <v>29</v>
      </c>
      <c r="U1467">
        <v>11</v>
      </c>
      <c r="V1467">
        <v>37</v>
      </c>
    </row>
    <row r="1468" spans="1:22">
      <c r="A1468">
        <v>4847</v>
      </c>
      <c r="B1468" t="s">
        <v>6999</v>
      </c>
      <c r="C1468" t="s">
        <v>45</v>
      </c>
      <c r="D1468" t="s">
        <v>9402</v>
      </c>
      <c r="E1468" t="s">
        <v>7000</v>
      </c>
      <c r="F1468">
        <v>1</v>
      </c>
      <c r="G1468" t="s">
        <v>7001</v>
      </c>
      <c r="H1468" t="s">
        <v>7002</v>
      </c>
      <c r="I1468" t="s">
        <v>44</v>
      </c>
      <c r="J1468" t="s">
        <v>7001</v>
      </c>
      <c r="K1468" t="s">
        <v>52</v>
      </c>
      <c r="L1468" t="s">
        <v>7003</v>
      </c>
      <c r="M1468" t="s">
        <v>9402</v>
      </c>
      <c r="N1468">
        <v>229</v>
      </c>
      <c r="O1468">
        <v>122</v>
      </c>
      <c r="P1468">
        <v>147</v>
      </c>
      <c r="Q1468">
        <v>113</v>
      </c>
      <c r="R1468">
        <v>75</v>
      </c>
      <c r="S1468">
        <v>175</v>
      </c>
      <c r="T1468">
        <v>87</v>
      </c>
      <c r="U1468">
        <v>44</v>
      </c>
      <c r="V1468">
        <v>63</v>
      </c>
    </row>
    <row r="1469" spans="1:22">
      <c r="A1469">
        <v>4855</v>
      </c>
      <c r="B1469" t="s">
        <v>7004</v>
      </c>
      <c r="C1469" t="s">
        <v>45</v>
      </c>
      <c r="D1469" t="s">
        <v>9403</v>
      </c>
      <c r="E1469" t="s">
        <v>7005</v>
      </c>
      <c r="F1469">
        <v>1</v>
      </c>
      <c r="G1469" t="s">
        <v>7006</v>
      </c>
      <c r="H1469" t="s">
        <v>7007</v>
      </c>
      <c r="I1469" t="s">
        <v>44</v>
      </c>
      <c r="J1469" t="s">
        <v>7006</v>
      </c>
      <c r="K1469" t="s">
        <v>52</v>
      </c>
      <c r="L1469" t="s">
        <v>7008</v>
      </c>
      <c r="M1469" t="s">
        <v>9403</v>
      </c>
      <c r="N1469">
        <v>27</v>
      </c>
      <c r="O1469">
        <v>41</v>
      </c>
      <c r="P1469">
        <v>10</v>
      </c>
      <c r="Q1469">
        <v>12</v>
      </c>
      <c r="R1469">
        <v>17</v>
      </c>
      <c r="S1469">
        <v>19</v>
      </c>
      <c r="T1469">
        <v>29</v>
      </c>
      <c r="U1469">
        <v>13</v>
      </c>
      <c r="V1469">
        <v>14</v>
      </c>
    </row>
    <row r="1470" spans="1:22">
      <c r="A1470">
        <v>4861</v>
      </c>
      <c r="B1470" t="s">
        <v>630</v>
      </c>
      <c r="C1470" t="s">
        <v>45</v>
      </c>
      <c r="D1470" t="s">
        <v>8070</v>
      </c>
      <c r="E1470" t="s">
        <v>631</v>
      </c>
      <c r="F1470">
        <v>1</v>
      </c>
      <c r="G1470" t="s">
        <v>632</v>
      </c>
      <c r="H1470" t="s">
        <v>633</v>
      </c>
      <c r="I1470" t="s">
        <v>44</v>
      </c>
      <c r="J1470" t="s">
        <v>632</v>
      </c>
      <c r="K1470" t="s">
        <v>52</v>
      </c>
      <c r="L1470" t="s">
        <v>634</v>
      </c>
      <c r="M1470" t="s">
        <v>8070</v>
      </c>
      <c r="N1470">
        <v>1044</v>
      </c>
      <c r="O1470">
        <v>557</v>
      </c>
      <c r="P1470">
        <v>708</v>
      </c>
      <c r="Q1470">
        <v>742</v>
      </c>
      <c r="R1470">
        <v>356</v>
      </c>
      <c r="S1470">
        <v>957</v>
      </c>
      <c r="T1470">
        <v>745</v>
      </c>
      <c r="U1470">
        <v>117</v>
      </c>
      <c r="V1470">
        <v>553</v>
      </c>
    </row>
    <row r="1471" spans="1:22">
      <c r="A1471">
        <v>4873</v>
      </c>
      <c r="B1471" t="s">
        <v>7013</v>
      </c>
      <c r="C1471" t="s">
        <v>45</v>
      </c>
      <c r="D1471" t="s">
        <v>9404</v>
      </c>
      <c r="E1471" t="s">
        <v>7014</v>
      </c>
      <c r="F1471">
        <v>1</v>
      </c>
      <c r="G1471" t="s">
        <v>7015</v>
      </c>
      <c r="H1471" t="s">
        <v>7016</v>
      </c>
      <c r="I1471" t="s">
        <v>44</v>
      </c>
      <c r="J1471" t="s">
        <v>7015</v>
      </c>
      <c r="K1471" t="s">
        <v>52</v>
      </c>
      <c r="L1471" t="s">
        <v>7017</v>
      </c>
      <c r="M1471" t="s">
        <v>9404</v>
      </c>
      <c r="N1471">
        <v>2</v>
      </c>
      <c r="O1471">
        <v>5</v>
      </c>
      <c r="P1471">
        <v>2</v>
      </c>
      <c r="Q1471">
        <v>0</v>
      </c>
      <c r="R1471">
        <v>5</v>
      </c>
      <c r="S1471">
        <v>2</v>
      </c>
      <c r="T1471">
        <v>2</v>
      </c>
      <c r="U1471">
        <v>5</v>
      </c>
      <c r="V1471">
        <v>1</v>
      </c>
    </row>
    <row r="1472" spans="1:22">
      <c r="A1472">
        <v>4879</v>
      </c>
      <c r="B1472" t="s">
        <v>7020</v>
      </c>
      <c r="C1472" t="s">
        <v>45</v>
      </c>
      <c r="D1472" t="s">
        <v>9405</v>
      </c>
      <c r="E1472" t="s">
        <v>7021</v>
      </c>
      <c r="F1472">
        <v>1</v>
      </c>
      <c r="G1472" t="s">
        <v>1050</v>
      </c>
      <c r="H1472" t="s">
        <v>1051</v>
      </c>
      <c r="I1472" t="s">
        <v>44</v>
      </c>
      <c r="J1472" t="s">
        <v>1050</v>
      </c>
      <c r="K1472" t="s">
        <v>52</v>
      </c>
      <c r="L1472" t="s">
        <v>7022</v>
      </c>
      <c r="M1472" t="s">
        <v>9405</v>
      </c>
      <c r="N1472">
        <v>9</v>
      </c>
      <c r="O1472">
        <v>3</v>
      </c>
      <c r="P1472">
        <v>10</v>
      </c>
      <c r="Q1472">
        <v>20</v>
      </c>
      <c r="R1472">
        <v>10</v>
      </c>
      <c r="S1472">
        <v>55</v>
      </c>
      <c r="T1472">
        <v>0</v>
      </c>
      <c r="U1472">
        <v>1</v>
      </c>
      <c r="V1472">
        <v>12</v>
      </c>
    </row>
    <row r="1473" spans="1:22">
      <c r="A1473">
        <v>4883</v>
      </c>
      <c r="B1473" t="s">
        <v>7023</v>
      </c>
      <c r="C1473" t="s">
        <v>45</v>
      </c>
      <c r="D1473" t="s">
        <v>9406</v>
      </c>
      <c r="E1473" t="s">
        <v>7024</v>
      </c>
      <c r="F1473">
        <v>1</v>
      </c>
      <c r="G1473" t="s">
        <v>7025</v>
      </c>
      <c r="H1473" t="s">
        <v>7026</v>
      </c>
      <c r="I1473" t="s">
        <v>44</v>
      </c>
      <c r="J1473" t="s">
        <v>7025</v>
      </c>
      <c r="K1473" t="s">
        <v>52</v>
      </c>
      <c r="L1473" t="s">
        <v>7027</v>
      </c>
      <c r="M1473" t="s">
        <v>9406</v>
      </c>
      <c r="N1473">
        <v>17</v>
      </c>
      <c r="O1473">
        <v>23</v>
      </c>
      <c r="P1473">
        <v>21</v>
      </c>
      <c r="Q1473">
        <v>10</v>
      </c>
      <c r="R1473">
        <v>34</v>
      </c>
      <c r="S1473">
        <v>18</v>
      </c>
      <c r="T1473">
        <v>21</v>
      </c>
      <c r="U1473">
        <v>21</v>
      </c>
      <c r="V1473">
        <v>25</v>
      </c>
    </row>
    <row r="1474" spans="1:22">
      <c r="A1474">
        <v>4884</v>
      </c>
      <c r="B1474" t="s">
        <v>7028</v>
      </c>
      <c r="C1474" t="s">
        <v>45</v>
      </c>
      <c r="D1474" t="s">
        <v>9407</v>
      </c>
      <c r="E1474" t="s">
        <v>7029</v>
      </c>
      <c r="F1474">
        <v>1</v>
      </c>
      <c r="G1474" t="s">
        <v>7025</v>
      </c>
      <c r="H1474" t="s">
        <v>7026</v>
      </c>
      <c r="I1474" t="s">
        <v>44</v>
      </c>
      <c r="J1474" t="s">
        <v>7025</v>
      </c>
      <c r="K1474" t="s">
        <v>52</v>
      </c>
      <c r="L1474" t="s">
        <v>7030</v>
      </c>
      <c r="M1474" t="s">
        <v>9407</v>
      </c>
      <c r="N1474">
        <v>9</v>
      </c>
      <c r="O1474">
        <v>4</v>
      </c>
      <c r="P1474">
        <v>2</v>
      </c>
      <c r="Q1474">
        <v>4</v>
      </c>
      <c r="R1474">
        <v>1</v>
      </c>
      <c r="S1474">
        <v>2</v>
      </c>
      <c r="T1474">
        <v>8</v>
      </c>
      <c r="U1474">
        <v>4</v>
      </c>
      <c r="V1474">
        <v>5</v>
      </c>
    </row>
    <row r="1475" spans="1:22">
      <c r="A1475">
        <v>4886</v>
      </c>
      <c r="B1475" t="s">
        <v>7031</v>
      </c>
      <c r="C1475" t="s">
        <v>45</v>
      </c>
      <c r="D1475" t="s">
        <v>9408</v>
      </c>
      <c r="E1475" t="s">
        <v>7032</v>
      </c>
      <c r="F1475">
        <v>1</v>
      </c>
      <c r="G1475" t="s">
        <v>713</v>
      </c>
      <c r="H1475" t="s">
        <v>714</v>
      </c>
      <c r="I1475" t="s">
        <v>44</v>
      </c>
      <c r="J1475" t="s">
        <v>713</v>
      </c>
      <c r="K1475" t="s">
        <v>52</v>
      </c>
      <c r="L1475" t="s">
        <v>7033</v>
      </c>
      <c r="M1475" t="s">
        <v>9408</v>
      </c>
      <c r="N1475">
        <v>534</v>
      </c>
      <c r="O1475">
        <v>287</v>
      </c>
      <c r="P1475">
        <v>200</v>
      </c>
      <c r="Q1475">
        <v>289</v>
      </c>
      <c r="R1475">
        <v>385</v>
      </c>
      <c r="S1475">
        <v>465</v>
      </c>
      <c r="T1475">
        <v>313</v>
      </c>
      <c r="U1475">
        <v>120</v>
      </c>
      <c r="V1475">
        <v>213</v>
      </c>
    </row>
    <row r="1476" spans="1:22">
      <c r="A1476">
        <v>4887</v>
      </c>
      <c r="B1476" t="s">
        <v>7034</v>
      </c>
      <c r="C1476" t="s">
        <v>45</v>
      </c>
      <c r="D1476" t="s">
        <v>9409</v>
      </c>
      <c r="E1476" t="s">
        <v>7035</v>
      </c>
      <c r="F1476">
        <v>1</v>
      </c>
      <c r="G1476" t="s">
        <v>7036</v>
      </c>
      <c r="H1476" t="s">
        <v>7037</v>
      </c>
      <c r="I1476" t="s">
        <v>44</v>
      </c>
      <c r="J1476" t="s">
        <v>7036</v>
      </c>
      <c r="K1476" t="s">
        <v>52</v>
      </c>
      <c r="L1476" t="s">
        <v>7038</v>
      </c>
      <c r="M1476" t="s">
        <v>9409</v>
      </c>
      <c r="N1476">
        <v>196</v>
      </c>
      <c r="O1476">
        <v>165</v>
      </c>
      <c r="P1476">
        <v>173</v>
      </c>
      <c r="Q1476">
        <v>122</v>
      </c>
      <c r="R1476">
        <v>99</v>
      </c>
      <c r="S1476">
        <v>166</v>
      </c>
      <c r="T1476">
        <v>183</v>
      </c>
      <c r="U1476">
        <v>91</v>
      </c>
      <c r="V1476">
        <v>78</v>
      </c>
    </row>
    <row r="1477" spans="1:22">
      <c r="A1477">
        <v>4891</v>
      </c>
      <c r="B1477" t="s">
        <v>1004</v>
      </c>
      <c r="C1477" t="s">
        <v>45</v>
      </c>
      <c r="D1477" t="s">
        <v>8071</v>
      </c>
      <c r="E1477" t="s">
        <v>1005</v>
      </c>
      <c r="F1477">
        <v>1</v>
      </c>
      <c r="G1477" t="s">
        <v>1006</v>
      </c>
      <c r="H1477" t="s">
        <v>1007</v>
      </c>
      <c r="I1477" t="s">
        <v>44</v>
      </c>
      <c r="J1477" t="s">
        <v>1006</v>
      </c>
      <c r="K1477" t="s">
        <v>52</v>
      </c>
      <c r="L1477" t="s">
        <v>1008</v>
      </c>
      <c r="M1477" t="s">
        <v>8071</v>
      </c>
      <c r="N1477">
        <v>286</v>
      </c>
      <c r="O1477">
        <v>144</v>
      </c>
      <c r="P1477">
        <v>514</v>
      </c>
      <c r="Q1477">
        <v>189</v>
      </c>
      <c r="R1477">
        <v>704</v>
      </c>
      <c r="S1477">
        <v>335</v>
      </c>
      <c r="T1477">
        <v>268</v>
      </c>
      <c r="U1477">
        <v>823</v>
      </c>
      <c r="V1477">
        <v>250</v>
      </c>
    </row>
    <row r="1478" spans="1:22">
      <c r="A1478">
        <v>4901</v>
      </c>
      <c r="B1478" t="s">
        <v>643</v>
      </c>
      <c r="C1478" t="s">
        <v>45</v>
      </c>
      <c r="D1478" t="s">
        <v>8072</v>
      </c>
      <c r="E1478" t="s">
        <v>644</v>
      </c>
      <c r="F1478">
        <v>1</v>
      </c>
      <c r="G1478" t="s">
        <v>645</v>
      </c>
      <c r="H1478" t="s">
        <v>646</v>
      </c>
      <c r="I1478" t="s">
        <v>44</v>
      </c>
      <c r="J1478" t="s">
        <v>645</v>
      </c>
      <c r="K1478" t="s">
        <v>52</v>
      </c>
      <c r="L1478" t="s">
        <v>647</v>
      </c>
      <c r="M1478" t="s">
        <v>8072</v>
      </c>
      <c r="N1478">
        <v>686</v>
      </c>
      <c r="O1478">
        <v>782</v>
      </c>
      <c r="P1478">
        <v>531</v>
      </c>
      <c r="Q1478">
        <v>571</v>
      </c>
      <c r="R1478">
        <v>509</v>
      </c>
      <c r="S1478">
        <v>711</v>
      </c>
      <c r="T1478">
        <v>655</v>
      </c>
      <c r="U1478">
        <v>113</v>
      </c>
      <c r="V1478">
        <v>547</v>
      </c>
    </row>
    <row r="1479" spans="1:22">
      <c r="A1479">
        <v>4917</v>
      </c>
      <c r="B1479" t="s">
        <v>7049</v>
      </c>
      <c r="C1479" t="s">
        <v>45</v>
      </c>
      <c r="D1479" t="s">
        <v>9410</v>
      </c>
      <c r="E1479" t="s">
        <v>7050</v>
      </c>
      <c r="F1479">
        <v>1</v>
      </c>
      <c r="G1479" t="s">
        <v>7051</v>
      </c>
      <c r="H1479" t="s">
        <v>7052</v>
      </c>
      <c r="I1479" t="s">
        <v>44</v>
      </c>
      <c r="J1479" t="s">
        <v>7051</v>
      </c>
      <c r="K1479" t="s">
        <v>52</v>
      </c>
      <c r="L1479" t="s">
        <v>7053</v>
      </c>
      <c r="M1479" t="s">
        <v>9410</v>
      </c>
      <c r="N1479">
        <v>56</v>
      </c>
      <c r="O1479">
        <v>42</v>
      </c>
      <c r="P1479">
        <v>26</v>
      </c>
      <c r="Q1479">
        <v>27</v>
      </c>
      <c r="R1479">
        <v>29</v>
      </c>
      <c r="S1479">
        <v>55</v>
      </c>
      <c r="T1479">
        <v>41</v>
      </c>
      <c r="U1479">
        <v>26</v>
      </c>
      <c r="V1479">
        <v>19</v>
      </c>
    </row>
    <row r="1480" spans="1:22">
      <c r="A1480">
        <v>4920</v>
      </c>
      <c r="B1480" t="s">
        <v>7054</v>
      </c>
      <c r="C1480" t="s">
        <v>45</v>
      </c>
      <c r="D1480" t="s">
        <v>9411</v>
      </c>
      <c r="E1480" t="s">
        <v>7055</v>
      </c>
      <c r="F1480">
        <v>1</v>
      </c>
      <c r="G1480" t="s">
        <v>7056</v>
      </c>
      <c r="H1480" t="s">
        <v>7057</v>
      </c>
      <c r="I1480" t="s">
        <v>44</v>
      </c>
      <c r="J1480" t="s">
        <v>7056</v>
      </c>
      <c r="K1480" t="s">
        <v>52</v>
      </c>
      <c r="L1480" t="s">
        <v>7058</v>
      </c>
      <c r="M1480" t="s">
        <v>9411</v>
      </c>
      <c r="N1480">
        <v>0</v>
      </c>
      <c r="O1480">
        <v>0</v>
      </c>
      <c r="P1480">
        <v>0</v>
      </c>
      <c r="Q1480">
        <v>0</v>
      </c>
      <c r="R1480">
        <v>0</v>
      </c>
      <c r="S1480">
        <v>5</v>
      </c>
      <c r="T1480">
        <v>0</v>
      </c>
      <c r="U1480">
        <v>0</v>
      </c>
      <c r="V1480">
        <v>1</v>
      </c>
    </row>
    <row r="1481" spans="1:22">
      <c r="A1481">
        <v>4926</v>
      </c>
      <c r="B1481" t="s">
        <v>650</v>
      </c>
      <c r="C1481" t="s">
        <v>45</v>
      </c>
      <c r="D1481" t="s">
        <v>8073</v>
      </c>
      <c r="E1481" t="s">
        <v>651</v>
      </c>
      <c r="F1481">
        <v>1</v>
      </c>
      <c r="G1481" t="s">
        <v>122</v>
      </c>
      <c r="H1481" t="s">
        <v>123</v>
      </c>
      <c r="I1481" t="s">
        <v>44</v>
      </c>
      <c r="J1481" t="s">
        <v>122</v>
      </c>
      <c r="K1481" t="s">
        <v>52</v>
      </c>
      <c r="L1481" t="s">
        <v>652</v>
      </c>
      <c r="M1481" t="s">
        <v>8073</v>
      </c>
      <c r="N1481">
        <v>481</v>
      </c>
      <c r="O1481">
        <v>379</v>
      </c>
      <c r="P1481">
        <v>289</v>
      </c>
      <c r="Q1481">
        <v>259</v>
      </c>
      <c r="R1481">
        <v>222</v>
      </c>
      <c r="S1481">
        <v>477</v>
      </c>
      <c r="T1481">
        <v>127</v>
      </c>
      <c r="U1481">
        <v>20</v>
      </c>
      <c r="V1481">
        <v>233</v>
      </c>
    </row>
    <row r="1482" spans="1:22">
      <c r="A1482">
        <v>4928</v>
      </c>
      <c r="B1482" t="s">
        <v>7061</v>
      </c>
      <c r="C1482" t="s">
        <v>45</v>
      </c>
      <c r="D1482" t="s">
        <v>9412</v>
      </c>
      <c r="E1482" t="s">
        <v>7062</v>
      </c>
      <c r="F1482">
        <v>1</v>
      </c>
      <c r="G1482" t="s">
        <v>7063</v>
      </c>
      <c r="H1482" t="s">
        <v>7064</v>
      </c>
      <c r="I1482" t="s">
        <v>44</v>
      </c>
      <c r="J1482" t="s">
        <v>7063</v>
      </c>
      <c r="K1482" t="s">
        <v>52</v>
      </c>
      <c r="L1482" t="s">
        <v>7065</v>
      </c>
      <c r="M1482" t="s">
        <v>9412</v>
      </c>
      <c r="N1482">
        <v>0</v>
      </c>
      <c r="O1482">
        <v>0</v>
      </c>
      <c r="P1482">
        <v>1</v>
      </c>
      <c r="Q1482">
        <v>0</v>
      </c>
      <c r="R1482">
        <v>2</v>
      </c>
      <c r="S1482">
        <v>1</v>
      </c>
      <c r="T1482">
        <v>3</v>
      </c>
      <c r="U1482">
        <v>8</v>
      </c>
      <c r="V1482">
        <v>2</v>
      </c>
    </row>
    <row r="1483" spans="1:22">
      <c r="A1483">
        <v>4929</v>
      </c>
      <c r="B1483" t="s">
        <v>653</v>
      </c>
      <c r="C1483" t="s">
        <v>45</v>
      </c>
      <c r="D1483" t="s">
        <v>8074</v>
      </c>
      <c r="E1483" t="s">
        <v>654</v>
      </c>
      <c r="F1483">
        <v>1</v>
      </c>
      <c r="G1483" t="s">
        <v>655</v>
      </c>
      <c r="H1483" t="s">
        <v>656</v>
      </c>
      <c r="I1483" t="s">
        <v>44</v>
      </c>
      <c r="J1483" t="s">
        <v>655</v>
      </c>
      <c r="K1483" t="s">
        <v>52</v>
      </c>
      <c r="L1483" t="s">
        <v>657</v>
      </c>
      <c r="M1483" t="s">
        <v>8074</v>
      </c>
      <c r="N1483">
        <v>294</v>
      </c>
      <c r="O1483">
        <v>141</v>
      </c>
      <c r="P1483">
        <v>137</v>
      </c>
      <c r="Q1483">
        <v>170</v>
      </c>
      <c r="R1483">
        <v>113</v>
      </c>
      <c r="S1483">
        <v>243</v>
      </c>
      <c r="T1483">
        <v>167</v>
      </c>
      <c r="U1483">
        <v>31</v>
      </c>
      <c r="V1483">
        <v>155</v>
      </c>
    </row>
    <row r="1484" spans="1:22">
      <c r="A1484">
        <v>4935</v>
      </c>
      <c r="B1484" t="s">
        <v>7066</v>
      </c>
      <c r="C1484" t="s">
        <v>45</v>
      </c>
      <c r="D1484" t="s">
        <v>9413</v>
      </c>
      <c r="E1484" t="s">
        <v>7067</v>
      </c>
      <c r="F1484">
        <v>1</v>
      </c>
      <c r="G1484" t="s">
        <v>7068</v>
      </c>
      <c r="H1484" t="s">
        <v>7069</v>
      </c>
      <c r="I1484" t="s">
        <v>44</v>
      </c>
      <c r="J1484" t="s">
        <v>7068</v>
      </c>
      <c r="K1484" t="s">
        <v>52</v>
      </c>
      <c r="L1484" t="s">
        <v>7070</v>
      </c>
      <c r="M1484" t="s">
        <v>9413</v>
      </c>
      <c r="N1484">
        <v>23</v>
      </c>
      <c r="O1484">
        <v>21</v>
      </c>
      <c r="P1484">
        <v>38</v>
      </c>
      <c r="Q1484">
        <v>19</v>
      </c>
      <c r="R1484">
        <v>55</v>
      </c>
      <c r="S1484">
        <v>23</v>
      </c>
      <c r="T1484">
        <v>14</v>
      </c>
      <c r="U1484">
        <v>63</v>
      </c>
      <c r="V1484">
        <v>15</v>
      </c>
    </row>
    <row r="1485" spans="1:22">
      <c r="A1485">
        <v>4946</v>
      </c>
      <c r="B1485" t="s">
        <v>7071</v>
      </c>
      <c r="C1485" t="s">
        <v>45</v>
      </c>
      <c r="D1485" t="s">
        <v>9414</v>
      </c>
      <c r="E1485" t="s">
        <v>7072</v>
      </c>
      <c r="F1485">
        <v>1</v>
      </c>
      <c r="G1485" t="s">
        <v>7073</v>
      </c>
      <c r="H1485" t="s">
        <v>7074</v>
      </c>
      <c r="I1485" t="s">
        <v>44</v>
      </c>
      <c r="J1485" t="s">
        <v>7073</v>
      </c>
      <c r="K1485" t="s">
        <v>52</v>
      </c>
      <c r="L1485" t="s">
        <v>7075</v>
      </c>
      <c r="M1485" t="s">
        <v>9414</v>
      </c>
      <c r="N1485">
        <v>11</v>
      </c>
      <c r="O1485">
        <v>6</v>
      </c>
      <c r="P1485">
        <v>5</v>
      </c>
      <c r="Q1485">
        <v>1</v>
      </c>
      <c r="R1485">
        <v>11</v>
      </c>
      <c r="S1485">
        <v>5</v>
      </c>
      <c r="T1485">
        <v>9</v>
      </c>
      <c r="U1485">
        <v>15</v>
      </c>
      <c r="V1485">
        <v>16</v>
      </c>
    </row>
    <row r="1486" spans="1:22">
      <c r="A1486">
        <v>4948</v>
      </c>
      <c r="B1486" t="s">
        <v>7076</v>
      </c>
      <c r="C1486" t="s">
        <v>45</v>
      </c>
      <c r="D1486" t="s">
        <v>9415</v>
      </c>
      <c r="E1486" t="s">
        <v>7077</v>
      </c>
      <c r="F1486">
        <v>1</v>
      </c>
      <c r="G1486" t="s">
        <v>7078</v>
      </c>
      <c r="H1486" t="s">
        <v>7079</v>
      </c>
      <c r="I1486" t="s">
        <v>44</v>
      </c>
      <c r="J1486" t="s">
        <v>7078</v>
      </c>
      <c r="K1486" t="s">
        <v>52</v>
      </c>
      <c r="L1486" t="s">
        <v>7080</v>
      </c>
      <c r="M1486" t="s">
        <v>9415</v>
      </c>
      <c r="N1486">
        <v>113</v>
      </c>
      <c r="O1486">
        <v>82</v>
      </c>
      <c r="P1486">
        <v>97</v>
      </c>
      <c r="Q1486">
        <v>65</v>
      </c>
      <c r="R1486">
        <v>85</v>
      </c>
      <c r="S1486">
        <v>104</v>
      </c>
      <c r="T1486">
        <v>104</v>
      </c>
      <c r="U1486">
        <v>44</v>
      </c>
      <c r="V1486">
        <v>80</v>
      </c>
    </row>
    <row r="1487" spans="1:22">
      <c r="A1487">
        <v>4950</v>
      </c>
      <c r="B1487" t="s">
        <v>7081</v>
      </c>
      <c r="C1487" t="s">
        <v>45</v>
      </c>
      <c r="D1487" t="s">
        <v>9416</v>
      </c>
      <c r="E1487" t="s">
        <v>7082</v>
      </c>
      <c r="F1487">
        <v>1</v>
      </c>
      <c r="G1487" t="s">
        <v>7083</v>
      </c>
      <c r="H1487" t="s">
        <v>7084</v>
      </c>
      <c r="I1487" t="s">
        <v>44</v>
      </c>
      <c r="J1487" t="s">
        <v>7083</v>
      </c>
      <c r="K1487" t="s">
        <v>52</v>
      </c>
      <c r="L1487" t="s">
        <v>7085</v>
      </c>
      <c r="M1487" t="s">
        <v>9416</v>
      </c>
      <c r="N1487">
        <v>63</v>
      </c>
      <c r="O1487">
        <v>52</v>
      </c>
      <c r="P1487">
        <v>13</v>
      </c>
      <c r="Q1487">
        <v>15</v>
      </c>
      <c r="R1487">
        <v>18</v>
      </c>
      <c r="S1487">
        <v>40</v>
      </c>
      <c r="T1487">
        <v>21</v>
      </c>
      <c r="U1487">
        <v>0</v>
      </c>
      <c r="V1487">
        <v>42</v>
      </c>
    </row>
    <row r="1488" spans="1:22">
      <c r="A1488">
        <v>4952</v>
      </c>
      <c r="B1488" t="s">
        <v>658</v>
      </c>
      <c r="C1488" t="s">
        <v>45</v>
      </c>
      <c r="D1488" t="s">
        <v>8075</v>
      </c>
      <c r="E1488" t="s">
        <v>659</v>
      </c>
      <c r="F1488">
        <v>1</v>
      </c>
      <c r="G1488" t="s">
        <v>660</v>
      </c>
      <c r="H1488" t="s">
        <v>661</v>
      </c>
      <c r="I1488" t="s">
        <v>44</v>
      </c>
      <c r="J1488" t="s">
        <v>660</v>
      </c>
      <c r="K1488" t="s">
        <v>52</v>
      </c>
      <c r="L1488" t="s">
        <v>662</v>
      </c>
      <c r="M1488" t="s">
        <v>8075</v>
      </c>
      <c r="N1488">
        <v>189</v>
      </c>
      <c r="O1488">
        <v>54</v>
      </c>
      <c r="P1488">
        <v>80</v>
      </c>
      <c r="Q1488">
        <v>121</v>
      </c>
      <c r="R1488">
        <v>69</v>
      </c>
      <c r="S1488">
        <v>222</v>
      </c>
      <c r="T1488">
        <v>114</v>
      </c>
      <c r="U1488">
        <v>51</v>
      </c>
      <c r="V1488">
        <v>87</v>
      </c>
    </row>
    <row r="1489" spans="1:22">
      <c r="A1489">
        <v>4953</v>
      </c>
      <c r="B1489" t="s">
        <v>7086</v>
      </c>
      <c r="C1489" t="s">
        <v>45</v>
      </c>
      <c r="D1489" t="s">
        <v>9417</v>
      </c>
      <c r="E1489" t="s">
        <v>7087</v>
      </c>
      <c r="F1489">
        <v>1</v>
      </c>
      <c r="G1489" t="s">
        <v>7088</v>
      </c>
      <c r="H1489" t="s">
        <v>7089</v>
      </c>
      <c r="I1489" t="s">
        <v>44</v>
      </c>
      <c r="J1489" t="s">
        <v>7088</v>
      </c>
      <c r="K1489" t="s">
        <v>52</v>
      </c>
      <c r="L1489" t="s">
        <v>7090</v>
      </c>
      <c r="M1489" t="s">
        <v>9417</v>
      </c>
      <c r="N1489">
        <v>5</v>
      </c>
      <c r="O1489">
        <v>1</v>
      </c>
      <c r="P1489">
        <v>4</v>
      </c>
      <c r="Q1489">
        <v>2</v>
      </c>
      <c r="R1489">
        <v>12</v>
      </c>
      <c r="S1489">
        <v>5</v>
      </c>
      <c r="T1489">
        <v>5</v>
      </c>
      <c r="U1489">
        <v>3</v>
      </c>
      <c r="V1489">
        <v>6</v>
      </c>
    </row>
    <row r="1490" spans="1:22">
      <c r="A1490">
        <v>4956</v>
      </c>
      <c r="B1490" t="s">
        <v>7091</v>
      </c>
      <c r="C1490" t="s">
        <v>45</v>
      </c>
      <c r="D1490" t="s">
        <v>9418</v>
      </c>
      <c r="E1490" t="s">
        <v>7092</v>
      </c>
      <c r="F1490">
        <v>1</v>
      </c>
      <c r="G1490" t="s">
        <v>7093</v>
      </c>
      <c r="H1490" t="s">
        <v>7094</v>
      </c>
      <c r="I1490" t="s">
        <v>44</v>
      </c>
      <c r="J1490" t="s">
        <v>7093</v>
      </c>
      <c r="K1490" t="s">
        <v>52</v>
      </c>
      <c r="L1490" t="s">
        <v>7095</v>
      </c>
      <c r="M1490" t="s">
        <v>9418</v>
      </c>
      <c r="N1490">
        <v>14</v>
      </c>
      <c r="O1490">
        <v>4</v>
      </c>
      <c r="P1490">
        <v>2</v>
      </c>
      <c r="Q1490">
        <v>5</v>
      </c>
      <c r="R1490">
        <v>11</v>
      </c>
      <c r="S1490">
        <v>13</v>
      </c>
      <c r="T1490">
        <v>7</v>
      </c>
      <c r="U1490">
        <v>0</v>
      </c>
      <c r="V1490">
        <v>9</v>
      </c>
    </row>
    <row r="1491" spans="1:22">
      <c r="A1491">
        <v>4961</v>
      </c>
      <c r="B1491" t="s">
        <v>7096</v>
      </c>
      <c r="C1491" t="s">
        <v>45</v>
      </c>
      <c r="D1491" t="s">
        <v>9419</v>
      </c>
      <c r="E1491" t="s">
        <v>7097</v>
      </c>
      <c r="F1491">
        <v>1</v>
      </c>
      <c r="G1491" t="s">
        <v>1060</v>
      </c>
      <c r="H1491" t="s">
        <v>1061</v>
      </c>
      <c r="I1491" t="s">
        <v>44</v>
      </c>
      <c r="J1491" t="s">
        <v>1060</v>
      </c>
      <c r="K1491" t="s">
        <v>52</v>
      </c>
      <c r="L1491" t="s">
        <v>7098</v>
      </c>
      <c r="M1491" t="s">
        <v>9419</v>
      </c>
      <c r="N1491">
        <v>2</v>
      </c>
      <c r="O1491">
        <v>0</v>
      </c>
      <c r="P1491">
        <v>1</v>
      </c>
      <c r="Q1491">
        <v>0</v>
      </c>
      <c r="R1491">
        <v>0</v>
      </c>
      <c r="S1491">
        <v>0</v>
      </c>
      <c r="T1491">
        <v>6</v>
      </c>
      <c r="U1491">
        <v>0</v>
      </c>
      <c r="V1491">
        <v>0</v>
      </c>
    </row>
    <row r="1492" spans="1:22">
      <c r="A1492">
        <v>4963</v>
      </c>
      <c r="B1492" t="s">
        <v>1105</v>
      </c>
      <c r="C1492" t="s">
        <v>45</v>
      </c>
      <c r="D1492" t="s">
        <v>8076</v>
      </c>
      <c r="E1492" t="s">
        <v>1106</v>
      </c>
      <c r="F1492">
        <v>1</v>
      </c>
      <c r="G1492" t="s">
        <v>1107</v>
      </c>
      <c r="H1492" t="s">
        <v>1108</v>
      </c>
      <c r="I1492" t="s">
        <v>44</v>
      </c>
      <c r="J1492" t="s">
        <v>1107</v>
      </c>
      <c r="K1492" t="s">
        <v>52</v>
      </c>
      <c r="L1492" t="s">
        <v>1109</v>
      </c>
      <c r="M1492" t="s">
        <v>8076</v>
      </c>
      <c r="N1492">
        <v>594</v>
      </c>
      <c r="O1492">
        <v>683</v>
      </c>
      <c r="P1492">
        <v>1024</v>
      </c>
      <c r="Q1492">
        <v>491</v>
      </c>
      <c r="R1492">
        <v>641</v>
      </c>
      <c r="S1492">
        <v>394</v>
      </c>
      <c r="T1492">
        <v>695</v>
      </c>
      <c r="U1492">
        <v>441</v>
      </c>
      <c r="V1492">
        <v>641</v>
      </c>
    </row>
    <row r="1493" spans="1:22">
      <c r="A1493">
        <v>4966</v>
      </c>
      <c r="B1493" t="s">
        <v>7099</v>
      </c>
      <c r="C1493" t="s">
        <v>45</v>
      </c>
      <c r="D1493" t="s">
        <v>9420</v>
      </c>
      <c r="E1493" t="s">
        <v>7100</v>
      </c>
      <c r="F1493">
        <v>1</v>
      </c>
      <c r="G1493" t="s">
        <v>7101</v>
      </c>
      <c r="H1493" t="s">
        <v>7102</v>
      </c>
      <c r="I1493" t="s">
        <v>44</v>
      </c>
      <c r="J1493" t="s">
        <v>7101</v>
      </c>
      <c r="K1493" t="s">
        <v>52</v>
      </c>
      <c r="L1493" t="s">
        <v>7103</v>
      </c>
      <c r="M1493" t="s">
        <v>9420</v>
      </c>
      <c r="N1493">
        <v>308</v>
      </c>
      <c r="O1493">
        <v>278</v>
      </c>
      <c r="P1493">
        <v>58</v>
      </c>
      <c r="Q1493">
        <v>131</v>
      </c>
      <c r="R1493">
        <v>132</v>
      </c>
      <c r="S1493">
        <v>251</v>
      </c>
      <c r="T1493">
        <v>152</v>
      </c>
      <c r="U1493">
        <v>93</v>
      </c>
      <c r="V1493">
        <v>131</v>
      </c>
    </row>
    <row r="1494" spans="1:22">
      <c r="A1494">
        <v>4969</v>
      </c>
      <c r="B1494" t="s">
        <v>7106</v>
      </c>
      <c r="C1494" t="s">
        <v>45</v>
      </c>
      <c r="D1494" t="s">
        <v>9421</v>
      </c>
      <c r="E1494" t="s">
        <v>7107</v>
      </c>
      <c r="F1494">
        <v>1</v>
      </c>
      <c r="G1494" t="s">
        <v>7108</v>
      </c>
      <c r="H1494" t="s">
        <v>7109</v>
      </c>
      <c r="I1494" t="s">
        <v>44</v>
      </c>
      <c r="J1494" t="s">
        <v>7108</v>
      </c>
      <c r="K1494" t="s">
        <v>52</v>
      </c>
      <c r="L1494" t="s">
        <v>7110</v>
      </c>
      <c r="M1494" t="s">
        <v>9421</v>
      </c>
      <c r="N1494">
        <v>215</v>
      </c>
      <c r="O1494">
        <v>118</v>
      </c>
      <c r="P1494">
        <v>82</v>
      </c>
      <c r="Q1494">
        <v>74</v>
      </c>
      <c r="R1494">
        <v>100</v>
      </c>
      <c r="S1494">
        <v>173</v>
      </c>
      <c r="T1494">
        <v>64</v>
      </c>
      <c r="U1494">
        <v>10</v>
      </c>
      <c r="V1494">
        <v>95</v>
      </c>
    </row>
    <row r="1495" spans="1:22">
      <c r="A1495">
        <v>4978</v>
      </c>
      <c r="B1495" t="s">
        <v>665</v>
      </c>
      <c r="C1495" t="s">
        <v>45</v>
      </c>
      <c r="D1495" t="s">
        <v>8077</v>
      </c>
      <c r="E1495" t="s">
        <v>666</v>
      </c>
      <c r="F1495">
        <v>1</v>
      </c>
      <c r="G1495" t="s">
        <v>667</v>
      </c>
      <c r="H1495" t="s">
        <v>668</v>
      </c>
      <c r="I1495" t="s">
        <v>44</v>
      </c>
      <c r="J1495" t="s">
        <v>667</v>
      </c>
      <c r="K1495" t="s">
        <v>52</v>
      </c>
      <c r="L1495" t="s">
        <v>669</v>
      </c>
      <c r="M1495" t="s">
        <v>8077</v>
      </c>
      <c r="N1495">
        <v>47</v>
      </c>
      <c r="O1495">
        <v>30</v>
      </c>
      <c r="P1495">
        <v>87</v>
      </c>
      <c r="Q1495">
        <v>18</v>
      </c>
      <c r="R1495">
        <v>3</v>
      </c>
      <c r="S1495">
        <v>25</v>
      </c>
      <c r="T1495">
        <v>19</v>
      </c>
      <c r="U1495">
        <v>9</v>
      </c>
      <c r="V1495">
        <v>131</v>
      </c>
    </row>
    <row r="1496" spans="1:22">
      <c r="A1496">
        <v>4979</v>
      </c>
      <c r="B1496" t="s">
        <v>7113</v>
      </c>
      <c r="C1496" t="s">
        <v>45</v>
      </c>
      <c r="D1496" t="s">
        <v>9422</v>
      </c>
      <c r="E1496" t="s">
        <v>7114</v>
      </c>
      <c r="F1496">
        <v>1</v>
      </c>
      <c r="G1496" t="s">
        <v>667</v>
      </c>
      <c r="H1496" t="s">
        <v>668</v>
      </c>
      <c r="I1496" t="s">
        <v>44</v>
      </c>
      <c r="J1496" t="s">
        <v>667</v>
      </c>
      <c r="K1496" t="s">
        <v>52</v>
      </c>
      <c r="L1496" t="s">
        <v>7115</v>
      </c>
      <c r="M1496" t="s">
        <v>9422</v>
      </c>
      <c r="N1496">
        <v>1</v>
      </c>
      <c r="O1496">
        <v>1</v>
      </c>
      <c r="P1496">
        <v>1</v>
      </c>
      <c r="Q1496">
        <v>1</v>
      </c>
      <c r="R1496">
        <v>0</v>
      </c>
      <c r="S1496">
        <v>0</v>
      </c>
      <c r="T1496">
        <v>0</v>
      </c>
      <c r="U1496">
        <v>0</v>
      </c>
      <c r="V1496">
        <v>7</v>
      </c>
    </row>
    <row r="1497" spans="1:22">
      <c r="A1497">
        <v>4984</v>
      </c>
      <c r="B1497" t="s">
        <v>7118</v>
      </c>
      <c r="C1497" t="s">
        <v>45</v>
      </c>
      <c r="D1497" t="s">
        <v>9423</v>
      </c>
      <c r="E1497" t="s">
        <v>7119</v>
      </c>
      <c r="F1497">
        <v>1</v>
      </c>
      <c r="G1497" t="s">
        <v>7120</v>
      </c>
      <c r="H1497" t="s">
        <v>7121</v>
      </c>
      <c r="I1497" t="s">
        <v>44</v>
      </c>
      <c r="J1497" t="s">
        <v>7120</v>
      </c>
      <c r="K1497" t="s">
        <v>52</v>
      </c>
      <c r="L1497" t="s">
        <v>7122</v>
      </c>
      <c r="M1497" t="s">
        <v>9423</v>
      </c>
      <c r="N1497">
        <v>36</v>
      </c>
      <c r="O1497">
        <v>23</v>
      </c>
      <c r="P1497">
        <v>19</v>
      </c>
      <c r="Q1497">
        <v>23</v>
      </c>
      <c r="R1497">
        <v>12</v>
      </c>
      <c r="S1497">
        <v>21</v>
      </c>
      <c r="T1497">
        <v>11</v>
      </c>
      <c r="U1497">
        <v>5</v>
      </c>
      <c r="V1497">
        <v>14</v>
      </c>
    </row>
    <row r="1498" spans="1:22">
      <c r="A1498">
        <v>4985</v>
      </c>
      <c r="B1498" t="s">
        <v>7123</v>
      </c>
      <c r="C1498" t="s">
        <v>45</v>
      </c>
      <c r="D1498" t="s">
        <v>9424</v>
      </c>
      <c r="E1498" t="s">
        <v>7124</v>
      </c>
      <c r="F1498">
        <v>1</v>
      </c>
      <c r="G1498" t="s">
        <v>7125</v>
      </c>
      <c r="H1498" t="s">
        <v>7126</v>
      </c>
      <c r="I1498" t="s">
        <v>44</v>
      </c>
      <c r="J1498" t="s">
        <v>7125</v>
      </c>
      <c r="K1498" t="s">
        <v>52</v>
      </c>
      <c r="L1498" t="s">
        <v>7127</v>
      </c>
      <c r="M1498" t="s">
        <v>9424</v>
      </c>
      <c r="N1498">
        <v>87</v>
      </c>
      <c r="O1498">
        <v>103</v>
      </c>
      <c r="P1498">
        <v>34</v>
      </c>
      <c r="Q1498">
        <v>59</v>
      </c>
      <c r="R1498">
        <v>57</v>
      </c>
      <c r="S1498">
        <v>69</v>
      </c>
      <c r="T1498">
        <v>48</v>
      </c>
      <c r="U1498">
        <v>20</v>
      </c>
      <c r="V1498">
        <v>28</v>
      </c>
    </row>
    <row r="1499" spans="1:22">
      <c r="A1499">
        <v>4990</v>
      </c>
      <c r="B1499" t="s">
        <v>1398</v>
      </c>
      <c r="C1499" t="s">
        <v>45</v>
      </c>
      <c r="D1499" t="s">
        <v>8078</v>
      </c>
      <c r="E1499" t="s">
        <v>1399</v>
      </c>
      <c r="F1499">
        <v>1</v>
      </c>
      <c r="G1499" t="s">
        <v>1400</v>
      </c>
      <c r="H1499" t="s">
        <v>1401</v>
      </c>
      <c r="I1499" t="s">
        <v>44</v>
      </c>
      <c r="J1499" t="s">
        <v>1400</v>
      </c>
      <c r="K1499" t="s">
        <v>52</v>
      </c>
      <c r="L1499" t="s">
        <v>1402</v>
      </c>
      <c r="M1499" t="s">
        <v>8078</v>
      </c>
      <c r="N1499">
        <v>34</v>
      </c>
      <c r="O1499">
        <v>92</v>
      </c>
      <c r="P1499">
        <v>23</v>
      </c>
      <c r="Q1499">
        <v>20</v>
      </c>
      <c r="R1499">
        <v>102</v>
      </c>
      <c r="S1499">
        <v>78</v>
      </c>
      <c r="T1499">
        <v>27</v>
      </c>
      <c r="U1499">
        <v>40</v>
      </c>
      <c r="V1499">
        <v>61</v>
      </c>
    </row>
    <row r="1500" spans="1:22">
      <c r="A1500">
        <v>4991</v>
      </c>
      <c r="B1500" t="s">
        <v>7128</v>
      </c>
      <c r="C1500" t="s">
        <v>45</v>
      </c>
      <c r="D1500" t="s">
        <v>9425</v>
      </c>
      <c r="E1500" t="s">
        <v>7129</v>
      </c>
      <c r="F1500">
        <v>1</v>
      </c>
      <c r="G1500" t="s">
        <v>1400</v>
      </c>
      <c r="H1500" t="s">
        <v>1401</v>
      </c>
      <c r="I1500" t="s">
        <v>44</v>
      </c>
      <c r="J1500" t="s">
        <v>1400</v>
      </c>
      <c r="K1500" t="s">
        <v>52</v>
      </c>
      <c r="L1500" t="s">
        <v>7130</v>
      </c>
      <c r="M1500" t="s">
        <v>9425</v>
      </c>
      <c r="N1500">
        <v>1</v>
      </c>
      <c r="O1500">
        <v>2</v>
      </c>
      <c r="P1500">
        <v>4</v>
      </c>
      <c r="Q1500">
        <v>1</v>
      </c>
      <c r="R1500">
        <v>3</v>
      </c>
      <c r="S1500">
        <v>3</v>
      </c>
      <c r="T1500">
        <v>0</v>
      </c>
      <c r="U1500">
        <v>2</v>
      </c>
      <c r="V1500">
        <v>2</v>
      </c>
    </row>
    <row r="1501" spans="1:22">
      <c r="A1501">
        <v>4998</v>
      </c>
      <c r="B1501" t="s">
        <v>7133</v>
      </c>
      <c r="C1501" t="s">
        <v>45</v>
      </c>
      <c r="D1501" t="s">
        <v>9426</v>
      </c>
      <c r="E1501" t="s">
        <v>7134</v>
      </c>
      <c r="F1501">
        <v>1</v>
      </c>
      <c r="G1501" t="s">
        <v>720</v>
      </c>
      <c r="H1501" t="s">
        <v>721</v>
      </c>
      <c r="I1501" t="s">
        <v>44</v>
      </c>
      <c r="J1501" t="s">
        <v>720</v>
      </c>
      <c r="K1501" t="s">
        <v>52</v>
      </c>
      <c r="L1501" t="s">
        <v>7135</v>
      </c>
      <c r="M1501" t="s">
        <v>9426</v>
      </c>
      <c r="N1501">
        <v>7</v>
      </c>
      <c r="O1501">
        <v>14</v>
      </c>
      <c r="P1501">
        <v>2</v>
      </c>
      <c r="Q1501">
        <v>3</v>
      </c>
      <c r="R1501">
        <v>8</v>
      </c>
      <c r="S1501">
        <v>5</v>
      </c>
      <c r="T1501">
        <v>2</v>
      </c>
      <c r="U1501">
        <v>33</v>
      </c>
      <c r="V1501">
        <v>4</v>
      </c>
    </row>
    <row r="1502" spans="1:22">
      <c r="A1502">
        <v>5000</v>
      </c>
      <c r="B1502" t="s">
        <v>7136</v>
      </c>
      <c r="C1502" t="s">
        <v>45</v>
      </c>
      <c r="D1502" t="s">
        <v>9427</v>
      </c>
      <c r="E1502" t="s">
        <v>7137</v>
      </c>
      <c r="F1502">
        <v>1</v>
      </c>
      <c r="G1502" t="s">
        <v>7138</v>
      </c>
      <c r="H1502" t="s">
        <v>7139</v>
      </c>
      <c r="I1502" t="s">
        <v>44</v>
      </c>
      <c r="J1502" t="s">
        <v>7138</v>
      </c>
      <c r="K1502" t="s">
        <v>52</v>
      </c>
      <c r="L1502" t="s">
        <v>7140</v>
      </c>
      <c r="M1502" t="s">
        <v>9427</v>
      </c>
      <c r="N1502">
        <v>2</v>
      </c>
      <c r="O1502">
        <v>1</v>
      </c>
      <c r="P1502">
        <v>0</v>
      </c>
      <c r="Q1502">
        <v>2</v>
      </c>
      <c r="R1502">
        <v>5</v>
      </c>
      <c r="S1502">
        <v>4</v>
      </c>
      <c r="T1502">
        <v>3</v>
      </c>
      <c r="U1502">
        <v>3</v>
      </c>
      <c r="V1502">
        <v>1</v>
      </c>
    </row>
    <row r="1503" spans="1:22">
      <c r="A1503">
        <v>5001</v>
      </c>
      <c r="B1503" t="s">
        <v>1403</v>
      </c>
      <c r="C1503" t="s">
        <v>45</v>
      </c>
      <c r="D1503" t="s">
        <v>8079</v>
      </c>
      <c r="E1503" t="s">
        <v>1404</v>
      </c>
      <c r="F1503">
        <v>1</v>
      </c>
      <c r="G1503" t="s">
        <v>1405</v>
      </c>
      <c r="H1503" t="s">
        <v>1406</v>
      </c>
      <c r="I1503" t="s">
        <v>44</v>
      </c>
      <c r="J1503" t="s">
        <v>1405</v>
      </c>
      <c r="K1503" t="s">
        <v>52</v>
      </c>
      <c r="L1503" t="s">
        <v>1407</v>
      </c>
      <c r="M1503" t="s">
        <v>8079</v>
      </c>
      <c r="N1503">
        <v>10</v>
      </c>
      <c r="O1503">
        <v>47</v>
      </c>
      <c r="P1503">
        <v>23</v>
      </c>
      <c r="Q1503">
        <v>2</v>
      </c>
      <c r="R1503">
        <v>43</v>
      </c>
      <c r="S1503">
        <v>24</v>
      </c>
      <c r="T1503">
        <v>13</v>
      </c>
      <c r="U1503">
        <v>77</v>
      </c>
      <c r="V1503">
        <v>16</v>
      </c>
    </row>
    <row r="1504" spans="1:22">
      <c r="A1504">
        <v>5002</v>
      </c>
      <c r="B1504" t="s">
        <v>7141</v>
      </c>
      <c r="C1504" t="s">
        <v>45</v>
      </c>
      <c r="D1504" t="s">
        <v>9428</v>
      </c>
      <c r="E1504" t="s">
        <v>7142</v>
      </c>
      <c r="F1504">
        <v>1</v>
      </c>
      <c r="G1504" t="s">
        <v>1405</v>
      </c>
      <c r="H1504" t="s">
        <v>1406</v>
      </c>
      <c r="I1504" t="s">
        <v>44</v>
      </c>
      <c r="J1504" t="s">
        <v>1405</v>
      </c>
      <c r="K1504" t="s">
        <v>52</v>
      </c>
      <c r="L1504" t="s">
        <v>7143</v>
      </c>
      <c r="M1504" t="s">
        <v>9428</v>
      </c>
      <c r="N1504">
        <v>5</v>
      </c>
      <c r="O1504">
        <v>37</v>
      </c>
      <c r="P1504">
        <v>1</v>
      </c>
      <c r="Q1504">
        <v>2</v>
      </c>
      <c r="R1504">
        <v>14</v>
      </c>
      <c r="S1504">
        <v>3</v>
      </c>
      <c r="T1504">
        <v>2</v>
      </c>
      <c r="U1504">
        <v>30</v>
      </c>
      <c r="V1504">
        <v>3</v>
      </c>
    </row>
    <row r="1505" spans="1:22">
      <c r="A1505">
        <v>5010</v>
      </c>
      <c r="B1505" t="s">
        <v>672</v>
      </c>
      <c r="C1505" t="s">
        <v>45</v>
      </c>
      <c r="D1505" t="s">
        <v>8080</v>
      </c>
      <c r="E1505" t="s">
        <v>673</v>
      </c>
      <c r="F1505">
        <v>1</v>
      </c>
      <c r="G1505" t="s">
        <v>674</v>
      </c>
      <c r="H1505" t="s">
        <v>675</v>
      </c>
      <c r="I1505" t="s">
        <v>44</v>
      </c>
      <c r="J1505" t="s">
        <v>674</v>
      </c>
      <c r="K1505" t="s">
        <v>52</v>
      </c>
      <c r="L1505" t="s">
        <v>676</v>
      </c>
      <c r="M1505" t="s">
        <v>8080</v>
      </c>
      <c r="N1505">
        <v>152</v>
      </c>
      <c r="O1505">
        <v>132</v>
      </c>
      <c r="P1505">
        <v>174</v>
      </c>
      <c r="Q1505">
        <v>135</v>
      </c>
      <c r="R1505">
        <v>112</v>
      </c>
      <c r="S1505">
        <v>200</v>
      </c>
      <c r="T1505">
        <v>115</v>
      </c>
      <c r="U1505">
        <v>16</v>
      </c>
      <c r="V1505">
        <v>108</v>
      </c>
    </row>
    <row r="1506" spans="1:22">
      <c r="A1506">
        <v>5016</v>
      </c>
      <c r="B1506" t="s">
        <v>7150</v>
      </c>
      <c r="C1506" t="s">
        <v>45</v>
      </c>
      <c r="D1506" t="s">
        <v>9429</v>
      </c>
      <c r="E1506" t="s">
        <v>7151</v>
      </c>
      <c r="F1506">
        <v>1</v>
      </c>
      <c r="G1506" t="s">
        <v>1115</v>
      </c>
      <c r="H1506" t="s">
        <v>1116</v>
      </c>
      <c r="I1506" t="s">
        <v>44</v>
      </c>
      <c r="J1506" t="s">
        <v>1115</v>
      </c>
      <c r="K1506" t="s">
        <v>52</v>
      </c>
      <c r="L1506" t="s">
        <v>7152</v>
      </c>
      <c r="M1506" t="s">
        <v>9429</v>
      </c>
      <c r="N1506">
        <v>618</v>
      </c>
      <c r="O1506">
        <v>639</v>
      </c>
      <c r="P1506">
        <v>619</v>
      </c>
      <c r="Q1506">
        <v>544</v>
      </c>
      <c r="R1506">
        <v>497</v>
      </c>
      <c r="S1506">
        <v>650</v>
      </c>
      <c r="T1506">
        <v>643</v>
      </c>
      <c r="U1506">
        <v>300</v>
      </c>
      <c r="V1506">
        <v>557</v>
      </c>
    </row>
    <row r="1507" spans="1:22">
      <c r="A1507">
        <v>5020</v>
      </c>
      <c r="B1507" t="s">
        <v>7153</v>
      </c>
      <c r="C1507" t="s">
        <v>45</v>
      </c>
      <c r="D1507" t="s">
        <v>9430</v>
      </c>
      <c r="E1507" t="s">
        <v>7154</v>
      </c>
      <c r="F1507">
        <v>1</v>
      </c>
      <c r="G1507" t="s">
        <v>1422</v>
      </c>
      <c r="H1507" t="s">
        <v>1423</v>
      </c>
      <c r="I1507" t="s">
        <v>44</v>
      </c>
      <c r="J1507" t="s">
        <v>1422</v>
      </c>
      <c r="K1507" t="s">
        <v>52</v>
      </c>
      <c r="L1507" t="s">
        <v>7155</v>
      </c>
      <c r="M1507" t="s">
        <v>9430</v>
      </c>
      <c r="N1507">
        <v>2</v>
      </c>
      <c r="O1507">
        <v>2</v>
      </c>
      <c r="P1507">
        <v>6</v>
      </c>
      <c r="Q1507">
        <v>3</v>
      </c>
      <c r="R1507">
        <v>4</v>
      </c>
      <c r="S1507">
        <v>5</v>
      </c>
      <c r="T1507">
        <v>3</v>
      </c>
      <c r="U1507">
        <v>1</v>
      </c>
      <c r="V1507">
        <v>1</v>
      </c>
    </row>
    <row r="1508" spans="1:22">
      <c r="A1508">
        <v>5021</v>
      </c>
      <c r="B1508" t="s">
        <v>7156</v>
      </c>
      <c r="C1508" t="s">
        <v>45</v>
      </c>
      <c r="D1508" t="s">
        <v>9431</v>
      </c>
      <c r="E1508" t="s">
        <v>7157</v>
      </c>
      <c r="F1508">
        <v>1</v>
      </c>
      <c r="G1508" t="s">
        <v>1422</v>
      </c>
      <c r="H1508" t="s">
        <v>1423</v>
      </c>
      <c r="I1508" t="s">
        <v>44</v>
      </c>
      <c r="J1508" t="s">
        <v>1422</v>
      </c>
      <c r="K1508" t="s">
        <v>52</v>
      </c>
      <c r="L1508" t="s">
        <v>7158</v>
      </c>
      <c r="M1508" t="s">
        <v>9431</v>
      </c>
      <c r="N1508">
        <v>5</v>
      </c>
      <c r="O1508">
        <v>1</v>
      </c>
      <c r="P1508">
        <v>2</v>
      </c>
      <c r="Q1508">
        <v>0</v>
      </c>
      <c r="R1508">
        <v>5</v>
      </c>
      <c r="S1508">
        <v>1</v>
      </c>
      <c r="T1508">
        <v>4</v>
      </c>
      <c r="U1508">
        <v>0</v>
      </c>
      <c r="V1508">
        <v>1</v>
      </c>
    </row>
    <row r="1509" spans="1:22">
      <c r="A1509">
        <v>5036</v>
      </c>
      <c r="B1509" t="s">
        <v>677</v>
      </c>
      <c r="C1509" t="s">
        <v>45</v>
      </c>
      <c r="D1509" t="s">
        <v>8081</v>
      </c>
      <c r="E1509" t="s">
        <v>678</v>
      </c>
      <c r="F1509">
        <v>1</v>
      </c>
      <c r="G1509" t="s">
        <v>679</v>
      </c>
      <c r="H1509" t="s">
        <v>680</v>
      </c>
      <c r="I1509" t="s">
        <v>44</v>
      </c>
      <c r="J1509" t="s">
        <v>679</v>
      </c>
      <c r="K1509" t="s">
        <v>52</v>
      </c>
      <c r="L1509" t="s">
        <v>681</v>
      </c>
      <c r="M1509" t="s">
        <v>8081</v>
      </c>
      <c r="N1509">
        <v>726</v>
      </c>
      <c r="O1509">
        <v>219</v>
      </c>
      <c r="P1509">
        <v>563</v>
      </c>
      <c r="Q1509">
        <v>545</v>
      </c>
      <c r="R1509">
        <v>550</v>
      </c>
      <c r="S1509">
        <v>728</v>
      </c>
      <c r="T1509">
        <v>573</v>
      </c>
      <c r="U1509">
        <v>447</v>
      </c>
      <c r="V1509">
        <v>425</v>
      </c>
    </row>
    <row r="1510" spans="1:22">
      <c r="A1510">
        <v>5046</v>
      </c>
      <c r="B1510" t="s">
        <v>7161</v>
      </c>
      <c r="C1510" t="s">
        <v>45</v>
      </c>
      <c r="D1510" t="s">
        <v>9432</v>
      </c>
      <c r="E1510" t="s">
        <v>7162</v>
      </c>
      <c r="F1510">
        <v>1</v>
      </c>
      <c r="G1510" t="s">
        <v>7163</v>
      </c>
      <c r="H1510" t="s">
        <v>7164</v>
      </c>
      <c r="I1510" t="s">
        <v>44</v>
      </c>
      <c r="J1510" t="s">
        <v>7163</v>
      </c>
      <c r="K1510" t="s">
        <v>52</v>
      </c>
      <c r="L1510" t="s">
        <v>7165</v>
      </c>
      <c r="M1510" t="s">
        <v>9432</v>
      </c>
      <c r="N1510">
        <v>4</v>
      </c>
      <c r="O1510">
        <v>1</v>
      </c>
      <c r="P1510">
        <v>1</v>
      </c>
      <c r="Q1510">
        <v>3</v>
      </c>
      <c r="R1510">
        <v>4</v>
      </c>
      <c r="S1510">
        <v>5</v>
      </c>
      <c r="T1510">
        <v>4</v>
      </c>
      <c r="U1510">
        <v>7</v>
      </c>
      <c r="V1510">
        <v>1</v>
      </c>
    </row>
    <row r="1511" spans="1:22">
      <c r="A1511">
        <v>5051</v>
      </c>
      <c r="B1511" t="s">
        <v>1019</v>
      </c>
      <c r="C1511" t="s">
        <v>45</v>
      </c>
      <c r="D1511" t="s">
        <v>8082</v>
      </c>
      <c r="E1511" t="s">
        <v>1020</v>
      </c>
      <c r="F1511">
        <v>1</v>
      </c>
      <c r="G1511" t="s">
        <v>1021</v>
      </c>
      <c r="H1511" t="s">
        <v>1022</v>
      </c>
      <c r="I1511" t="s">
        <v>44</v>
      </c>
      <c r="J1511" t="s">
        <v>1021</v>
      </c>
      <c r="K1511" t="s">
        <v>52</v>
      </c>
      <c r="L1511" t="s">
        <v>1023</v>
      </c>
      <c r="M1511" t="s">
        <v>8082</v>
      </c>
      <c r="N1511">
        <v>57</v>
      </c>
      <c r="O1511">
        <v>76</v>
      </c>
      <c r="P1511">
        <v>106</v>
      </c>
      <c r="Q1511">
        <v>34</v>
      </c>
      <c r="R1511">
        <v>280</v>
      </c>
      <c r="S1511">
        <v>68</v>
      </c>
      <c r="T1511">
        <v>38</v>
      </c>
      <c r="U1511">
        <v>435</v>
      </c>
      <c r="V1511">
        <v>41</v>
      </c>
    </row>
    <row r="1512" spans="1:22">
      <c r="A1512">
        <v>5053</v>
      </c>
      <c r="B1512" t="s">
        <v>7168</v>
      </c>
      <c r="C1512" t="s">
        <v>45</v>
      </c>
      <c r="D1512" t="s">
        <v>9433</v>
      </c>
      <c r="E1512" t="s">
        <v>7169</v>
      </c>
      <c r="F1512">
        <v>1</v>
      </c>
      <c r="G1512" t="s">
        <v>7170</v>
      </c>
      <c r="H1512" t="s">
        <v>7171</v>
      </c>
      <c r="I1512" t="s">
        <v>44</v>
      </c>
      <c r="J1512" t="s">
        <v>7170</v>
      </c>
      <c r="K1512" t="s">
        <v>52</v>
      </c>
      <c r="L1512" t="s">
        <v>7172</v>
      </c>
      <c r="M1512" t="s">
        <v>9433</v>
      </c>
      <c r="N1512">
        <v>10</v>
      </c>
      <c r="O1512">
        <v>37</v>
      </c>
      <c r="P1512">
        <v>32</v>
      </c>
      <c r="Q1512">
        <v>6</v>
      </c>
      <c r="R1512">
        <v>32</v>
      </c>
      <c r="S1512">
        <v>8</v>
      </c>
      <c r="T1512">
        <v>8</v>
      </c>
      <c r="U1512">
        <v>32</v>
      </c>
      <c r="V1512">
        <v>22</v>
      </c>
    </row>
    <row r="1513" spans="1:22">
      <c r="A1513">
        <v>5058</v>
      </c>
      <c r="B1513" t="s">
        <v>7177</v>
      </c>
      <c r="C1513" t="s">
        <v>45</v>
      </c>
      <c r="D1513" t="s">
        <v>9434</v>
      </c>
      <c r="E1513" t="s">
        <v>7178</v>
      </c>
      <c r="F1513">
        <v>1</v>
      </c>
      <c r="G1513" t="s">
        <v>7179</v>
      </c>
      <c r="H1513" t="s">
        <v>7180</v>
      </c>
      <c r="I1513" t="s">
        <v>44</v>
      </c>
      <c r="J1513" t="s">
        <v>7179</v>
      </c>
      <c r="K1513" t="s">
        <v>52</v>
      </c>
      <c r="L1513" t="s">
        <v>7181</v>
      </c>
      <c r="M1513" t="s">
        <v>9434</v>
      </c>
      <c r="N1513">
        <v>0</v>
      </c>
      <c r="O1513">
        <v>0</v>
      </c>
      <c r="P1513">
        <v>0</v>
      </c>
      <c r="Q1513">
        <v>0</v>
      </c>
      <c r="R1513">
        <v>0</v>
      </c>
      <c r="S1513">
        <v>0</v>
      </c>
      <c r="T1513">
        <v>6</v>
      </c>
      <c r="U1513">
        <v>1</v>
      </c>
      <c r="V1513">
        <v>1</v>
      </c>
    </row>
    <row r="1514" spans="1:22">
      <c r="A1514">
        <v>5064</v>
      </c>
      <c r="B1514" t="s">
        <v>7182</v>
      </c>
      <c r="C1514" t="s">
        <v>45</v>
      </c>
      <c r="D1514" t="s">
        <v>9435</v>
      </c>
      <c r="E1514" t="s">
        <v>7183</v>
      </c>
      <c r="F1514">
        <v>1</v>
      </c>
      <c r="G1514" t="s">
        <v>7184</v>
      </c>
      <c r="H1514" t="s">
        <v>7185</v>
      </c>
      <c r="I1514" t="s">
        <v>44</v>
      </c>
      <c r="J1514" t="s">
        <v>7184</v>
      </c>
      <c r="K1514" t="s">
        <v>52</v>
      </c>
      <c r="L1514" t="s">
        <v>7186</v>
      </c>
      <c r="M1514" t="s">
        <v>9435</v>
      </c>
      <c r="N1514">
        <v>5</v>
      </c>
      <c r="O1514">
        <v>0</v>
      </c>
      <c r="P1514">
        <v>3</v>
      </c>
      <c r="Q1514">
        <v>7</v>
      </c>
      <c r="R1514">
        <v>5</v>
      </c>
      <c r="S1514">
        <v>4</v>
      </c>
      <c r="T1514">
        <v>6</v>
      </c>
      <c r="U1514">
        <v>2</v>
      </c>
      <c r="V1514">
        <v>0</v>
      </c>
    </row>
    <row r="1515" spans="1:22">
      <c r="A1515">
        <v>5066</v>
      </c>
      <c r="B1515" t="s">
        <v>7187</v>
      </c>
      <c r="C1515" t="s">
        <v>45</v>
      </c>
      <c r="D1515" t="s">
        <v>9436</v>
      </c>
      <c r="E1515" t="s">
        <v>7188</v>
      </c>
      <c r="F1515">
        <v>1</v>
      </c>
      <c r="G1515" t="s">
        <v>7189</v>
      </c>
      <c r="H1515" t="s">
        <v>7190</v>
      </c>
      <c r="I1515" t="s">
        <v>44</v>
      </c>
      <c r="J1515" t="s">
        <v>7189</v>
      </c>
      <c r="K1515" t="s">
        <v>52</v>
      </c>
      <c r="L1515" t="s">
        <v>7191</v>
      </c>
      <c r="M1515" t="s">
        <v>9436</v>
      </c>
      <c r="N1515">
        <v>73</v>
      </c>
      <c r="O1515">
        <v>56</v>
      </c>
      <c r="P1515">
        <v>41</v>
      </c>
      <c r="Q1515">
        <v>26</v>
      </c>
      <c r="R1515">
        <v>40</v>
      </c>
      <c r="S1515">
        <v>44</v>
      </c>
      <c r="T1515">
        <v>26</v>
      </c>
      <c r="U1515">
        <v>15</v>
      </c>
      <c r="V1515">
        <v>21</v>
      </c>
    </row>
    <row r="1516" spans="1:22">
      <c r="A1516">
        <v>5067</v>
      </c>
      <c r="B1516" t="s">
        <v>7192</v>
      </c>
      <c r="C1516" t="s">
        <v>45</v>
      </c>
      <c r="D1516" t="s">
        <v>9437</v>
      </c>
      <c r="E1516" t="s">
        <v>7193</v>
      </c>
      <c r="F1516">
        <v>1</v>
      </c>
      <c r="G1516" t="s">
        <v>7194</v>
      </c>
      <c r="H1516" t="s">
        <v>7195</v>
      </c>
      <c r="I1516" t="s">
        <v>44</v>
      </c>
      <c r="J1516" t="s">
        <v>7194</v>
      </c>
      <c r="K1516" t="s">
        <v>52</v>
      </c>
      <c r="L1516" t="s">
        <v>7196</v>
      </c>
      <c r="M1516" t="s">
        <v>9437</v>
      </c>
      <c r="N1516">
        <v>14</v>
      </c>
      <c r="O1516">
        <v>1</v>
      </c>
      <c r="P1516">
        <v>3</v>
      </c>
      <c r="Q1516">
        <v>2</v>
      </c>
      <c r="R1516">
        <v>2</v>
      </c>
      <c r="S1516">
        <v>8</v>
      </c>
      <c r="T1516">
        <v>5</v>
      </c>
      <c r="U1516">
        <v>0</v>
      </c>
      <c r="V1516">
        <v>1</v>
      </c>
    </row>
    <row r="1517" spans="1:22">
      <c r="A1517">
        <v>5081</v>
      </c>
      <c r="B1517" t="s">
        <v>7199</v>
      </c>
      <c r="C1517" t="s">
        <v>45</v>
      </c>
      <c r="D1517" t="s">
        <v>9438</v>
      </c>
      <c r="E1517" t="s">
        <v>7200</v>
      </c>
      <c r="F1517">
        <v>1</v>
      </c>
      <c r="G1517" t="s">
        <v>7201</v>
      </c>
      <c r="H1517" t="s">
        <v>7202</v>
      </c>
      <c r="I1517" t="s">
        <v>44</v>
      </c>
      <c r="J1517" t="s">
        <v>7201</v>
      </c>
      <c r="K1517" t="s">
        <v>52</v>
      </c>
      <c r="L1517" t="s">
        <v>7203</v>
      </c>
      <c r="M1517" t="s">
        <v>9438</v>
      </c>
      <c r="N1517">
        <v>1157</v>
      </c>
      <c r="O1517">
        <v>601</v>
      </c>
      <c r="P1517">
        <v>615</v>
      </c>
      <c r="Q1517">
        <v>583</v>
      </c>
      <c r="R1517">
        <v>325</v>
      </c>
      <c r="S1517">
        <v>1022</v>
      </c>
      <c r="T1517">
        <v>601</v>
      </c>
      <c r="U1517">
        <v>160</v>
      </c>
      <c r="V1517">
        <v>478</v>
      </c>
    </row>
    <row r="1518" spans="1:22">
      <c r="A1518">
        <v>5082</v>
      </c>
      <c r="B1518" t="s">
        <v>7204</v>
      </c>
      <c r="C1518" t="s">
        <v>45</v>
      </c>
      <c r="D1518" t="s">
        <v>9439</v>
      </c>
      <c r="E1518" t="s">
        <v>7205</v>
      </c>
      <c r="F1518">
        <v>1</v>
      </c>
      <c r="G1518" t="s">
        <v>7206</v>
      </c>
      <c r="H1518" t="s">
        <v>7207</v>
      </c>
      <c r="I1518" t="s">
        <v>44</v>
      </c>
      <c r="J1518" t="s">
        <v>7206</v>
      </c>
      <c r="K1518" t="s">
        <v>52</v>
      </c>
      <c r="L1518" t="s">
        <v>7208</v>
      </c>
      <c r="M1518" t="s">
        <v>9439</v>
      </c>
      <c r="N1518">
        <v>17</v>
      </c>
      <c r="O1518">
        <v>30</v>
      </c>
      <c r="P1518">
        <v>8</v>
      </c>
      <c r="Q1518">
        <v>14</v>
      </c>
      <c r="R1518">
        <v>6</v>
      </c>
      <c r="S1518">
        <v>16</v>
      </c>
      <c r="T1518">
        <v>21</v>
      </c>
      <c r="U1518">
        <v>4</v>
      </c>
      <c r="V1518">
        <v>6</v>
      </c>
    </row>
    <row r="1519" spans="1:22">
      <c r="A1519">
        <v>5083</v>
      </c>
      <c r="B1519" t="s">
        <v>7209</v>
      </c>
      <c r="C1519" t="s">
        <v>45</v>
      </c>
      <c r="D1519" t="s">
        <v>9440</v>
      </c>
      <c r="E1519" t="s">
        <v>7210</v>
      </c>
      <c r="F1519">
        <v>1</v>
      </c>
      <c r="G1519" t="s">
        <v>7206</v>
      </c>
      <c r="H1519" t="s">
        <v>7207</v>
      </c>
      <c r="I1519" t="s">
        <v>44</v>
      </c>
      <c r="J1519" t="s">
        <v>7206</v>
      </c>
      <c r="K1519" t="s">
        <v>52</v>
      </c>
      <c r="L1519" t="s">
        <v>7211</v>
      </c>
      <c r="M1519" t="s">
        <v>9440</v>
      </c>
      <c r="N1519">
        <v>6</v>
      </c>
      <c r="O1519">
        <v>5</v>
      </c>
      <c r="P1519">
        <v>4</v>
      </c>
      <c r="Q1519">
        <v>5</v>
      </c>
      <c r="R1519">
        <v>8</v>
      </c>
      <c r="S1519">
        <v>6</v>
      </c>
      <c r="T1519">
        <v>8</v>
      </c>
      <c r="U1519">
        <v>5</v>
      </c>
      <c r="V1519">
        <v>3</v>
      </c>
    </row>
    <row r="1520" spans="1:22">
      <c r="A1520">
        <v>5084</v>
      </c>
      <c r="B1520" t="s">
        <v>7212</v>
      </c>
      <c r="C1520" t="s">
        <v>45</v>
      </c>
      <c r="D1520" t="s">
        <v>9441</v>
      </c>
      <c r="E1520" t="s">
        <v>7213</v>
      </c>
      <c r="F1520">
        <v>1</v>
      </c>
      <c r="G1520" t="s">
        <v>7214</v>
      </c>
      <c r="H1520" t="s">
        <v>7215</v>
      </c>
      <c r="I1520" t="s">
        <v>44</v>
      </c>
      <c r="J1520" t="s">
        <v>7214</v>
      </c>
      <c r="K1520" t="s">
        <v>52</v>
      </c>
      <c r="L1520" t="s">
        <v>7216</v>
      </c>
      <c r="M1520" t="s">
        <v>9441</v>
      </c>
      <c r="N1520">
        <v>0</v>
      </c>
      <c r="O1520">
        <v>2</v>
      </c>
      <c r="P1520">
        <v>0</v>
      </c>
      <c r="Q1520">
        <v>1</v>
      </c>
      <c r="R1520">
        <v>0</v>
      </c>
      <c r="S1520">
        <v>1</v>
      </c>
      <c r="T1520">
        <v>1</v>
      </c>
      <c r="U1520">
        <v>1</v>
      </c>
      <c r="V1520">
        <v>0</v>
      </c>
    </row>
    <row r="1521" spans="1:22">
      <c r="A1521">
        <v>5086</v>
      </c>
      <c r="B1521" t="s">
        <v>7219</v>
      </c>
      <c r="C1521" t="s">
        <v>45</v>
      </c>
      <c r="D1521" t="s">
        <v>9442</v>
      </c>
      <c r="E1521" t="s">
        <v>7220</v>
      </c>
      <c r="F1521">
        <v>1</v>
      </c>
      <c r="G1521" t="s">
        <v>7221</v>
      </c>
      <c r="H1521" t="s">
        <v>7222</v>
      </c>
      <c r="I1521" t="s">
        <v>44</v>
      </c>
      <c r="J1521" t="s">
        <v>7221</v>
      </c>
      <c r="K1521" t="s">
        <v>52</v>
      </c>
      <c r="L1521" t="s">
        <v>7223</v>
      </c>
      <c r="M1521" t="s">
        <v>9442</v>
      </c>
      <c r="N1521">
        <v>289</v>
      </c>
      <c r="O1521">
        <v>322</v>
      </c>
      <c r="P1521">
        <v>344</v>
      </c>
      <c r="Q1521">
        <v>205</v>
      </c>
      <c r="R1521">
        <v>284</v>
      </c>
      <c r="S1521">
        <v>235</v>
      </c>
      <c r="T1521">
        <v>261</v>
      </c>
      <c r="U1521">
        <v>138</v>
      </c>
      <c r="V1521">
        <v>345</v>
      </c>
    </row>
    <row r="1522" spans="1:22">
      <c r="A1522">
        <v>5090</v>
      </c>
      <c r="B1522" t="s">
        <v>7226</v>
      </c>
      <c r="C1522" t="s">
        <v>45</v>
      </c>
      <c r="D1522" t="s">
        <v>9443</v>
      </c>
      <c r="E1522" t="s">
        <v>7227</v>
      </c>
      <c r="F1522">
        <v>1</v>
      </c>
      <c r="G1522" t="s">
        <v>7228</v>
      </c>
      <c r="H1522" t="s">
        <v>7229</v>
      </c>
      <c r="I1522" t="s">
        <v>44</v>
      </c>
      <c r="J1522" t="s">
        <v>7228</v>
      </c>
      <c r="K1522" t="s">
        <v>52</v>
      </c>
      <c r="L1522" t="s">
        <v>7230</v>
      </c>
      <c r="M1522" t="s">
        <v>9443</v>
      </c>
      <c r="N1522">
        <v>204</v>
      </c>
      <c r="O1522">
        <v>30</v>
      </c>
      <c r="P1522">
        <v>17</v>
      </c>
      <c r="Q1522">
        <v>37</v>
      </c>
      <c r="R1522">
        <v>19</v>
      </c>
      <c r="S1522">
        <v>102</v>
      </c>
      <c r="T1522">
        <v>38</v>
      </c>
      <c r="U1522">
        <v>8</v>
      </c>
      <c r="V1522">
        <v>10</v>
      </c>
    </row>
    <row r="1523" spans="1:22">
      <c r="A1523">
        <v>5091</v>
      </c>
      <c r="B1523" t="s">
        <v>7231</v>
      </c>
      <c r="C1523" t="s">
        <v>45</v>
      </c>
      <c r="D1523" t="s">
        <v>9444</v>
      </c>
      <c r="E1523" t="s">
        <v>7232</v>
      </c>
      <c r="F1523">
        <v>1</v>
      </c>
      <c r="G1523" t="s">
        <v>7233</v>
      </c>
      <c r="H1523" t="s">
        <v>7234</v>
      </c>
      <c r="I1523" t="s">
        <v>44</v>
      </c>
      <c r="J1523" t="s">
        <v>7233</v>
      </c>
      <c r="K1523" t="s">
        <v>52</v>
      </c>
      <c r="L1523" t="s">
        <v>7235</v>
      </c>
      <c r="M1523" t="s">
        <v>9444</v>
      </c>
      <c r="N1523">
        <v>55</v>
      </c>
      <c r="O1523">
        <v>86</v>
      </c>
      <c r="P1523">
        <v>57</v>
      </c>
      <c r="Q1523">
        <v>33</v>
      </c>
      <c r="R1523">
        <v>104</v>
      </c>
      <c r="S1523">
        <v>48</v>
      </c>
      <c r="T1523">
        <v>39</v>
      </c>
      <c r="U1523">
        <v>35</v>
      </c>
      <c r="V1523">
        <v>128</v>
      </c>
    </row>
    <row r="1524" spans="1:22">
      <c r="A1524">
        <v>5096</v>
      </c>
      <c r="B1524" t="s">
        <v>7240</v>
      </c>
      <c r="C1524" t="s">
        <v>45</v>
      </c>
      <c r="D1524" t="s">
        <v>9445</v>
      </c>
      <c r="E1524" t="s">
        <v>7241</v>
      </c>
      <c r="F1524">
        <v>1</v>
      </c>
      <c r="G1524" t="s">
        <v>7242</v>
      </c>
      <c r="H1524" t="s">
        <v>7243</v>
      </c>
      <c r="I1524" t="s">
        <v>44</v>
      </c>
      <c r="J1524" t="s">
        <v>7242</v>
      </c>
      <c r="K1524" t="s">
        <v>52</v>
      </c>
      <c r="L1524" t="s">
        <v>7244</v>
      </c>
      <c r="M1524" t="s">
        <v>9445</v>
      </c>
      <c r="N1524">
        <v>2</v>
      </c>
      <c r="O1524">
        <v>5</v>
      </c>
      <c r="P1524">
        <v>7</v>
      </c>
      <c r="Q1524">
        <v>2</v>
      </c>
      <c r="R1524">
        <v>4</v>
      </c>
      <c r="S1524">
        <v>4</v>
      </c>
      <c r="T1524">
        <v>2</v>
      </c>
      <c r="U1524">
        <v>7</v>
      </c>
      <c r="V1524">
        <v>0</v>
      </c>
    </row>
    <row r="1525" spans="1:22">
      <c r="A1525">
        <v>5111</v>
      </c>
      <c r="B1525" t="s">
        <v>7253</v>
      </c>
      <c r="C1525" t="s">
        <v>45</v>
      </c>
      <c r="D1525" t="s">
        <v>9446</v>
      </c>
      <c r="E1525" t="s">
        <v>7254</v>
      </c>
      <c r="F1525">
        <v>1</v>
      </c>
      <c r="G1525" t="s">
        <v>7255</v>
      </c>
      <c r="H1525" t="s">
        <v>7256</v>
      </c>
      <c r="I1525" t="s">
        <v>44</v>
      </c>
      <c r="J1525" t="s">
        <v>7255</v>
      </c>
      <c r="K1525" t="s">
        <v>52</v>
      </c>
      <c r="L1525" t="s">
        <v>7257</v>
      </c>
      <c r="M1525" t="s">
        <v>9446</v>
      </c>
      <c r="N1525">
        <v>13</v>
      </c>
      <c r="O1525">
        <v>2</v>
      </c>
      <c r="P1525">
        <v>15</v>
      </c>
      <c r="Q1525">
        <v>5</v>
      </c>
      <c r="R1525">
        <v>3</v>
      </c>
      <c r="S1525">
        <v>3</v>
      </c>
      <c r="T1525">
        <v>6</v>
      </c>
      <c r="U1525">
        <v>2</v>
      </c>
      <c r="V1525">
        <v>25</v>
      </c>
    </row>
    <row r="1526" spans="1:22">
      <c r="A1526">
        <v>5112</v>
      </c>
      <c r="B1526" t="s">
        <v>7258</v>
      </c>
      <c r="C1526" t="s">
        <v>45</v>
      </c>
      <c r="D1526" t="s">
        <v>9447</v>
      </c>
      <c r="E1526" t="s">
        <v>7259</v>
      </c>
      <c r="F1526">
        <v>1</v>
      </c>
      <c r="G1526" t="s">
        <v>7255</v>
      </c>
      <c r="H1526" t="s">
        <v>7256</v>
      </c>
      <c r="I1526" t="s">
        <v>44</v>
      </c>
      <c r="J1526" t="s">
        <v>7255</v>
      </c>
      <c r="K1526" t="s">
        <v>52</v>
      </c>
      <c r="L1526" t="s">
        <v>7260</v>
      </c>
      <c r="M1526" t="s">
        <v>9447</v>
      </c>
      <c r="N1526">
        <v>95</v>
      </c>
      <c r="O1526">
        <v>47</v>
      </c>
      <c r="P1526">
        <v>54</v>
      </c>
      <c r="Q1526">
        <v>53</v>
      </c>
      <c r="R1526">
        <v>44</v>
      </c>
      <c r="S1526">
        <v>62</v>
      </c>
      <c r="T1526">
        <v>76</v>
      </c>
      <c r="U1526">
        <v>84</v>
      </c>
      <c r="V1526">
        <v>43</v>
      </c>
    </row>
    <row r="1527" spans="1:22">
      <c r="A1527">
        <v>5116</v>
      </c>
      <c r="B1527" t="s">
        <v>7261</v>
      </c>
      <c r="C1527" t="s">
        <v>45</v>
      </c>
      <c r="D1527" t="s">
        <v>9448</v>
      </c>
      <c r="E1527" t="s">
        <v>7262</v>
      </c>
      <c r="F1527">
        <v>1</v>
      </c>
      <c r="G1527" t="s">
        <v>7263</v>
      </c>
      <c r="H1527" t="s">
        <v>7264</v>
      </c>
      <c r="I1527" t="s">
        <v>44</v>
      </c>
      <c r="J1527" t="s">
        <v>7263</v>
      </c>
      <c r="K1527" t="s">
        <v>52</v>
      </c>
      <c r="L1527" t="s">
        <v>7265</v>
      </c>
      <c r="M1527" t="s">
        <v>9448</v>
      </c>
      <c r="N1527">
        <v>81</v>
      </c>
      <c r="O1527">
        <v>26</v>
      </c>
      <c r="P1527">
        <v>35</v>
      </c>
      <c r="Q1527">
        <v>44</v>
      </c>
      <c r="R1527">
        <v>42</v>
      </c>
      <c r="S1527">
        <v>75</v>
      </c>
      <c r="T1527">
        <v>37</v>
      </c>
      <c r="U1527">
        <v>17</v>
      </c>
      <c r="V1527">
        <v>41</v>
      </c>
    </row>
    <row r="1528" spans="1:22">
      <c r="A1528">
        <v>5126</v>
      </c>
      <c r="B1528" t="s">
        <v>7266</v>
      </c>
      <c r="C1528" t="s">
        <v>45</v>
      </c>
      <c r="D1528" t="s">
        <v>9449</v>
      </c>
      <c r="E1528" t="s">
        <v>7267</v>
      </c>
      <c r="F1528">
        <v>1</v>
      </c>
      <c r="G1528" t="s">
        <v>1424</v>
      </c>
      <c r="H1528" t="s">
        <v>1425</v>
      </c>
      <c r="I1528" t="s">
        <v>44</v>
      </c>
      <c r="J1528" t="s">
        <v>1424</v>
      </c>
      <c r="K1528" t="s">
        <v>52</v>
      </c>
      <c r="L1528" t="s">
        <v>7268</v>
      </c>
      <c r="M1528" t="s">
        <v>9449</v>
      </c>
      <c r="N1528">
        <v>1</v>
      </c>
      <c r="O1528">
        <v>1</v>
      </c>
      <c r="P1528">
        <v>0</v>
      </c>
      <c r="Q1528">
        <v>0</v>
      </c>
      <c r="R1528">
        <v>0</v>
      </c>
      <c r="S1528">
        <v>1</v>
      </c>
      <c r="T1528">
        <v>1</v>
      </c>
      <c r="U1528">
        <v>1</v>
      </c>
      <c r="V1528">
        <v>0</v>
      </c>
    </row>
    <row r="1529" spans="1:22">
      <c r="A1529">
        <v>5127</v>
      </c>
      <c r="B1529" t="s">
        <v>7269</v>
      </c>
      <c r="C1529" t="s">
        <v>45</v>
      </c>
      <c r="D1529" t="s">
        <v>9450</v>
      </c>
      <c r="E1529" t="s">
        <v>7270</v>
      </c>
      <c r="F1529">
        <v>1</v>
      </c>
      <c r="G1529" t="s">
        <v>1424</v>
      </c>
      <c r="H1529" t="s">
        <v>1425</v>
      </c>
      <c r="I1529" t="s">
        <v>44</v>
      </c>
      <c r="J1529" t="s">
        <v>1424</v>
      </c>
      <c r="K1529" t="s">
        <v>52</v>
      </c>
      <c r="L1529" t="s">
        <v>7271</v>
      </c>
      <c r="M1529" t="s">
        <v>9450</v>
      </c>
      <c r="N1529">
        <v>0</v>
      </c>
      <c r="O1529">
        <v>0</v>
      </c>
      <c r="P1529">
        <v>0</v>
      </c>
      <c r="Q1529">
        <v>0</v>
      </c>
      <c r="R1529">
        <v>0</v>
      </c>
      <c r="S1529">
        <v>0</v>
      </c>
      <c r="T1529">
        <v>0</v>
      </c>
      <c r="U1529">
        <v>0</v>
      </c>
      <c r="V1529">
        <v>1</v>
      </c>
    </row>
    <row r="1530" spans="1:22">
      <c r="A1530">
        <v>5128</v>
      </c>
      <c r="B1530" t="s">
        <v>7272</v>
      </c>
      <c r="C1530" t="s">
        <v>45</v>
      </c>
      <c r="D1530" t="s">
        <v>9451</v>
      </c>
      <c r="E1530" t="s">
        <v>7273</v>
      </c>
      <c r="F1530">
        <v>1</v>
      </c>
      <c r="G1530" t="s">
        <v>722</v>
      </c>
      <c r="H1530" t="s">
        <v>723</v>
      </c>
      <c r="I1530" t="s">
        <v>44</v>
      </c>
      <c r="J1530" t="s">
        <v>722</v>
      </c>
      <c r="K1530" t="s">
        <v>52</v>
      </c>
      <c r="L1530" t="s">
        <v>7274</v>
      </c>
      <c r="M1530" t="s">
        <v>9451</v>
      </c>
      <c r="N1530">
        <v>78</v>
      </c>
      <c r="O1530">
        <v>83</v>
      </c>
      <c r="P1530">
        <v>52</v>
      </c>
      <c r="Q1530">
        <v>54</v>
      </c>
      <c r="R1530">
        <v>124</v>
      </c>
      <c r="S1530">
        <v>82</v>
      </c>
      <c r="T1530">
        <v>38</v>
      </c>
      <c r="U1530">
        <v>28</v>
      </c>
      <c r="V1530">
        <v>33</v>
      </c>
    </row>
    <row r="1531" spans="1:22">
      <c r="A1531">
        <v>5130</v>
      </c>
      <c r="B1531" t="s">
        <v>7275</v>
      </c>
      <c r="C1531" t="s">
        <v>45</v>
      </c>
      <c r="D1531" t="s">
        <v>9452</v>
      </c>
      <c r="E1531" t="s">
        <v>7276</v>
      </c>
      <c r="F1531">
        <v>1</v>
      </c>
      <c r="G1531" t="s">
        <v>7277</v>
      </c>
      <c r="H1531" t="s">
        <v>7278</v>
      </c>
      <c r="I1531" t="s">
        <v>44</v>
      </c>
      <c r="J1531" t="s">
        <v>7277</v>
      </c>
      <c r="K1531" t="s">
        <v>52</v>
      </c>
      <c r="L1531" t="s">
        <v>7279</v>
      </c>
      <c r="M1531" t="s">
        <v>9452</v>
      </c>
      <c r="N1531">
        <v>39</v>
      </c>
      <c r="O1531">
        <v>15</v>
      </c>
      <c r="P1531">
        <v>29</v>
      </c>
      <c r="Q1531">
        <v>21</v>
      </c>
      <c r="R1531">
        <v>20</v>
      </c>
      <c r="S1531">
        <v>35</v>
      </c>
      <c r="T1531">
        <v>29</v>
      </c>
      <c r="U1531">
        <v>9</v>
      </c>
      <c r="V1531">
        <v>52</v>
      </c>
    </row>
    <row r="1532" spans="1:22">
      <c r="A1532">
        <v>5131</v>
      </c>
      <c r="B1532" t="s">
        <v>7280</v>
      </c>
      <c r="C1532" t="s">
        <v>45</v>
      </c>
      <c r="D1532" t="s">
        <v>9453</v>
      </c>
      <c r="E1532" t="s">
        <v>7281</v>
      </c>
      <c r="F1532">
        <v>1</v>
      </c>
      <c r="G1532" t="s">
        <v>7282</v>
      </c>
      <c r="H1532" t="s">
        <v>7283</v>
      </c>
      <c r="I1532" t="s">
        <v>44</v>
      </c>
      <c r="J1532" t="s">
        <v>7282</v>
      </c>
      <c r="K1532" t="s">
        <v>52</v>
      </c>
      <c r="L1532" t="s">
        <v>7284</v>
      </c>
      <c r="M1532" t="s">
        <v>9453</v>
      </c>
      <c r="N1532">
        <v>184</v>
      </c>
      <c r="O1532">
        <v>75</v>
      </c>
      <c r="P1532">
        <v>49</v>
      </c>
      <c r="Q1532">
        <v>57</v>
      </c>
      <c r="R1532">
        <v>56</v>
      </c>
      <c r="S1532">
        <v>126</v>
      </c>
      <c r="T1532">
        <v>61</v>
      </c>
      <c r="U1532">
        <v>22</v>
      </c>
      <c r="V1532">
        <v>54</v>
      </c>
    </row>
    <row r="1533" spans="1:22">
      <c r="A1533">
        <v>5141</v>
      </c>
      <c r="B1533" t="s">
        <v>7287</v>
      </c>
      <c r="C1533" t="s">
        <v>45</v>
      </c>
      <c r="D1533" t="s">
        <v>9454</v>
      </c>
      <c r="E1533" t="s">
        <v>7288</v>
      </c>
      <c r="F1533">
        <v>1</v>
      </c>
      <c r="G1533" t="s">
        <v>7289</v>
      </c>
      <c r="H1533" t="s">
        <v>7290</v>
      </c>
      <c r="I1533" t="s">
        <v>44</v>
      </c>
      <c r="J1533" t="s">
        <v>7289</v>
      </c>
      <c r="K1533" t="s">
        <v>52</v>
      </c>
      <c r="L1533" t="s">
        <v>7291</v>
      </c>
      <c r="M1533" t="s">
        <v>9454</v>
      </c>
      <c r="N1533">
        <v>238</v>
      </c>
      <c r="O1533">
        <v>83</v>
      </c>
      <c r="P1533">
        <v>142</v>
      </c>
      <c r="Q1533">
        <v>81</v>
      </c>
      <c r="R1533">
        <v>82</v>
      </c>
      <c r="S1533">
        <v>191</v>
      </c>
      <c r="T1533">
        <v>60</v>
      </c>
      <c r="U1533">
        <v>17</v>
      </c>
      <c r="V1533">
        <v>126</v>
      </c>
    </row>
    <row r="1534" spans="1:22">
      <c r="A1534">
        <v>5150</v>
      </c>
      <c r="B1534" t="s">
        <v>7296</v>
      </c>
      <c r="C1534" t="s">
        <v>45</v>
      </c>
      <c r="D1534" t="s">
        <v>9455</v>
      </c>
      <c r="E1534" t="s">
        <v>7297</v>
      </c>
      <c r="F1534">
        <v>1</v>
      </c>
      <c r="G1534" t="s">
        <v>7298</v>
      </c>
      <c r="H1534" t="s">
        <v>7299</v>
      </c>
      <c r="I1534" t="s">
        <v>44</v>
      </c>
      <c r="J1534" t="s">
        <v>7298</v>
      </c>
      <c r="K1534" t="s">
        <v>52</v>
      </c>
      <c r="L1534" t="s">
        <v>7300</v>
      </c>
      <c r="M1534" t="s">
        <v>9455</v>
      </c>
      <c r="N1534">
        <v>3</v>
      </c>
      <c r="O1534">
        <v>1</v>
      </c>
      <c r="P1534">
        <v>6</v>
      </c>
      <c r="Q1534">
        <v>3</v>
      </c>
      <c r="R1534">
        <v>10</v>
      </c>
      <c r="S1534">
        <v>4</v>
      </c>
      <c r="T1534">
        <v>4</v>
      </c>
      <c r="U1534">
        <v>7</v>
      </c>
      <c r="V1534">
        <v>2</v>
      </c>
    </row>
    <row r="1535" spans="1:22">
      <c r="A1535">
        <v>5158</v>
      </c>
      <c r="B1535" t="s">
        <v>1026</v>
      </c>
      <c r="C1535" t="s">
        <v>45</v>
      </c>
      <c r="D1535" t="s">
        <v>8083</v>
      </c>
      <c r="E1535" t="s">
        <v>1027</v>
      </c>
      <c r="F1535">
        <v>1</v>
      </c>
      <c r="G1535" t="s">
        <v>1028</v>
      </c>
      <c r="H1535" t="s">
        <v>1029</v>
      </c>
      <c r="I1535" t="s">
        <v>44</v>
      </c>
      <c r="J1535" t="s">
        <v>1028</v>
      </c>
      <c r="K1535" t="s">
        <v>52</v>
      </c>
      <c r="L1535" t="s">
        <v>1030</v>
      </c>
      <c r="M1535" t="s">
        <v>8083</v>
      </c>
      <c r="N1535">
        <v>12</v>
      </c>
      <c r="O1535">
        <v>14</v>
      </c>
      <c r="P1535">
        <v>176</v>
      </c>
      <c r="Q1535">
        <v>4</v>
      </c>
      <c r="R1535">
        <v>545</v>
      </c>
      <c r="S1535">
        <v>89</v>
      </c>
      <c r="T1535">
        <v>9</v>
      </c>
      <c r="U1535">
        <v>673</v>
      </c>
      <c r="V1535">
        <v>56</v>
      </c>
    </row>
    <row r="1536" spans="1:22">
      <c r="A1536">
        <v>5162</v>
      </c>
      <c r="B1536" t="s">
        <v>7307</v>
      </c>
      <c r="C1536" t="s">
        <v>45</v>
      </c>
      <c r="D1536" t="s">
        <v>9456</v>
      </c>
      <c r="E1536" t="s">
        <v>7308</v>
      </c>
      <c r="F1536">
        <v>1</v>
      </c>
      <c r="G1536" t="s">
        <v>7309</v>
      </c>
      <c r="H1536" t="s">
        <v>7310</v>
      </c>
      <c r="I1536" t="s">
        <v>44</v>
      </c>
      <c r="J1536" t="s">
        <v>7309</v>
      </c>
      <c r="K1536" t="s">
        <v>52</v>
      </c>
      <c r="L1536" t="s">
        <v>7311</v>
      </c>
      <c r="M1536" t="s">
        <v>9456</v>
      </c>
      <c r="N1536">
        <v>0</v>
      </c>
      <c r="O1536">
        <v>0</v>
      </c>
      <c r="P1536">
        <v>0</v>
      </c>
      <c r="Q1536">
        <v>0</v>
      </c>
      <c r="R1536">
        <v>3</v>
      </c>
      <c r="S1536">
        <v>1</v>
      </c>
      <c r="T1536">
        <v>0</v>
      </c>
      <c r="U1536">
        <v>9</v>
      </c>
      <c r="V1536">
        <v>0</v>
      </c>
    </row>
    <row r="1537" spans="1:22">
      <c r="A1537">
        <v>5167</v>
      </c>
      <c r="B1537" t="s">
        <v>7312</v>
      </c>
      <c r="C1537" t="s">
        <v>45</v>
      </c>
      <c r="D1537" t="s">
        <v>9457</v>
      </c>
      <c r="E1537" t="s">
        <v>7313</v>
      </c>
      <c r="F1537">
        <v>1</v>
      </c>
      <c r="G1537" t="s">
        <v>7314</v>
      </c>
      <c r="H1537" t="s">
        <v>7315</v>
      </c>
      <c r="I1537" t="s">
        <v>44</v>
      </c>
      <c r="J1537" t="s">
        <v>7314</v>
      </c>
      <c r="K1537" t="s">
        <v>52</v>
      </c>
      <c r="L1537" t="s">
        <v>7316</v>
      </c>
      <c r="M1537" t="s">
        <v>9457</v>
      </c>
      <c r="N1537">
        <v>2</v>
      </c>
      <c r="O1537">
        <v>0</v>
      </c>
      <c r="P1537">
        <v>4</v>
      </c>
      <c r="Q1537">
        <v>5</v>
      </c>
      <c r="R1537">
        <v>2</v>
      </c>
      <c r="S1537">
        <v>1</v>
      </c>
      <c r="T1537">
        <v>2</v>
      </c>
      <c r="U1537">
        <v>1</v>
      </c>
      <c r="V1537">
        <v>3</v>
      </c>
    </row>
    <row r="1538" spans="1:22">
      <c r="A1538">
        <v>5168</v>
      </c>
      <c r="B1538" t="s">
        <v>7317</v>
      </c>
      <c r="C1538" t="s">
        <v>45</v>
      </c>
      <c r="D1538" t="s">
        <v>9458</v>
      </c>
      <c r="E1538" t="s">
        <v>7318</v>
      </c>
      <c r="F1538">
        <v>1</v>
      </c>
      <c r="G1538" t="s">
        <v>7319</v>
      </c>
      <c r="H1538" t="s">
        <v>7320</v>
      </c>
      <c r="I1538" t="s">
        <v>44</v>
      </c>
      <c r="J1538" t="s">
        <v>7319</v>
      </c>
      <c r="K1538" t="s">
        <v>52</v>
      </c>
      <c r="L1538" t="s">
        <v>7321</v>
      </c>
      <c r="M1538" t="s">
        <v>9458</v>
      </c>
      <c r="N1538">
        <v>50</v>
      </c>
      <c r="O1538">
        <v>18</v>
      </c>
      <c r="P1538">
        <v>22</v>
      </c>
      <c r="Q1538">
        <v>27</v>
      </c>
      <c r="R1538">
        <v>28</v>
      </c>
      <c r="S1538">
        <v>39</v>
      </c>
      <c r="T1538">
        <v>40</v>
      </c>
      <c r="U1538">
        <v>8</v>
      </c>
      <c r="V1538">
        <v>14</v>
      </c>
    </row>
    <row r="1539" spans="1:22">
      <c r="A1539">
        <v>5176</v>
      </c>
      <c r="B1539" t="s">
        <v>7324</v>
      </c>
      <c r="C1539" t="s">
        <v>45</v>
      </c>
      <c r="D1539" t="s">
        <v>9459</v>
      </c>
      <c r="E1539" t="s">
        <v>7325</v>
      </c>
      <c r="F1539">
        <v>1</v>
      </c>
      <c r="G1539" t="s">
        <v>7326</v>
      </c>
      <c r="H1539" t="s">
        <v>7327</v>
      </c>
      <c r="I1539" t="s">
        <v>44</v>
      </c>
      <c r="J1539" t="s">
        <v>7326</v>
      </c>
      <c r="K1539" t="s">
        <v>52</v>
      </c>
      <c r="L1539" t="s">
        <v>7328</v>
      </c>
      <c r="M1539" t="s">
        <v>9459</v>
      </c>
      <c r="N1539">
        <v>41</v>
      </c>
      <c r="O1539">
        <v>23</v>
      </c>
      <c r="P1539">
        <v>30</v>
      </c>
      <c r="Q1539">
        <v>22</v>
      </c>
      <c r="R1539">
        <v>17</v>
      </c>
      <c r="S1539">
        <v>30</v>
      </c>
      <c r="T1539">
        <v>32</v>
      </c>
      <c r="U1539">
        <v>16</v>
      </c>
      <c r="V1539">
        <v>32</v>
      </c>
    </row>
    <row r="1540" spans="1:22">
      <c r="A1540">
        <v>5179</v>
      </c>
      <c r="B1540" t="s">
        <v>7329</v>
      </c>
      <c r="C1540" t="s">
        <v>45</v>
      </c>
      <c r="D1540" t="s">
        <v>9460</v>
      </c>
      <c r="E1540" t="s">
        <v>7330</v>
      </c>
      <c r="F1540">
        <v>1</v>
      </c>
      <c r="G1540" t="s">
        <v>729</v>
      </c>
      <c r="H1540" t="s">
        <v>730</v>
      </c>
      <c r="I1540" t="s">
        <v>44</v>
      </c>
      <c r="J1540" t="s">
        <v>729</v>
      </c>
      <c r="K1540" t="s">
        <v>52</v>
      </c>
      <c r="L1540" t="s">
        <v>7331</v>
      </c>
      <c r="M1540" t="s">
        <v>9460</v>
      </c>
      <c r="N1540">
        <v>101</v>
      </c>
      <c r="O1540">
        <v>12</v>
      </c>
      <c r="P1540">
        <v>48</v>
      </c>
      <c r="Q1540">
        <v>145</v>
      </c>
      <c r="R1540">
        <v>94</v>
      </c>
      <c r="S1540">
        <v>88</v>
      </c>
      <c r="T1540">
        <v>146</v>
      </c>
      <c r="U1540">
        <v>11</v>
      </c>
      <c r="V1540">
        <v>12</v>
      </c>
    </row>
    <row r="1541" spans="1:22">
      <c r="A1541">
        <v>5181</v>
      </c>
      <c r="B1541" t="s">
        <v>7332</v>
      </c>
      <c r="C1541" t="s">
        <v>45</v>
      </c>
      <c r="D1541" t="s">
        <v>9461</v>
      </c>
      <c r="E1541" t="s">
        <v>7333</v>
      </c>
      <c r="F1541">
        <v>1</v>
      </c>
      <c r="G1541" t="s">
        <v>1426</v>
      </c>
      <c r="H1541" t="s">
        <v>1427</v>
      </c>
      <c r="I1541" t="s">
        <v>44</v>
      </c>
      <c r="J1541" t="s">
        <v>1426</v>
      </c>
      <c r="K1541" t="s">
        <v>52</v>
      </c>
      <c r="L1541" t="s">
        <v>7334</v>
      </c>
      <c r="M1541" t="s">
        <v>9461</v>
      </c>
      <c r="N1541">
        <v>2</v>
      </c>
      <c r="O1541">
        <v>2</v>
      </c>
      <c r="P1541">
        <v>0</v>
      </c>
      <c r="Q1541">
        <v>2</v>
      </c>
      <c r="R1541">
        <v>8</v>
      </c>
      <c r="S1541">
        <v>8</v>
      </c>
      <c r="T1541">
        <v>5</v>
      </c>
      <c r="U1541">
        <v>3</v>
      </c>
      <c r="V1541">
        <v>2</v>
      </c>
    </row>
    <row r="1542" spans="1:22">
      <c r="A1542">
        <v>5182</v>
      </c>
      <c r="B1542" t="s">
        <v>7335</v>
      </c>
      <c r="C1542" t="s">
        <v>45</v>
      </c>
      <c r="D1542" t="s">
        <v>9462</v>
      </c>
      <c r="E1542" t="s">
        <v>7336</v>
      </c>
      <c r="F1542">
        <v>1</v>
      </c>
      <c r="G1542" t="s">
        <v>1426</v>
      </c>
      <c r="H1542" t="s">
        <v>1427</v>
      </c>
      <c r="I1542" t="s">
        <v>44</v>
      </c>
      <c r="J1542" t="s">
        <v>1426</v>
      </c>
      <c r="K1542" t="s">
        <v>52</v>
      </c>
      <c r="L1542" t="s">
        <v>7337</v>
      </c>
      <c r="M1542" t="s">
        <v>9462</v>
      </c>
      <c r="N1542">
        <v>1</v>
      </c>
      <c r="O1542">
        <v>1</v>
      </c>
      <c r="P1542">
        <v>1</v>
      </c>
      <c r="Q1542">
        <v>8</v>
      </c>
      <c r="R1542">
        <v>1</v>
      </c>
      <c r="S1542">
        <v>4</v>
      </c>
      <c r="T1542">
        <v>2</v>
      </c>
      <c r="U1542">
        <v>4</v>
      </c>
      <c r="V1542">
        <v>0</v>
      </c>
    </row>
    <row r="1543" spans="1:22">
      <c r="A1543">
        <v>5185</v>
      </c>
      <c r="B1543" t="s">
        <v>7340</v>
      </c>
      <c r="C1543" t="s">
        <v>45</v>
      </c>
      <c r="D1543" t="s">
        <v>9463</v>
      </c>
      <c r="E1543" t="s">
        <v>7341</v>
      </c>
      <c r="F1543">
        <v>1</v>
      </c>
      <c r="G1543" t="s">
        <v>7342</v>
      </c>
      <c r="H1543" t="s">
        <v>7343</v>
      </c>
      <c r="I1543" t="s">
        <v>44</v>
      </c>
      <c r="J1543" t="s">
        <v>7342</v>
      </c>
      <c r="K1543" t="s">
        <v>52</v>
      </c>
      <c r="L1543" t="s">
        <v>7344</v>
      </c>
      <c r="M1543" t="s">
        <v>9463</v>
      </c>
      <c r="N1543">
        <v>1706</v>
      </c>
      <c r="O1543">
        <v>1480</v>
      </c>
      <c r="P1543">
        <v>1816</v>
      </c>
      <c r="Q1543">
        <v>1623</v>
      </c>
      <c r="R1543">
        <v>559</v>
      </c>
      <c r="S1543">
        <v>1361</v>
      </c>
      <c r="T1543">
        <v>1463</v>
      </c>
      <c r="U1543">
        <v>325</v>
      </c>
      <c r="V1543">
        <v>599</v>
      </c>
    </row>
    <row r="1544" spans="1:22">
      <c r="A1544">
        <v>5194</v>
      </c>
      <c r="B1544" t="s">
        <v>7345</v>
      </c>
      <c r="C1544" t="s">
        <v>45</v>
      </c>
      <c r="D1544" t="s">
        <v>9464</v>
      </c>
      <c r="E1544" t="s">
        <v>7346</v>
      </c>
      <c r="F1544">
        <v>1</v>
      </c>
      <c r="G1544" t="s">
        <v>7347</v>
      </c>
      <c r="H1544" t="s">
        <v>7348</v>
      </c>
      <c r="I1544" t="s">
        <v>44</v>
      </c>
      <c r="J1544" t="s">
        <v>7347</v>
      </c>
      <c r="K1544" t="s">
        <v>52</v>
      </c>
      <c r="L1544" t="s">
        <v>7349</v>
      </c>
      <c r="M1544" t="s">
        <v>9464</v>
      </c>
      <c r="N1544">
        <v>1081</v>
      </c>
      <c r="O1544">
        <v>919</v>
      </c>
      <c r="P1544">
        <v>707</v>
      </c>
      <c r="Q1544">
        <v>690</v>
      </c>
      <c r="R1544">
        <v>973</v>
      </c>
      <c r="S1544">
        <v>1072</v>
      </c>
      <c r="T1544">
        <v>851</v>
      </c>
      <c r="U1544">
        <v>379</v>
      </c>
      <c r="V1544">
        <v>698</v>
      </c>
    </row>
    <row r="1545" spans="1:22">
      <c r="A1545">
        <v>5197</v>
      </c>
      <c r="B1545" t="s">
        <v>7352</v>
      </c>
      <c r="C1545" t="s">
        <v>45</v>
      </c>
      <c r="D1545" t="s">
        <v>9465</v>
      </c>
      <c r="E1545" t="s">
        <v>7353</v>
      </c>
      <c r="F1545">
        <v>1</v>
      </c>
      <c r="G1545" t="s">
        <v>7354</v>
      </c>
      <c r="H1545" t="s">
        <v>7355</v>
      </c>
      <c r="I1545" t="s">
        <v>44</v>
      </c>
      <c r="J1545" t="s">
        <v>7354</v>
      </c>
      <c r="K1545" t="s">
        <v>52</v>
      </c>
      <c r="L1545" t="s">
        <v>7356</v>
      </c>
      <c r="M1545" t="s">
        <v>9465</v>
      </c>
      <c r="N1545">
        <v>1</v>
      </c>
      <c r="O1545">
        <v>1</v>
      </c>
      <c r="P1545">
        <v>0</v>
      </c>
      <c r="Q1545">
        <v>0</v>
      </c>
      <c r="R1545">
        <v>1</v>
      </c>
      <c r="S1545">
        <v>1</v>
      </c>
      <c r="T1545">
        <v>1</v>
      </c>
      <c r="U1545">
        <v>0</v>
      </c>
      <c r="V1545">
        <v>0</v>
      </c>
    </row>
    <row r="1546" spans="1:22">
      <c r="A1546">
        <v>5200</v>
      </c>
      <c r="B1546" t="s">
        <v>7359</v>
      </c>
      <c r="C1546" t="s">
        <v>45</v>
      </c>
      <c r="D1546" t="s">
        <v>9466</v>
      </c>
      <c r="E1546" t="s">
        <v>7360</v>
      </c>
      <c r="F1546">
        <v>1</v>
      </c>
      <c r="G1546" t="s">
        <v>7361</v>
      </c>
      <c r="H1546" t="s">
        <v>7362</v>
      </c>
      <c r="I1546" t="s">
        <v>44</v>
      </c>
      <c r="J1546" t="s">
        <v>7361</v>
      </c>
      <c r="K1546" t="s">
        <v>52</v>
      </c>
      <c r="L1546" t="s">
        <v>7363</v>
      </c>
      <c r="M1546" t="s">
        <v>9466</v>
      </c>
      <c r="N1546">
        <v>161</v>
      </c>
      <c r="O1546">
        <v>134</v>
      </c>
      <c r="P1546">
        <v>78</v>
      </c>
      <c r="Q1546">
        <v>59</v>
      </c>
      <c r="R1546">
        <v>90</v>
      </c>
      <c r="S1546">
        <v>147</v>
      </c>
      <c r="T1546">
        <v>79</v>
      </c>
      <c r="U1546">
        <v>66</v>
      </c>
      <c r="V1546">
        <v>76</v>
      </c>
    </row>
    <row r="1547" spans="1:22">
      <c r="A1547">
        <v>5201</v>
      </c>
      <c r="B1547" t="s">
        <v>7364</v>
      </c>
      <c r="C1547" t="s">
        <v>45</v>
      </c>
      <c r="D1547" t="s">
        <v>9467</v>
      </c>
      <c r="E1547" t="s">
        <v>7365</v>
      </c>
      <c r="F1547">
        <v>1</v>
      </c>
      <c r="G1547" t="s">
        <v>7361</v>
      </c>
      <c r="H1547" t="s">
        <v>7362</v>
      </c>
      <c r="I1547" t="s">
        <v>44</v>
      </c>
      <c r="J1547" t="s">
        <v>7361</v>
      </c>
      <c r="K1547" t="s">
        <v>52</v>
      </c>
      <c r="L1547" t="s">
        <v>7366</v>
      </c>
      <c r="M1547" t="s">
        <v>9467</v>
      </c>
      <c r="N1547">
        <v>3</v>
      </c>
      <c r="O1547">
        <v>1</v>
      </c>
      <c r="P1547">
        <v>1</v>
      </c>
      <c r="Q1547">
        <v>2</v>
      </c>
      <c r="R1547">
        <v>3</v>
      </c>
      <c r="S1547">
        <v>4</v>
      </c>
      <c r="T1547">
        <v>4</v>
      </c>
      <c r="U1547">
        <v>0</v>
      </c>
      <c r="V1547">
        <v>1</v>
      </c>
    </row>
    <row r="1548" spans="1:22">
      <c r="A1548">
        <v>5204</v>
      </c>
      <c r="B1548" t="s">
        <v>7367</v>
      </c>
      <c r="C1548" t="s">
        <v>45</v>
      </c>
      <c r="D1548" t="s">
        <v>9468</v>
      </c>
      <c r="E1548" t="s">
        <v>7368</v>
      </c>
      <c r="F1548">
        <v>1</v>
      </c>
      <c r="G1548" t="s">
        <v>7369</v>
      </c>
      <c r="H1548" t="s">
        <v>7370</v>
      </c>
      <c r="I1548" t="s">
        <v>44</v>
      </c>
      <c r="J1548" t="s">
        <v>7369</v>
      </c>
      <c r="K1548" t="s">
        <v>52</v>
      </c>
      <c r="L1548" t="s">
        <v>7371</v>
      </c>
      <c r="M1548" t="s">
        <v>9468</v>
      </c>
      <c r="N1548">
        <v>8</v>
      </c>
      <c r="O1548">
        <v>3</v>
      </c>
      <c r="P1548">
        <v>6</v>
      </c>
      <c r="Q1548">
        <v>7</v>
      </c>
      <c r="R1548">
        <v>8</v>
      </c>
      <c r="S1548">
        <v>10</v>
      </c>
      <c r="T1548">
        <v>11</v>
      </c>
      <c r="U1548">
        <v>5</v>
      </c>
      <c r="V1548">
        <v>8</v>
      </c>
    </row>
    <row r="1549" spans="1:22">
      <c r="A1549">
        <v>5206</v>
      </c>
      <c r="B1549" t="s">
        <v>7372</v>
      </c>
      <c r="C1549" t="s">
        <v>45</v>
      </c>
      <c r="D1549" t="s">
        <v>9469</v>
      </c>
      <c r="E1549" t="s">
        <v>7373</v>
      </c>
      <c r="F1549">
        <v>1</v>
      </c>
      <c r="G1549" t="s">
        <v>7374</v>
      </c>
      <c r="H1549" t="s">
        <v>7375</v>
      </c>
      <c r="I1549" t="s">
        <v>44</v>
      </c>
      <c r="J1549" t="s">
        <v>7374</v>
      </c>
      <c r="K1549" t="s">
        <v>52</v>
      </c>
      <c r="L1549" t="s">
        <v>7376</v>
      </c>
      <c r="M1549" t="s">
        <v>9469</v>
      </c>
      <c r="N1549">
        <v>47</v>
      </c>
      <c r="O1549">
        <v>9</v>
      </c>
      <c r="P1549">
        <v>12</v>
      </c>
      <c r="Q1549">
        <v>19</v>
      </c>
      <c r="R1549">
        <v>16</v>
      </c>
      <c r="S1549">
        <v>31</v>
      </c>
      <c r="T1549">
        <v>19</v>
      </c>
      <c r="U1549">
        <v>5</v>
      </c>
      <c r="V1549">
        <v>7</v>
      </c>
    </row>
    <row r="1550" spans="1:22">
      <c r="A1550">
        <v>5215</v>
      </c>
      <c r="B1550" t="s">
        <v>7377</v>
      </c>
      <c r="C1550" t="s">
        <v>45</v>
      </c>
      <c r="D1550" t="s">
        <v>9470</v>
      </c>
      <c r="E1550" t="s">
        <v>7378</v>
      </c>
      <c r="F1550">
        <v>1</v>
      </c>
      <c r="G1550" t="s">
        <v>7379</v>
      </c>
      <c r="H1550" t="s">
        <v>7380</v>
      </c>
      <c r="I1550" t="s">
        <v>44</v>
      </c>
      <c r="J1550" t="s">
        <v>7379</v>
      </c>
      <c r="K1550" t="s">
        <v>52</v>
      </c>
      <c r="L1550" t="s">
        <v>7381</v>
      </c>
      <c r="M1550" t="s">
        <v>9470</v>
      </c>
      <c r="N1550">
        <v>819</v>
      </c>
      <c r="O1550">
        <v>639</v>
      </c>
      <c r="P1550">
        <v>535</v>
      </c>
      <c r="Q1550">
        <v>579</v>
      </c>
      <c r="R1550">
        <v>477</v>
      </c>
      <c r="S1550">
        <v>619</v>
      </c>
      <c r="T1550">
        <v>676</v>
      </c>
      <c r="U1550">
        <v>402</v>
      </c>
      <c r="V1550">
        <v>401</v>
      </c>
    </row>
    <row r="1551" spans="1:22">
      <c r="A1551">
        <v>5217</v>
      </c>
      <c r="B1551" t="s">
        <v>7382</v>
      </c>
      <c r="C1551" t="s">
        <v>45</v>
      </c>
      <c r="D1551" t="s">
        <v>9471</v>
      </c>
      <c r="E1551" t="s">
        <v>7383</v>
      </c>
      <c r="F1551">
        <v>1</v>
      </c>
      <c r="G1551" t="s">
        <v>7384</v>
      </c>
      <c r="H1551" t="s">
        <v>7385</v>
      </c>
      <c r="I1551" t="s">
        <v>44</v>
      </c>
      <c r="J1551" t="s">
        <v>7384</v>
      </c>
      <c r="K1551" t="s">
        <v>52</v>
      </c>
      <c r="L1551" t="s">
        <v>7386</v>
      </c>
      <c r="M1551" t="s">
        <v>9471</v>
      </c>
      <c r="N1551">
        <v>996</v>
      </c>
      <c r="O1551">
        <v>785</v>
      </c>
      <c r="P1551">
        <v>706</v>
      </c>
      <c r="Q1551">
        <v>701</v>
      </c>
      <c r="R1551">
        <v>551</v>
      </c>
      <c r="S1551">
        <v>1027</v>
      </c>
      <c r="T1551">
        <v>772</v>
      </c>
      <c r="U1551">
        <v>254</v>
      </c>
      <c r="V1551">
        <v>446</v>
      </c>
    </row>
    <row r="1552" spans="1:22">
      <c r="A1552">
        <v>5218</v>
      </c>
      <c r="B1552" t="s">
        <v>7387</v>
      </c>
      <c r="C1552" t="s">
        <v>45</v>
      </c>
      <c r="D1552" t="s">
        <v>9472</v>
      </c>
      <c r="E1552" t="s">
        <v>7388</v>
      </c>
      <c r="F1552">
        <v>1</v>
      </c>
      <c r="G1552" t="s">
        <v>7389</v>
      </c>
      <c r="H1552" t="s">
        <v>7390</v>
      </c>
      <c r="I1552" t="s">
        <v>44</v>
      </c>
      <c r="J1552" t="s">
        <v>7389</v>
      </c>
      <c r="K1552" t="s">
        <v>52</v>
      </c>
      <c r="L1552" t="s">
        <v>7391</v>
      </c>
      <c r="M1552" t="s">
        <v>9472</v>
      </c>
      <c r="N1552">
        <v>249</v>
      </c>
      <c r="O1552">
        <v>190</v>
      </c>
      <c r="P1552">
        <v>152</v>
      </c>
      <c r="Q1552">
        <v>142</v>
      </c>
      <c r="R1552">
        <v>259</v>
      </c>
      <c r="S1552">
        <v>262</v>
      </c>
      <c r="T1552">
        <v>255</v>
      </c>
      <c r="U1552">
        <v>238</v>
      </c>
      <c r="V1552">
        <v>128</v>
      </c>
    </row>
    <row r="1553" spans="1:22">
      <c r="A1553">
        <v>5221</v>
      </c>
      <c r="B1553" t="s">
        <v>7394</v>
      </c>
      <c r="C1553" t="s">
        <v>45</v>
      </c>
      <c r="D1553" t="s">
        <v>9473</v>
      </c>
      <c r="E1553" t="s">
        <v>7395</v>
      </c>
      <c r="F1553">
        <v>1</v>
      </c>
      <c r="G1553" t="s">
        <v>7396</v>
      </c>
      <c r="H1553" t="s">
        <v>7397</v>
      </c>
      <c r="I1553" t="s">
        <v>44</v>
      </c>
      <c r="J1553" t="s">
        <v>7396</v>
      </c>
      <c r="K1553" t="s">
        <v>52</v>
      </c>
      <c r="L1553" t="s">
        <v>7398</v>
      </c>
      <c r="M1553" t="s">
        <v>9473</v>
      </c>
      <c r="N1553">
        <v>91</v>
      </c>
      <c r="O1553">
        <v>100</v>
      </c>
      <c r="P1553">
        <v>64</v>
      </c>
      <c r="Q1553">
        <v>54</v>
      </c>
      <c r="R1553">
        <v>103</v>
      </c>
      <c r="S1553">
        <v>67</v>
      </c>
      <c r="T1553">
        <v>95</v>
      </c>
      <c r="U1553">
        <v>27</v>
      </c>
      <c r="V1553">
        <v>107</v>
      </c>
    </row>
    <row r="1554" spans="1:22">
      <c r="A1554">
        <v>5222</v>
      </c>
      <c r="B1554" t="s">
        <v>1412</v>
      </c>
      <c r="C1554" t="s">
        <v>45</v>
      </c>
      <c r="D1554" t="s">
        <v>8084</v>
      </c>
      <c r="E1554" t="s">
        <v>1413</v>
      </c>
      <c r="F1554">
        <v>1</v>
      </c>
      <c r="G1554" t="s">
        <v>1414</v>
      </c>
      <c r="H1554" t="s">
        <v>1415</v>
      </c>
      <c r="I1554" t="s">
        <v>44</v>
      </c>
      <c r="J1554" t="s">
        <v>1414</v>
      </c>
      <c r="K1554" t="s">
        <v>52</v>
      </c>
      <c r="L1554" t="s">
        <v>1416</v>
      </c>
      <c r="M1554" t="s">
        <v>8084</v>
      </c>
      <c r="N1554">
        <v>334</v>
      </c>
      <c r="O1554">
        <v>385</v>
      </c>
      <c r="P1554">
        <v>247</v>
      </c>
      <c r="Q1554">
        <v>229</v>
      </c>
      <c r="R1554">
        <v>324</v>
      </c>
      <c r="S1554">
        <v>286</v>
      </c>
      <c r="T1554">
        <v>305</v>
      </c>
      <c r="U1554">
        <v>466</v>
      </c>
      <c r="V1554">
        <v>236</v>
      </c>
    </row>
    <row r="1555" spans="1:22">
      <c r="A1555">
        <v>5225</v>
      </c>
      <c r="B1555" t="s">
        <v>7399</v>
      </c>
      <c r="C1555" t="s">
        <v>45</v>
      </c>
      <c r="D1555" t="s">
        <v>9474</v>
      </c>
      <c r="E1555" t="s">
        <v>7400</v>
      </c>
      <c r="F1555">
        <v>1</v>
      </c>
      <c r="G1555" t="s">
        <v>7401</v>
      </c>
      <c r="H1555" t="s">
        <v>7402</v>
      </c>
      <c r="I1555" t="s">
        <v>44</v>
      </c>
      <c r="J1555" t="s">
        <v>7401</v>
      </c>
      <c r="K1555" t="s">
        <v>52</v>
      </c>
      <c r="L1555" t="s">
        <v>7403</v>
      </c>
      <c r="M1555" t="s">
        <v>9474</v>
      </c>
      <c r="N1555">
        <v>112</v>
      </c>
      <c r="O1555">
        <v>26</v>
      </c>
      <c r="P1555">
        <v>56</v>
      </c>
      <c r="Q1555">
        <v>55</v>
      </c>
      <c r="R1555">
        <v>26</v>
      </c>
      <c r="S1555">
        <v>79</v>
      </c>
      <c r="T1555">
        <v>44</v>
      </c>
      <c r="U1555">
        <v>29</v>
      </c>
      <c r="V1555">
        <v>39</v>
      </c>
    </row>
    <row r="1556" spans="1:22">
      <c r="A1556">
        <v>5239</v>
      </c>
      <c r="B1556" t="s">
        <v>7406</v>
      </c>
      <c r="C1556" t="s">
        <v>64</v>
      </c>
      <c r="D1556" t="s">
        <v>9475</v>
      </c>
      <c r="E1556" t="s">
        <v>7407</v>
      </c>
      <c r="F1556">
        <v>1</v>
      </c>
      <c r="G1556" t="s">
        <v>6767</v>
      </c>
      <c r="H1556" t="s">
        <v>6768</v>
      </c>
      <c r="I1556" t="s">
        <v>44</v>
      </c>
      <c r="J1556" t="s">
        <v>6767</v>
      </c>
      <c r="K1556" t="s">
        <v>52</v>
      </c>
      <c r="L1556" t="s">
        <v>7408</v>
      </c>
      <c r="M1556" t="s">
        <v>9475</v>
      </c>
      <c r="N1556">
        <v>7</v>
      </c>
      <c r="O1556">
        <v>3</v>
      </c>
      <c r="P1556">
        <v>2</v>
      </c>
      <c r="Q1556">
        <v>1</v>
      </c>
      <c r="R1556">
        <v>5</v>
      </c>
      <c r="S1556">
        <v>2</v>
      </c>
      <c r="T1556">
        <v>2</v>
      </c>
      <c r="U1556">
        <v>0</v>
      </c>
      <c r="V1556">
        <v>1</v>
      </c>
    </row>
    <row r="1557" spans="1:22">
      <c r="A1557">
        <v>5240</v>
      </c>
      <c r="B1557" t="s">
        <v>7409</v>
      </c>
      <c r="C1557" t="s">
        <v>64</v>
      </c>
      <c r="D1557" t="s">
        <v>9476</v>
      </c>
      <c r="E1557" t="s">
        <v>7410</v>
      </c>
      <c r="F1557">
        <v>1</v>
      </c>
      <c r="G1557" t="s">
        <v>6767</v>
      </c>
      <c r="H1557" t="s">
        <v>6768</v>
      </c>
      <c r="I1557" t="s">
        <v>44</v>
      </c>
      <c r="J1557" t="s">
        <v>6767</v>
      </c>
      <c r="K1557" t="s">
        <v>52</v>
      </c>
      <c r="L1557" t="s">
        <v>7411</v>
      </c>
      <c r="M1557" t="s">
        <v>9476</v>
      </c>
      <c r="N1557">
        <v>197</v>
      </c>
      <c r="O1557">
        <v>191</v>
      </c>
      <c r="P1557">
        <v>135</v>
      </c>
      <c r="Q1557">
        <v>119</v>
      </c>
      <c r="R1557">
        <v>119</v>
      </c>
      <c r="S1557">
        <v>222</v>
      </c>
      <c r="T1557">
        <v>101</v>
      </c>
      <c r="U1557">
        <v>72</v>
      </c>
      <c r="V1557">
        <v>114</v>
      </c>
    </row>
    <row r="1558" spans="1:22">
      <c r="A1558">
        <v>5241</v>
      </c>
      <c r="B1558" t="s">
        <v>7412</v>
      </c>
      <c r="C1558" t="s">
        <v>64</v>
      </c>
      <c r="D1558" t="s">
        <v>9477</v>
      </c>
      <c r="E1558" t="s">
        <v>7413</v>
      </c>
      <c r="F1558">
        <v>1</v>
      </c>
      <c r="G1558" t="s">
        <v>6769</v>
      </c>
      <c r="H1558" t="s">
        <v>6770</v>
      </c>
      <c r="I1558" t="s">
        <v>44</v>
      </c>
      <c r="J1558" t="s">
        <v>6769</v>
      </c>
      <c r="K1558" t="s">
        <v>52</v>
      </c>
      <c r="L1558" t="s">
        <v>7414</v>
      </c>
      <c r="M1558" t="s">
        <v>9477</v>
      </c>
      <c r="N1558">
        <v>272</v>
      </c>
      <c r="O1558">
        <v>268</v>
      </c>
      <c r="P1558">
        <v>188</v>
      </c>
      <c r="Q1558">
        <v>137</v>
      </c>
      <c r="R1558">
        <v>126</v>
      </c>
      <c r="S1558">
        <v>254</v>
      </c>
      <c r="T1558">
        <v>181</v>
      </c>
      <c r="U1558">
        <v>106</v>
      </c>
      <c r="V1558">
        <v>187</v>
      </c>
    </row>
    <row r="1559" spans="1:22">
      <c r="A1559">
        <v>5242</v>
      </c>
      <c r="B1559" t="s">
        <v>7415</v>
      </c>
      <c r="C1559" t="s">
        <v>64</v>
      </c>
      <c r="D1559" t="s">
        <v>9478</v>
      </c>
      <c r="E1559" t="s">
        <v>7416</v>
      </c>
      <c r="F1559">
        <v>1</v>
      </c>
      <c r="G1559" t="s">
        <v>6771</v>
      </c>
      <c r="H1559" t="s">
        <v>6772</v>
      </c>
      <c r="I1559" t="s">
        <v>44</v>
      </c>
      <c r="J1559" t="s">
        <v>6771</v>
      </c>
      <c r="K1559" t="s">
        <v>52</v>
      </c>
      <c r="L1559" t="s">
        <v>7417</v>
      </c>
      <c r="M1559" t="s">
        <v>9478</v>
      </c>
      <c r="N1559">
        <v>5</v>
      </c>
      <c r="O1559">
        <v>5</v>
      </c>
      <c r="P1559">
        <v>1</v>
      </c>
      <c r="Q1559">
        <v>4</v>
      </c>
      <c r="R1559">
        <v>3</v>
      </c>
      <c r="S1559">
        <v>1</v>
      </c>
      <c r="T1559">
        <v>3</v>
      </c>
      <c r="U1559">
        <v>0</v>
      </c>
      <c r="V1559">
        <v>2</v>
      </c>
    </row>
    <row r="1560" spans="1:22">
      <c r="A1560">
        <v>5243</v>
      </c>
      <c r="B1560" t="s">
        <v>7418</v>
      </c>
      <c r="C1560" t="s">
        <v>64</v>
      </c>
      <c r="D1560" t="s">
        <v>9479</v>
      </c>
      <c r="E1560" t="s">
        <v>7419</v>
      </c>
      <c r="F1560">
        <v>1</v>
      </c>
      <c r="G1560" t="s">
        <v>6771</v>
      </c>
      <c r="H1560" t="s">
        <v>6772</v>
      </c>
      <c r="I1560" t="s">
        <v>44</v>
      </c>
      <c r="J1560" t="s">
        <v>6771</v>
      </c>
      <c r="K1560" t="s">
        <v>52</v>
      </c>
      <c r="L1560" t="s">
        <v>7420</v>
      </c>
      <c r="M1560" t="s">
        <v>9479</v>
      </c>
      <c r="N1560">
        <v>18</v>
      </c>
      <c r="O1560">
        <v>11</v>
      </c>
      <c r="P1560">
        <v>2</v>
      </c>
      <c r="Q1560">
        <v>19</v>
      </c>
      <c r="R1560">
        <v>8</v>
      </c>
      <c r="S1560">
        <v>10</v>
      </c>
      <c r="T1560">
        <v>17</v>
      </c>
      <c r="U1560">
        <v>3</v>
      </c>
      <c r="V1560">
        <v>9</v>
      </c>
    </row>
    <row r="1561" spans="1:22">
      <c r="A1561">
        <v>5248</v>
      </c>
      <c r="B1561" t="s">
        <v>7421</v>
      </c>
      <c r="C1561" t="s">
        <v>64</v>
      </c>
      <c r="D1561" t="s">
        <v>9480</v>
      </c>
      <c r="E1561" t="s">
        <v>7422</v>
      </c>
      <c r="F1561">
        <v>1</v>
      </c>
      <c r="G1561" t="s">
        <v>7423</v>
      </c>
      <c r="H1561" t="s">
        <v>7424</v>
      </c>
      <c r="I1561" t="s">
        <v>44</v>
      </c>
      <c r="J1561" t="s">
        <v>7423</v>
      </c>
      <c r="K1561" t="s">
        <v>52</v>
      </c>
      <c r="L1561" t="s">
        <v>7425</v>
      </c>
      <c r="M1561" t="s">
        <v>9480</v>
      </c>
      <c r="N1561">
        <v>3</v>
      </c>
      <c r="O1561">
        <v>0</v>
      </c>
      <c r="P1561">
        <v>1</v>
      </c>
      <c r="Q1561">
        <v>7</v>
      </c>
      <c r="R1561">
        <v>0</v>
      </c>
      <c r="S1561">
        <v>3</v>
      </c>
      <c r="T1561">
        <v>1</v>
      </c>
      <c r="U1561">
        <v>1</v>
      </c>
      <c r="V1561">
        <v>1</v>
      </c>
    </row>
    <row r="1562" spans="1:22">
      <c r="A1562">
        <v>5255</v>
      </c>
      <c r="B1562" t="s">
        <v>1562</v>
      </c>
      <c r="C1562" t="s">
        <v>64</v>
      </c>
      <c r="D1562" t="s">
        <v>8085</v>
      </c>
      <c r="E1562" t="s">
        <v>1563</v>
      </c>
      <c r="F1562">
        <v>1</v>
      </c>
      <c r="G1562" t="s">
        <v>982</v>
      </c>
      <c r="H1562" t="s">
        <v>983</v>
      </c>
      <c r="I1562" t="s">
        <v>44</v>
      </c>
      <c r="J1562" t="s">
        <v>982</v>
      </c>
      <c r="K1562" t="s">
        <v>52</v>
      </c>
      <c r="L1562" t="s">
        <v>1564</v>
      </c>
      <c r="M1562" t="s">
        <v>8085</v>
      </c>
      <c r="N1562">
        <v>228</v>
      </c>
      <c r="O1562">
        <v>232</v>
      </c>
      <c r="P1562">
        <v>213</v>
      </c>
      <c r="Q1562">
        <v>138</v>
      </c>
      <c r="R1562">
        <v>247</v>
      </c>
      <c r="S1562">
        <v>228</v>
      </c>
      <c r="T1562">
        <v>193</v>
      </c>
      <c r="U1562">
        <v>64</v>
      </c>
      <c r="V1562">
        <v>215</v>
      </c>
    </row>
    <row r="1563" spans="1:22">
      <c r="A1563">
        <v>5257</v>
      </c>
      <c r="B1563" t="s">
        <v>688</v>
      </c>
      <c r="C1563" t="s">
        <v>64</v>
      </c>
      <c r="D1563" t="s">
        <v>8086</v>
      </c>
      <c r="E1563" t="s">
        <v>689</v>
      </c>
      <c r="F1563">
        <v>1</v>
      </c>
      <c r="G1563" t="s">
        <v>690</v>
      </c>
      <c r="H1563" t="s">
        <v>691</v>
      </c>
      <c r="I1563" t="s">
        <v>44</v>
      </c>
      <c r="J1563" t="s">
        <v>690</v>
      </c>
      <c r="K1563" t="s">
        <v>52</v>
      </c>
      <c r="L1563" t="s">
        <v>692</v>
      </c>
      <c r="M1563" t="s">
        <v>8086</v>
      </c>
      <c r="N1563">
        <v>193</v>
      </c>
      <c r="O1563">
        <v>176</v>
      </c>
      <c r="P1563">
        <v>315</v>
      </c>
      <c r="Q1563">
        <v>109</v>
      </c>
      <c r="R1563">
        <v>128</v>
      </c>
      <c r="S1563">
        <v>264</v>
      </c>
      <c r="T1563">
        <v>112</v>
      </c>
      <c r="U1563">
        <v>19</v>
      </c>
      <c r="V1563">
        <v>168</v>
      </c>
    </row>
    <row r="1564" spans="1:22">
      <c r="A1564">
        <v>5258</v>
      </c>
      <c r="B1564" t="s">
        <v>1035</v>
      </c>
      <c r="C1564" t="s">
        <v>64</v>
      </c>
      <c r="D1564" t="s">
        <v>8087</v>
      </c>
      <c r="E1564" t="s">
        <v>1036</v>
      </c>
      <c r="F1564">
        <v>1</v>
      </c>
      <c r="G1564" t="s">
        <v>1037</v>
      </c>
      <c r="H1564" t="s">
        <v>1038</v>
      </c>
      <c r="I1564" t="s">
        <v>44</v>
      </c>
      <c r="J1564" t="s">
        <v>1037</v>
      </c>
      <c r="K1564" t="s">
        <v>52</v>
      </c>
      <c r="L1564" t="s">
        <v>1039</v>
      </c>
      <c r="M1564" t="s">
        <v>8087</v>
      </c>
      <c r="N1564">
        <v>127</v>
      </c>
      <c r="O1564">
        <v>66</v>
      </c>
      <c r="P1564">
        <v>95</v>
      </c>
      <c r="Q1564">
        <v>98</v>
      </c>
      <c r="R1564">
        <v>262</v>
      </c>
      <c r="S1564">
        <v>136</v>
      </c>
      <c r="T1564">
        <v>120</v>
      </c>
      <c r="U1564">
        <v>177</v>
      </c>
      <c r="V1564">
        <v>116</v>
      </c>
    </row>
    <row r="1565" spans="1:22">
      <c r="A1565">
        <v>5266</v>
      </c>
      <c r="B1565" t="s">
        <v>7426</v>
      </c>
      <c r="C1565" t="s">
        <v>64</v>
      </c>
      <c r="D1565" t="s">
        <v>9481</v>
      </c>
      <c r="E1565" t="s">
        <v>7427</v>
      </c>
      <c r="F1565">
        <v>1</v>
      </c>
      <c r="G1565" t="s">
        <v>6784</v>
      </c>
      <c r="H1565" t="s">
        <v>6785</v>
      </c>
      <c r="I1565" t="s">
        <v>44</v>
      </c>
      <c r="J1565" t="s">
        <v>6784</v>
      </c>
      <c r="K1565" t="s">
        <v>52</v>
      </c>
      <c r="L1565" t="s">
        <v>7428</v>
      </c>
      <c r="M1565" t="s">
        <v>9481</v>
      </c>
      <c r="N1565">
        <v>3</v>
      </c>
      <c r="O1565">
        <v>9</v>
      </c>
      <c r="P1565">
        <v>7</v>
      </c>
      <c r="Q1565">
        <v>1</v>
      </c>
      <c r="R1565">
        <v>6</v>
      </c>
      <c r="S1565">
        <v>2</v>
      </c>
      <c r="T1565">
        <v>4</v>
      </c>
      <c r="U1565">
        <v>4</v>
      </c>
      <c r="V1565">
        <v>2</v>
      </c>
    </row>
    <row r="1566" spans="1:22">
      <c r="A1566">
        <v>5274</v>
      </c>
      <c r="B1566" t="s">
        <v>7429</v>
      </c>
      <c r="C1566" t="s">
        <v>64</v>
      </c>
      <c r="D1566" t="s">
        <v>9482</v>
      </c>
      <c r="E1566" t="s">
        <v>7430</v>
      </c>
      <c r="F1566">
        <v>1</v>
      </c>
      <c r="G1566" t="s">
        <v>6796</v>
      </c>
      <c r="H1566" t="s">
        <v>6797</v>
      </c>
      <c r="I1566" t="s">
        <v>44</v>
      </c>
      <c r="J1566" t="s">
        <v>6796</v>
      </c>
      <c r="K1566" t="s">
        <v>52</v>
      </c>
      <c r="L1566" t="s">
        <v>7431</v>
      </c>
      <c r="M1566" t="s">
        <v>9482</v>
      </c>
      <c r="N1566">
        <v>0</v>
      </c>
      <c r="O1566">
        <v>0</v>
      </c>
      <c r="P1566">
        <v>2</v>
      </c>
      <c r="Q1566">
        <v>2</v>
      </c>
      <c r="R1566">
        <v>0</v>
      </c>
      <c r="S1566">
        <v>3</v>
      </c>
      <c r="T1566">
        <v>2</v>
      </c>
      <c r="U1566">
        <v>0</v>
      </c>
      <c r="V1566">
        <v>1</v>
      </c>
    </row>
    <row r="1567" spans="1:22">
      <c r="A1567">
        <v>5277</v>
      </c>
      <c r="B1567" t="s">
        <v>1417</v>
      </c>
      <c r="C1567" t="s">
        <v>64</v>
      </c>
      <c r="D1567" t="s">
        <v>8088</v>
      </c>
      <c r="E1567" t="s">
        <v>1418</v>
      </c>
      <c r="F1567">
        <v>1</v>
      </c>
      <c r="G1567" t="s">
        <v>599</v>
      </c>
      <c r="H1567" t="s">
        <v>600</v>
      </c>
      <c r="I1567" t="s">
        <v>44</v>
      </c>
      <c r="J1567" t="s">
        <v>599</v>
      </c>
      <c r="K1567" t="s">
        <v>52</v>
      </c>
      <c r="L1567" t="s">
        <v>1419</v>
      </c>
      <c r="M1567" t="s">
        <v>8088</v>
      </c>
      <c r="N1567">
        <v>118</v>
      </c>
      <c r="O1567">
        <v>297</v>
      </c>
      <c r="P1567">
        <v>147</v>
      </c>
      <c r="Q1567">
        <v>91</v>
      </c>
      <c r="R1567">
        <v>270</v>
      </c>
      <c r="S1567">
        <v>144</v>
      </c>
      <c r="T1567">
        <v>131</v>
      </c>
      <c r="U1567">
        <v>245</v>
      </c>
      <c r="V1567">
        <v>121</v>
      </c>
    </row>
    <row r="1568" spans="1:22">
      <c r="A1568">
        <v>5278</v>
      </c>
      <c r="B1568" t="s">
        <v>7432</v>
      </c>
      <c r="C1568" t="s">
        <v>64</v>
      </c>
      <c r="D1568" t="s">
        <v>9483</v>
      </c>
      <c r="E1568" t="s">
        <v>7433</v>
      </c>
      <c r="F1568">
        <v>1</v>
      </c>
      <c r="G1568" t="s">
        <v>6798</v>
      </c>
      <c r="H1568" t="s">
        <v>6799</v>
      </c>
      <c r="I1568" t="s">
        <v>44</v>
      </c>
      <c r="J1568" t="s">
        <v>6798</v>
      </c>
      <c r="K1568" t="s">
        <v>52</v>
      </c>
      <c r="L1568" t="s">
        <v>7434</v>
      </c>
      <c r="M1568" t="s">
        <v>9483</v>
      </c>
      <c r="N1568">
        <v>122</v>
      </c>
      <c r="O1568">
        <v>208</v>
      </c>
      <c r="P1568">
        <v>100</v>
      </c>
      <c r="Q1568">
        <v>82</v>
      </c>
      <c r="R1568">
        <v>98</v>
      </c>
      <c r="S1568">
        <v>144</v>
      </c>
      <c r="T1568">
        <v>125</v>
      </c>
      <c r="U1568">
        <v>110</v>
      </c>
      <c r="V1568">
        <v>118</v>
      </c>
    </row>
    <row r="1569" spans="1:22">
      <c r="A1569">
        <v>5279</v>
      </c>
      <c r="B1569" t="s">
        <v>7435</v>
      </c>
      <c r="C1569" t="s">
        <v>64</v>
      </c>
      <c r="D1569" t="s">
        <v>9484</v>
      </c>
      <c r="E1569" t="s">
        <v>7436</v>
      </c>
      <c r="F1569">
        <v>1</v>
      </c>
      <c r="G1569" t="s">
        <v>6800</v>
      </c>
      <c r="H1569" t="s">
        <v>6801</v>
      </c>
      <c r="I1569" t="s">
        <v>44</v>
      </c>
      <c r="J1569" t="s">
        <v>6800</v>
      </c>
      <c r="K1569" t="s">
        <v>52</v>
      </c>
      <c r="L1569" t="s">
        <v>7437</v>
      </c>
      <c r="M1569" t="s">
        <v>9484</v>
      </c>
      <c r="N1569">
        <v>618</v>
      </c>
      <c r="O1569">
        <v>788</v>
      </c>
      <c r="P1569">
        <v>333</v>
      </c>
      <c r="Q1569">
        <v>507</v>
      </c>
      <c r="R1569">
        <v>535</v>
      </c>
      <c r="S1569">
        <v>626</v>
      </c>
      <c r="T1569">
        <v>490</v>
      </c>
      <c r="U1569">
        <v>202</v>
      </c>
      <c r="V1569">
        <v>405</v>
      </c>
    </row>
    <row r="1570" spans="1:22">
      <c r="A1570">
        <v>5280</v>
      </c>
      <c r="B1570" t="s">
        <v>7438</v>
      </c>
      <c r="C1570" t="s">
        <v>64</v>
      </c>
      <c r="D1570" t="s">
        <v>9485</v>
      </c>
      <c r="E1570" t="s">
        <v>7439</v>
      </c>
      <c r="F1570">
        <v>1</v>
      </c>
      <c r="G1570" t="s">
        <v>6802</v>
      </c>
      <c r="H1570" t="s">
        <v>6803</v>
      </c>
      <c r="I1570" t="s">
        <v>44</v>
      </c>
      <c r="J1570" t="s">
        <v>6802</v>
      </c>
      <c r="K1570" t="s">
        <v>52</v>
      </c>
      <c r="L1570" t="s">
        <v>7440</v>
      </c>
      <c r="M1570" t="s">
        <v>9485</v>
      </c>
      <c r="N1570">
        <v>6</v>
      </c>
      <c r="O1570">
        <v>33</v>
      </c>
      <c r="P1570">
        <v>11</v>
      </c>
      <c r="Q1570">
        <v>9</v>
      </c>
      <c r="R1570">
        <v>21</v>
      </c>
      <c r="S1570">
        <v>8</v>
      </c>
      <c r="T1570">
        <v>6</v>
      </c>
      <c r="U1570">
        <v>34</v>
      </c>
      <c r="V1570">
        <v>9</v>
      </c>
    </row>
    <row r="1571" spans="1:22">
      <c r="A1571">
        <v>5285</v>
      </c>
      <c r="B1571" t="s">
        <v>7441</v>
      </c>
      <c r="C1571" t="s">
        <v>64</v>
      </c>
      <c r="D1571" t="s">
        <v>9486</v>
      </c>
      <c r="E1571" t="s">
        <v>7442</v>
      </c>
      <c r="F1571">
        <v>1</v>
      </c>
      <c r="G1571" t="s">
        <v>6804</v>
      </c>
      <c r="H1571" t="s">
        <v>6805</v>
      </c>
      <c r="I1571" t="s">
        <v>44</v>
      </c>
      <c r="J1571" t="s">
        <v>6804</v>
      </c>
      <c r="K1571" t="s">
        <v>52</v>
      </c>
      <c r="L1571" t="s">
        <v>7443</v>
      </c>
      <c r="M1571" t="s">
        <v>9486</v>
      </c>
      <c r="N1571">
        <v>38</v>
      </c>
      <c r="O1571">
        <v>16</v>
      </c>
      <c r="P1571">
        <v>11</v>
      </c>
      <c r="Q1571">
        <v>32</v>
      </c>
      <c r="R1571">
        <v>37</v>
      </c>
      <c r="S1571">
        <v>44</v>
      </c>
      <c r="T1571">
        <v>71</v>
      </c>
      <c r="U1571">
        <v>39</v>
      </c>
      <c r="V1571">
        <v>16</v>
      </c>
    </row>
    <row r="1572" spans="1:22">
      <c r="A1572">
        <v>5287</v>
      </c>
      <c r="B1572" t="s">
        <v>7444</v>
      </c>
      <c r="C1572" t="s">
        <v>64</v>
      </c>
      <c r="D1572" t="s">
        <v>9487</v>
      </c>
      <c r="E1572" t="s">
        <v>7445</v>
      </c>
      <c r="F1572">
        <v>1</v>
      </c>
      <c r="G1572" t="s">
        <v>6806</v>
      </c>
      <c r="H1572" t="s">
        <v>6807</v>
      </c>
      <c r="I1572" t="s">
        <v>44</v>
      </c>
      <c r="J1572" t="s">
        <v>6806</v>
      </c>
      <c r="K1572" t="s">
        <v>52</v>
      </c>
      <c r="L1572" t="s">
        <v>7446</v>
      </c>
      <c r="M1572" t="s">
        <v>9487</v>
      </c>
      <c r="N1572">
        <v>5</v>
      </c>
      <c r="O1572">
        <v>9</v>
      </c>
      <c r="P1572">
        <v>3</v>
      </c>
      <c r="Q1572">
        <v>1</v>
      </c>
      <c r="R1572">
        <v>5</v>
      </c>
      <c r="S1572">
        <v>2</v>
      </c>
      <c r="T1572">
        <v>10</v>
      </c>
      <c r="U1572">
        <v>1</v>
      </c>
      <c r="V1572">
        <v>4</v>
      </c>
    </row>
    <row r="1573" spans="1:22">
      <c r="A1573">
        <v>5303</v>
      </c>
      <c r="B1573" t="s">
        <v>7447</v>
      </c>
      <c r="C1573" t="s">
        <v>64</v>
      </c>
      <c r="D1573" t="s">
        <v>9488</v>
      </c>
      <c r="E1573" t="s">
        <v>7448</v>
      </c>
      <c r="F1573">
        <v>1</v>
      </c>
      <c r="G1573" t="s">
        <v>6853</v>
      </c>
      <c r="H1573" t="s">
        <v>6854</v>
      </c>
      <c r="I1573" t="s">
        <v>44</v>
      </c>
      <c r="J1573" t="s">
        <v>6853</v>
      </c>
      <c r="K1573" t="s">
        <v>52</v>
      </c>
      <c r="L1573" t="s">
        <v>7449</v>
      </c>
      <c r="M1573" t="s">
        <v>9488</v>
      </c>
      <c r="N1573">
        <v>2</v>
      </c>
      <c r="O1573">
        <v>1</v>
      </c>
      <c r="P1573">
        <v>0</v>
      </c>
      <c r="Q1573">
        <v>0</v>
      </c>
      <c r="R1573">
        <v>0</v>
      </c>
      <c r="S1573">
        <v>1</v>
      </c>
      <c r="T1573">
        <v>5</v>
      </c>
      <c r="U1573">
        <v>2</v>
      </c>
      <c r="V1573">
        <v>3</v>
      </c>
    </row>
    <row r="1574" spans="1:22">
      <c r="A1574">
        <v>5314</v>
      </c>
      <c r="B1574" t="s">
        <v>7450</v>
      </c>
      <c r="C1574" t="s">
        <v>64</v>
      </c>
      <c r="D1574" t="s">
        <v>9489</v>
      </c>
      <c r="E1574" t="s">
        <v>7451</v>
      </c>
      <c r="F1574">
        <v>1</v>
      </c>
      <c r="G1574" t="s">
        <v>6878</v>
      </c>
      <c r="H1574" t="s">
        <v>6879</v>
      </c>
      <c r="I1574" t="s">
        <v>44</v>
      </c>
      <c r="J1574" t="s">
        <v>6878</v>
      </c>
      <c r="K1574" t="s">
        <v>52</v>
      </c>
      <c r="L1574" t="s">
        <v>7452</v>
      </c>
      <c r="M1574" t="s">
        <v>9489</v>
      </c>
      <c r="N1574">
        <v>9</v>
      </c>
      <c r="O1574">
        <v>11</v>
      </c>
      <c r="P1574">
        <v>11</v>
      </c>
      <c r="Q1574">
        <v>2</v>
      </c>
      <c r="R1574">
        <v>8</v>
      </c>
      <c r="S1574">
        <v>13</v>
      </c>
      <c r="T1574">
        <v>5</v>
      </c>
      <c r="U1574">
        <v>2</v>
      </c>
      <c r="V1574">
        <v>11</v>
      </c>
    </row>
    <row r="1575" spans="1:22">
      <c r="A1575">
        <v>5319</v>
      </c>
      <c r="B1575" t="s">
        <v>7453</v>
      </c>
      <c r="C1575" t="s">
        <v>64</v>
      </c>
      <c r="D1575" t="s">
        <v>9490</v>
      </c>
      <c r="E1575" t="s">
        <v>7454</v>
      </c>
      <c r="F1575">
        <v>1</v>
      </c>
      <c r="G1575" t="s">
        <v>6883</v>
      </c>
      <c r="H1575" t="s">
        <v>6884</v>
      </c>
      <c r="I1575" t="s">
        <v>44</v>
      </c>
      <c r="J1575" t="s">
        <v>6883</v>
      </c>
      <c r="K1575" t="s">
        <v>52</v>
      </c>
      <c r="L1575" t="s">
        <v>7455</v>
      </c>
      <c r="M1575" t="s">
        <v>9490</v>
      </c>
      <c r="N1575">
        <v>37</v>
      </c>
      <c r="O1575">
        <v>25</v>
      </c>
      <c r="P1575">
        <v>23</v>
      </c>
      <c r="Q1575">
        <v>17</v>
      </c>
      <c r="R1575">
        <v>18</v>
      </c>
      <c r="S1575">
        <v>31</v>
      </c>
      <c r="T1575">
        <v>31</v>
      </c>
      <c r="U1575">
        <v>32</v>
      </c>
      <c r="V1575">
        <v>34</v>
      </c>
    </row>
    <row r="1576" spans="1:22">
      <c r="A1576">
        <v>5322</v>
      </c>
      <c r="B1576" t="s">
        <v>7456</v>
      </c>
      <c r="C1576" t="s">
        <v>64</v>
      </c>
      <c r="D1576" t="s">
        <v>9491</v>
      </c>
      <c r="E1576" t="s">
        <v>7457</v>
      </c>
      <c r="F1576">
        <v>1</v>
      </c>
      <c r="G1576" t="s">
        <v>6890</v>
      </c>
      <c r="H1576" t="s">
        <v>6891</v>
      </c>
      <c r="I1576" t="s">
        <v>44</v>
      </c>
      <c r="J1576" t="s">
        <v>6890</v>
      </c>
      <c r="K1576" t="s">
        <v>52</v>
      </c>
      <c r="L1576" t="s">
        <v>7458</v>
      </c>
      <c r="M1576" t="s">
        <v>9491</v>
      </c>
      <c r="N1576">
        <v>108</v>
      </c>
      <c r="O1576">
        <v>34</v>
      </c>
      <c r="P1576">
        <v>21</v>
      </c>
      <c r="Q1576">
        <v>154</v>
      </c>
      <c r="R1576">
        <v>59</v>
      </c>
      <c r="S1576">
        <v>94</v>
      </c>
      <c r="T1576">
        <v>116</v>
      </c>
      <c r="U1576">
        <v>15</v>
      </c>
      <c r="V1576">
        <v>21</v>
      </c>
    </row>
    <row r="1577" spans="1:22">
      <c r="A1577">
        <v>5323</v>
      </c>
      <c r="B1577" t="s">
        <v>7459</v>
      </c>
      <c r="C1577" t="s">
        <v>64</v>
      </c>
      <c r="D1577" t="s">
        <v>9492</v>
      </c>
      <c r="E1577" t="s">
        <v>7460</v>
      </c>
      <c r="F1577">
        <v>1</v>
      </c>
      <c r="G1577" t="s">
        <v>6892</v>
      </c>
      <c r="H1577" t="s">
        <v>6893</v>
      </c>
      <c r="I1577" t="s">
        <v>44</v>
      </c>
      <c r="J1577" t="s">
        <v>6892</v>
      </c>
      <c r="K1577" t="s">
        <v>52</v>
      </c>
      <c r="L1577" t="s">
        <v>7461</v>
      </c>
      <c r="M1577" t="s">
        <v>9492</v>
      </c>
      <c r="N1577">
        <v>27</v>
      </c>
      <c r="O1577">
        <v>40</v>
      </c>
      <c r="P1577">
        <v>10</v>
      </c>
      <c r="Q1577">
        <v>12</v>
      </c>
      <c r="R1577">
        <v>57</v>
      </c>
      <c r="S1577">
        <v>23</v>
      </c>
      <c r="T1577">
        <v>6</v>
      </c>
      <c r="U1577">
        <v>39</v>
      </c>
      <c r="V1577">
        <v>8</v>
      </c>
    </row>
    <row r="1578" spans="1:22">
      <c r="A1578">
        <v>5325</v>
      </c>
      <c r="B1578" t="s">
        <v>7462</v>
      </c>
      <c r="C1578" t="s">
        <v>64</v>
      </c>
      <c r="D1578" t="s">
        <v>9493</v>
      </c>
      <c r="E1578" t="s">
        <v>7463</v>
      </c>
      <c r="F1578">
        <v>1</v>
      </c>
      <c r="G1578" t="s">
        <v>7464</v>
      </c>
      <c r="H1578" t="s">
        <v>7465</v>
      </c>
      <c r="I1578" t="s">
        <v>44</v>
      </c>
      <c r="J1578" t="s">
        <v>7464</v>
      </c>
      <c r="K1578" t="s">
        <v>52</v>
      </c>
      <c r="L1578" t="s">
        <v>7466</v>
      </c>
      <c r="M1578" t="s">
        <v>9493</v>
      </c>
      <c r="N1578">
        <v>88</v>
      </c>
      <c r="O1578">
        <v>95</v>
      </c>
      <c r="P1578">
        <v>68</v>
      </c>
      <c r="Q1578">
        <v>51</v>
      </c>
      <c r="R1578">
        <v>47</v>
      </c>
      <c r="S1578">
        <v>95</v>
      </c>
      <c r="T1578">
        <v>47</v>
      </c>
      <c r="U1578">
        <v>17</v>
      </c>
      <c r="V1578">
        <v>47</v>
      </c>
    </row>
    <row r="1579" spans="1:22">
      <c r="A1579">
        <v>5326</v>
      </c>
      <c r="B1579" t="s">
        <v>7467</v>
      </c>
      <c r="C1579" t="s">
        <v>64</v>
      </c>
      <c r="D1579" t="s">
        <v>9494</v>
      </c>
      <c r="E1579" t="s">
        <v>7468</v>
      </c>
      <c r="F1579">
        <v>1</v>
      </c>
      <c r="G1579" t="s">
        <v>6902</v>
      </c>
      <c r="H1579" t="s">
        <v>6903</v>
      </c>
      <c r="I1579" t="s">
        <v>44</v>
      </c>
      <c r="J1579" t="s">
        <v>6902</v>
      </c>
      <c r="K1579" t="s">
        <v>52</v>
      </c>
      <c r="L1579" t="s">
        <v>7469</v>
      </c>
      <c r="M1579" t="s">
        <v>9494</v>
      </c>
      <c r="N1579">
        <v>85</v>
      </c>
      <c r="O1579">
        <v>41</v>
      </c>
      <c r="P1579">
        <v>162</v>
      </c>
      <c r="Q1579">
        <v>107</v>
      </c>
      <c r="R1579">
        <v>69</v>
      </c>
      <c r="S1579">
        <v>166</v>
      </c>
      <c r="T1579">
        <v>87</v>
      </c>
      <c r="U1579">
        <v>26</v>
      </c>
      <c r="V1579">
        <v>88</v>
      </c>
    </row>
    <row r="1580" spans="1:22">
      <c r="A1580">
        <v>5328</v>
      </c>
      <c r="B1580" t="s">
        <v>7470</v>
      </c>
      <c r="C1580" t="s">
        <v>64</v>
      </c>
      <c r="D1580" t="s">
        <v>9495</v>
      </c>
      <c r="E1580" t="s">
        <v>7471</v>
      </c>
      <c r="F1580">
        <v>1</v>
      </c>
      <c r="G1580" t="s">
        <v>6904</v>
      </c>
      <c r="H1580" t="s">
        <v>6905</v>
      </c>
      <c r="I1580" t="s">
        <v>44</v>
      </c>
      <c r="J1580" t="s">
        <v>6904</v>
      </c>
      <c r="K1580" t="s">
        <v>52</v>
      </c>
      <c r="L1580" t="s">
        <v>7472</v>
      </c>
      <c r="M1580" t="s">
        <v>9495</v>
      </c>
      <c r="N1580">
        <v>150</v>
      </c>
      <c r="O1580">
        <v>67</v>
      </c>
      <c r="P1580">
        <v>57</v>
      </c>
      <c r="Q1580">
        <v>70</v>
      </c>
      <c r="R1580">
        <v>29</v>
      </c>
      <c r="S1580">
        <v>106</v>
      </c>
      <c r="T1580">
        <v>64</v>
      </c>
      <c r="U1580">
        <v>12</v>
      </c>
      <c r="V1580">
        <v>86</v>
      </c>
    </row>
    <row r="1581" spans="1:22">
      <c r="A1581">
        <v>5329</v>
      </c>
      <c r="B1581" t="s">
        <v>7473</v>
      </c>
      <c r="C1581" t="s">
        <v>64</v>
      </c>
      <c r="D1581" t="s">
        <v>9496</v>
      </c>
      <c r="E1581" t="s">
        <v>7474</v>
      </c>
      <c r="F1581">
        <v>1</v>
      </c>
      <c r="G1581" t="s">
        <v>6904</v>
      </c>
      <c r="H1581" t="s">
        <v>6905</v>
      </c>
      <c r="I1581" t="s">
        <v>44</v>
      </c>
      <c r="J1581" t="s">
        <v>6904</v>
      </c>
      <c r="K1581" t="s">
        <v>52</v>
      </c>
      <c r="L1581" t="s">
        <v>7475</v>
      </c>
      <c r="M1581" t="s">
        <v>9496</v>
      </c>
      <c r="N1581">
        <v>0</v>
      </c>
      <c r="O1581">
        <v>0</v>
      </c>
      <c r="P1581">
        <v>0</v>
      </c>
      <c r="Q1581">
        <v>0</v>
      </c>
      <c r="R1581">
        <v>0</v>
      </c>
      <c r="S1581">
        <v>1</v>
      </c>
      <c r="T1581">
        <v>2</v>
      </c>
      <c r="U1581">
        <v>0</v>
      </c>
      <c r="V1581">
        <v>1</v>
      </c>
    </row>
    <row r="1582" spans="1:22">
      <c r="A1582">
        <v>5342</v>
      </c>
      <c r="B1582" t="s">
        <v>7476</v>
      </c>
      <c r="C1582" t="s">
        <v>64</v>
      </c>
      <c r="D1582" t="s">
        <v>9497</v>
      </c>
      <c r="E1582" t="s">
        <v>7477</v>
      </c>
      <c r="F1582">
        <v>1</v>
      </c>
      <c r="G1582" t="s">
        <v>6917</v>
      </c>
      <c r="H1582" t="s">
        <v>6918</v>
      </c>
      <c r="I1582" t="s">
        <v>44</v>
      </c>
      <c r="J1582" t="s">
        <v>6917</v>
      </c>
      <c r="K1582" t="s">
        <v>52</v>
      </c>
      <c r="L1582" t="s">
        <v>7478</v>
      </c>
      <c r="M1582" t="s">
        <v>9497</v>
      </c>
      <c r="N1582">
        <v>2</v>
      </c>
      <c r="O1582">
        <v>1</v>
      </c>
      <c r="P1582">
        <v>5</v>
      </c>
      <c r="Q1582">
        <v>1</v>
      </c>
      <c r="R1582">
        <v>2</v>
      </c>
      <c r="S1582">
        <v>1</v>
      </c>
      <c r="T1582">
        <v>2</v>
      </c>
      <c r="U1582">
        <v>2</v>
      </c>
      <c r="V1582">
        <v>0</v>
      </c>
    </row>
    <row r="1583" spans="1:22">
      <c r="A1583">
        <v>5344</v>
      </c>
      <c r="B1583" t="s">
        <v>7479</v>
      </c>
      <c r="C1583" t="s">
        <v>64</v>
      </c>
      <c r="D1583" t="s">
        <v>9498</v>
      </c>
      <c r="E1583" t="s">
        <v>7480</v>
      </c>
      <c r="F1583">
        <v>1</v>
      </c>
      <c r="G1583" t="s">
        <v>611</v>
      </c>
      <c r="H1583" t="s">
        <v>612</v>
      </c>
      <c r="I1583" t="s">
        <v>44</v>
      </c>
      <c r="J1583" t="s">
        <v>611</v>
      </c>
      <c r="K1583" t="s">
        <v>52</v>
      </c>
      <c r="L1583" t="s">
        <v>7481</v>
      </c>
      <c r="M1583" t="s">
        <v>9498</v>
      </c>
      <c r="N1583">
        <v>51</v>
      </c>
      <c r="O1583">
        <v>23</v>
      </c>
      <c r="P1583">
        <v>74</v>
      </c>
      <c r="Q1583">
        <v>39</v>
      </c>
      <c r="R1583">
        <v>22</v>
      </c>
      <c r="S1583">
        <v>47</v>
      </c>
      <c r="T1583">
        <v>30</v>
      </c>
      <c r="U1583">
        <v>9</v>
      </c>
      <c r="V1583">
        <v>47</v>
      </c>
    </row>
    <row r="1584" spans="1:22">
      <c r="A1584">
        <v>5345</v>
      </c>
      <c r="B1584" t="s">
        <v>7482</v>
      </c>
      <c r="C1584" t="s">
        <v>64</v>
      </c>
      <c r="D1584" t="s">
        <v>9499</v>
      </c>
      <c r="E1584" t="s">
        <v>7483</v>
      </c>
      <c r="F1584">
        <v>1</v>
      </c>
      <c r="G1584" t="s">
        <v>7484</v>
      </c>
      <c r="H1584" t="s">
        <v>7485</v>
      </c>
      <c r="I1584" t="s">
        <v>44</v>
      </c>
      <c r="J1584" t="s">
        <v>7484</v>
      </c>
      <c r="K1584" t="s">
        <v>52</v>
      </c>
      <c r="L1584" t="s">
        <v>7486</v>
      </c>
      <c r="M1584" t="s">
        <v>9499</v>
      </c>
      <c r="N1584">
        <v>34</v>
      </c>
      <c r="O1584">
        <v>17</v>
      </c>
      <c r="P1584">
        <v>21</v>
      </c>
      <c r="Q1584">
        <v>51</v>
      </c>
      <c r="R1584">
        <v>15</v>
      </c>
      <c r="S1584">
        <v>33</v>
      </c>
      <c r="T1584">
        <v>35</v>
      </c>
      <c r="U1584">
        <v>13</v>
      </c>
      <c r="V1584">
        <v>24</v>
      </c>
    </row>
    <row r="1585" spans="1:22">
      <c r="A1585">
        <v>5351</v>
      </c>
      <c r="B1585" t="s">
        <v>7487</v>
      </c>
      <c r="C1585" t="s">
        <v>64</v>
      </c>
      <c r="D1585" t="s">
        <v>9500</v>
      </c>
      <c r="E1585" t="s">
        <v>7488</v>
      </c>
      <c r="F1585">
        <v>1</v>
      </c>
      <c r="G1585" t="s">
        <v>6924</v>
      </c>
      <c r="H1585" t="s">
        <v>6925</v>
      </c>
      <c r="I1585" t="s">
        <v>44</v>
      </c>
      <c r="J1585" t="s">
        <v>6924</v>
      </c>
      <c r="K1585" t="s">
        <v>52</v>
      </c>
      <c r="L1585" t="s">
        <v>7489</v>
      </c>
      <c r="M1585" t="s">
        <v>9500</v>
      </c>
      <c r="N1585">
        <v>679</v>
      </c>
      <c r="O1585">
        <v>217</v>
      </c>
      <c r="P1585">
        <v>274</v>
      </c>
      <c r="Q1585">
        <v>262</v>
      </c>
      <c r="R1585">
        <v>160</v>
      </c>
      <c r="S1585">
        <v>479</v>
      </c>
      <c r="T1585">
        <v>232</v>
      </c>
      <c r="U1585">
        <v>52</v>
      </c>
      <c r="V1585">
        <v>365</v>
      </c>
    </row>
    <row r="1586" spans="1:22">
      <c r="A1586">
        <v>5352</v>
      </c>
      <c r="B1586" t="s">
        <v>7490</v>
      </c>
      <c r="C1586" t="s">
        <v>64</v>
      </c>
      <c r="D1586" t="s">
        <v>9501</v>
      </c>
      <c r="E1586" t="s">
        <v>7491</v>
      </c>
      <c r="F1586">
        <v>1</v>
      </c>
      <c r="G1586" t="s">
        <v>7492</v>
      </c>
      <c r="H1586" t="s">
        <v>7493</v>
      </c>
      <c r="I1586" t="s">
        <v>44</v>
      </c>
      <c r="J1586" t="s">
        <v>7492</v>
      </c>
      <c r="K1586" t="s">
        <v>52</v>
      </c>
      <c r="L1586" t="s">
        <v>7494</v>
      </c>
      <c r="M1586" t="s">
        <v>9501</v>
      </c>
      <c r="N1586">
        <v>2</v>
      </c>
      <c r="O1586">
        <v>0</v>
      </c>
      <c r="P1586">
        <v>5</v>
      </c>
      <c r="Q1586">
        <v>1</v>
      </c>
      <c r="R1586">
        <v>2</v>
      </c>
      <c r="S1586">
        <v>6</v>
      </c>
      <c r="T1586">
        <v>1</v>
      </c>
      <c r="U1586">
        <v>1</v>
      </c>
      <c r="V1586">
        <v>2</v>
      </c>
    </row>
    <row r="1587" spans="1:22">
      <c r="A1587">
        <v>5353</v>
      </c>
      <c r="B1587" t="s">
        <v>7495</v>
      </c>
      <c r="C1587" t="s">
        <v>64</v>
      </c>
      <c r="D1587" t="s">
        <v>9502</v>
      </c>
      <c r="E1587" t="s">
        <v>7496</v>
      </c>
      <c r="F1587">
        <v>1</v>
      </c>
      <c r="G1587" t="s">
        <v>7492</v>
      </c>
      <c r="H1587" t="s">
        <v>7493</v>
      </c>
      <c r="I1587" t="s">
        <v>44</v>
      </c>
      <c r="J1587" t="s">
        <v>7492</v>
      </c>
      <c r="K1587" t="s">
        <v>52</v>
      </c>
      <c r="L1587" t="s">
        <v>7497</v>
      </c>
      <c r="M1587" t="s">
        <v>9502</v>
      </c>
      <c r="N1587">
        <v>13</v>
      </c>
      <c r="O1587">
        <v>8</v>
      </c>
      <c r="P1587">
        <v>26</v>
      </c>
      <c r="Q1587">
        <v>9</v>
      </c>
      <c r="R1587">
        <v>7</v>
      </c>
      <c r="S1587">
        <v>24</v>
      </c>
      <c r="T1587">
        <v>7</v>
      </c>
      <c r="U1587">
        <v>24</v>
      </c>
      <c r="V1587">
        <v>12</v>
      </c>
    </row>
    <row r="1588" spans="1:22">
      <c r="A1588">
        <v>5354</v>
      </c>
      <c r="B1588" t="s">
        <v>7498</v>
      </c>
      <c r="C1588" t="s">
        <v>64</v>
      </c>
      <c r="D1588" t="s">
        <v>9503</v>
      </c>
      <c r="E1588" t="s">
        <v>7499</v>
      </c>
      <c r="F1588">
        <v>1</v>
      </c>
      <c r="G1588" t="s">
        <v>6926</v>
      </c>
      <c r="H1588" t="s">
        <v>6927</v>
      </c>
      <c r="I1588" t="s">
        <v>44</v>
      </c>
      <c r="J1588" t="s">
        <v>6926</v>
      </c>
      <c r="K1588" t="s">
        <v>52</v>
      </c>
      <c r="L1588" t="s">
        <v>7500</v>
      </c>
      <c r="M1588" t="s">
        <v>9503</v>
      </c>
      <c r="N1588">
        <v>1</v>
      </c>
      <c r="O1588">
        <v>2</v>
      </c>
      <c r="P1588">
        <v>1</v>
      </c>
      <c r="Q1588">
        <v>1</v>
      </c>
      <c r="R1588">
        <v>1</v>
      </c>
      <c r="S1588">
        <v>3</v>
      </c>
      <c r="T1588">
        <v>1</v>
      </c>
      <c r="U1588">
        <v>0</v>
      </c>
      <c r="V1588">
        <v>0</v>
      </c>
    </row>
    <row r="1589" spans="1:22">
      <c r="A1589">
        <v>5355</v>
      </c>
      <c r="B1589" t="s">
        <v>7501</v>
      </c>
      <c r="C1589" t="s">
        <v>64</v>
      </c>
      <c r="D1589" t="s">
        <v>9504</v>
      </c>
      <c r="E1589" t="s">
        <v>7502</v>
      </c>
      <c r="F1589">
        <v>1</v>
      </c>
      <c r="G1589" t="s">
        <v>6926</v>
      </c>
      <c r="H1589" t="s">
        <v>6927</v>
      </c>
      <c r="I1589" t="s">
        <v>44</v>
      </c>
      <c r="J1589" t="s">
        <v>6926</v>
      </c>
      <c r="K1589" t="s">
        <v>52</v>
      </c>
      <c r="L1589" t="s">
        <v>7503</v>
      </c>
      <c r="M1589" t="s">
        <v>9504</v>
      </c>
      <c r="N1589">
        <v>4</v>
      </c>
      <c r="O1589">
        <v>3</v>
      </c>
      <c r="P1589">
        <v>1</v>
      </c>
      <c r="Q1589">
        <v>1</v>
      </c>
      <c r="R1589">
        <v>0</v>
      </c>
      <c r="S1589">
        <v>0</v>
      </c>
      <c r="T1589">
        <v>0</v>
      </c>
      <c r="U1589">
        <v>0</v>
      </c>
      <c r="V1589">
        <v>1</v>
      </c>
    </row>
    <row r="1590" spans="1:22">
      <c r="A1590">
        <v>5356</v>
      </c>
      <c r="B1590" t="s">
        <v>7504</v>
      </c>
      <c r="C1590" t="s">
        <v>64</v>
      </c>
      <c r="D1590" t="s">
        <v>9505</v>
      </c>
      <c r="E1590" t="s">
        <v>7505</v>
      </c>
      <c r="F1590">
        <v>1</v>
      </c>
      <c r="G1590" t="s">
        <v>6926</v>
      </c>
      <c r="H1590" t="s">
        <v>6927</v>
      </c>
      <c r="I1590" t="s">
        <v>44</v>
      </c>
      <c r="J1590" t="s">
        <v>6926</v>
      </c>
      <c r="K1590" t="s">
        <v>52</v>
      </c>
      <c r="L1590" t="s">
        <v>7506</v>
      </c>
      <c r="M1590" t="s">
        <v>9505</v>
      </c>
      <c r="N1590">
        <v>2</v>
      </c>
      <c r="O1590">
        <v>0</v>
      </c>
      <c r="P1590">
        <v>1</v>
      </c>
      <c r="Q1590">
        <v>2</v>
      </c>
      <c r="R1590">
        <v>2</v>
      </c>
      <c r="S1590">
        <v>0</v>
      </c>
      <c r="T1590">
        <v>1</v>
      </c>
      <c r="U1590">
        <v>0</v>
      </c>
      <c r="V1590">
        <v>2</v>
      </c>
    </row>
    <row r="1591" spans="1:22">
      <c r="A1591">
        <v>5357</v>
      </c>
      <c r="B1591" t="s">
        <v>7507</v>
      </c>
      <c r="C1591" t="s">
        <v>64</v>
      </c>
      <c r="D1591" t="s">
        <v>9506</v>
      </c>
      <c r="E1591" t="s">
        <v>7508</v>
      </c>
      <c r="F1591">
        <v>1</v>
      </c>
      <c r="G1591" t="s">
        <v>6928</v>
      </c>
      <c r="H1591" t="s">
        <v>6929</v>
      </c>
      <c r="I1591" t="s">
        <v>44</v>
      </c>
      <c r="J1591" t="s">
        <v>6928</v>
      </c>
      <c r="K1591" t="s">
        <v>52</v>
      </c>
      <c r="L1591" t="s">
        <v>7509</v>
      </c>
      <c r="M1591" t="s">
        <v>9506</v>
      </c>
      <c r="N1591">
        <v>6</v>
      </c>
      <c r="O1591">
        <v>3</v>
      </c>
      <c r="P1591">
        <v>5</v>
      </c>
      <c r="Q1591">
        <v>4</v>
      </c>
      <c r="R1591">
        <v>2</v>
      </c>
      <c r="S1591">
        <v>0</v>
      </c>
      <c r="T1591">
        <v>6</v>
      </c>
      <c r="U1591">
        <v>0</v>
      </c>
      <c r="V1591">
        <v>0</v>
      </c>
    </row>
    <row r="1592" spans="1:22">
      <c r="A1592">
        <v>5360</v>
      </c>
      <c r="B1592" t="s">
        <v>7510</v>
      </c>
      <c r="C1592" t="s">
        <v>64</v>
      </c>
      <c r="D1592" t="s">
        <v>9507</v>
      </c>
      <c r="E1592" t="s">
        <v>7511</v>
      </c>
      <c r="F1592">
        <v>1</v>
      </c>
      <c r="G1592" t="s">
        <v>6938</v>
      </c>
      <c r="H1592" t="s">
        <v>6939</v>
      </c>
      <c r="I1592" t="s">
        <v>44</v>
      </c>
      <c r="J1592" t="s">
        <v>6938</v>
      </c>
      <c r="K1592" t="s">
        <v>52</v>
      </c>
      <c r="L1592" t="s">
        <v>7512</v>
      </c>
      <c r="M1592" t="s">
        <v>9507</v>
      </c>
      <c r="N1592">
        <v>2</v>
      </c>
      <c r="O1592">
        <v>0</v>
      </c>
      <c r="P1592">
        <v>0</v>
      </c>
      <c r="Q1592">
        <v>11</v>
      </c>
      <c r="R1592">
        <v>7</v>
      </c>
      <c r="S1592">
        <v>3</v>
      </c>
      <c r="T1592">
        <v>12</v>
      </c>
      <c r="U1592">
        <v>3</v>
      </c>
      <c r="V1592">
        <v>0</v>
      </c>
    </row>
    <row r="1593" spans="1:22">
      <c r="A1593">
        <v>5361</v>
      </c>
      <c r="B1593" t="s">
        <v>7513</v>
      </c>
      <c r="C1593" t="s">
        <v>64</v>
      </c>
      <c r="D1593" t="s">
        <v>9508</v>
      </c>
      <c r="E1593" t="s">
        <v>7514</v>
      </c>
      <c r="F1593">
        <v>1</v>
      </c>
      <c r="G1593" t="s">
        <v>7515</v>
      </c>
      <c r="H1593" t="s">
        <v>7516</v>
      </c>
      <c r="I1593" t="s">
        <v>44</v>
      </c>
      <c r="J1593" t="s">
        <v>7515</v>
      </c>
      <c r="K1593" t="s">
        <v>52</v>
      </c>
      <c r="L1593" t="s">
        <v>7517</v>
      </c>
      <c r="M1593" t="s">
        <v>9508</v>
      </c>
      <c r="N1593">
        <v>0</v>
      </c>
      <c r="O1593">
        <v>0</v>
      </c>
      <c r="P1593">
        <v>1</v>
      </c>
      <c r="Q1593">
        <v>0</v>
      </c>
      <c r="R1593">
        <v>0</v>
      </c>
      <c r="S1593">
        <v>5</v>
      </c>
      <c r="T1593">
        <v>0</v>
      </c>
      <c r="U1593">
        <v>1</v>
      </c>
      <c r="V1593">
        <v>1</v>
      </c>
    </row>
    <row r="1594" spans="1:22">
      <c r="A1594">
        <v>5369</v>
      </c>
      <c r="B1594" t="s">
        <v>112</v>
      </c>
      <c r="C1594" t="s">
        <v>64</v>
      </c>
      <c r="D1594" t="s">
        <v>8089</v>
      </c>
      <c r="E1594" t="s">
        <v>113</v>
      </c>
      <c r="F1594">
        <v>1</v>
      </c>
      <c r="G1594" t="s">
        <v>114</v>
      </c>
      <c r="H1594" t="s">
        <v>115</v>
      </c>
      <c r="I1594" t="s">
        <v>44</v>
      </c>
      <c r="J1594" t="s">
        <v>114</v>
      </c>
      <c r="K1594" t="s">
        <v>52</v>
      </c>
      <c r="L1594" t="s">
        <v>116</v>
      </c>
      <c r="M1594" t="s">
        <v>8089</v>
      </c>
      <c r="N1594">
        <v>134</v>
      </c>
      <c r="O1594">
        <v>48</v>
      </c>
      <c r="P1594">
        <v>14</v>
      </c>
      <c r="Q1594">
        <v>144</v>
      </c>
      <c r="R1594">
        <v>44</v>
      </c>
      <c r="S1594">
        <v>60</v>
      </c>
      <c r="T1594">
        <v>249</v>
      </c>
      <c r="U1594">
        <v>330</v>
      </c>
      <c r="V1594">
        <v>11</v>
      </c>
    </row>
    <row r="1595" spans="1:22">
      <c r="A1595">
        <v>5374</v>
      </c>
      <c r="B1595" t="s">
        <v>7518</v>
      </c>
      <c r="C1595" t="s">
        <v>64</v>
      </c>
      <c r="D1595" t="s">
        <v>9509</v>
      </c>
      <c r="E1595" t="s">
        <v>7519</v>
      </c>
      <c r="F1595">
        <v>1</v>
      </c>
      <c r="G1595" t="s">
        <v>6980</v>
      </c>
      <c r="H1595" t="s">
        <v>6981</v>
      </c>
      <c r="I1595" t="s">
        <v>44</v>
      </c>
      <c r="J1595" t="s">
        <v>6980</v>
      </c>
      <c r="K1595" t="s">
        <v>52</v>
      </c>
      <c r="L1595" t="s">
        <v>7520</v>
      </c>
      <c r="M1595" t="s">
        <v>9509</v>
      </c>
      <c r="N1595">
        <v>71</v>
      </c>
      <c r="O1595">
        <v>69</v>
      </c>
      <c r="P1595">
        <v>84</v>
      </c>
      <c r="Q1595">
        <v>91</v>
      </c>
      <c r="R1595">
        <v>64</v>
      </c>
      <c r="S1595">
        <v>71</v>
      </c>
      <c r="T1595">
        <v>97</v>
      </c>
      <c r="U1595">
        <v>12</v>
      </c>
      <c r="V1595">
        <v>18</v>
      </c>
    </row>
    <row r="1596" spans="1:22">
      <c r="A1596">
        <v>5375</v>
      </c>
      <c r="B1596" t="s">
        <v>7521</v>
      </c>
      <c r="C1596" t="s">
        <v>64</v>
      </c>
      <c r="D1596" t="s">
        <v>9510</v>
      </c>
      <c r="E1596" t="s">
        <v>7522</v>
      </c>
      <c r="F1596">
        <v>1</v>
      </c>
      <c r="G1596" t="s">
        <v>705</v>
      </c>
      <c r="H1596" t="s">
        <v>706</v>
      </c>
      <c r="I1596" t="s">
        <v>44</v>
      </c>
      <c r="J1596" t="s">
        <v>705</v>
      </c>
      <c r="K1596" t="s">
        <v>52</v>
      </c>
      <c r="L1596" t="s">
        <v>7523</v>
      </c>
      <c r="M1596" t="s">
        <v>9510</v>
      </c>
      <c r="N1596">
        <v>11</v>
      </c>
      <c r="O1596">
        <v>2</v>
      </c>
      <c r="P1596">
        <v>10</v>
      </c>
      <c r="Q1596">
        <v>7</v>
      </c>
      <c r="R1596">
        <v>2</v>
      </c>
      <c r="S1596">
        <v>8</v>
      </c>
      <c r="T1596">
        <v>6</v>
      </c>
      <c r="U1596">
        <v>3</v>
      </c>
      <c r="V1596">
        <v>4</v>
      </c>
    </row>
    <row r="1597" spans="1:22">
      <c r="A1597">
        <v>5376</v>
      </c>
      <c r="B1597" t="s">
        <v>703</v>
      </c>
      <c r="C1597" t="s">
        <v>64</v>
      </c>
      <c r="D1597" t="s">
        <v>8090</v>
      </c>
      <c r="E1597" t="s">
        <v>704</v>
      </c>
      <c r="F1597">
        <v>1</v>
      </c>
      <c r="G1597" t="s">
        <v>705</v>
      </c>
      <c r="H1597" t="s">
        <v>706</v>
      </c>
      <c r="I1597" t="s">
        <v>44</v>
      </c>
      <c r="J1597" t="s">
        <v>705</v>
      </c>
      <c r="K1597" t="s">
        <v>52</v>
      </c>
      <c r="L1597" t="s">
        <v>707</v>
      </c>
      <c r="M1597" t="s">
        <v>8090</v>
      </c>
      <c r="N1597">
        <v>217</v>
      </c>
      <c r="O1597">
        <v>57</v>
      </c>
      <c r="P1597">
        <v>103</v>
      </c>
      <c r="Q1597">
        <v>168</v>
      </c>
      <c r="R1597">
        <v>72</v>
      </c>
      <c r="S1597">
        <v>181</v>
      </c>
      <c r="T1597">
        <v>138</v>
      </c>
      <c r="U1597">
        <v>20</v>
      </c>
      <c r="V1597">
        <v>74</v>
      </c>
    </row>
    <row r="1598" spans="1:22">
      <c r="A1598">
        <v>5377</v>
      </c>
      <c r="B1598" t="s">
        <v>7524</v>
      </c>
      <c r="C1598" t="s">
        <v>64</v>
      </c>
      <c r="D1598" t="s">
        <v>9511</v>
      </c>
      <c r="E1598" t="s">
        <v>7525</v>
      </c>
      <c r="F1598">
        <v>1</v>
      </c>
      <c r="G1598" t="s">
        <v>6982</v>
      </c>
      <c r="H1598" t="s">
        <v>6983</v>
      </c>
      <c r="I1598" t="s">
        <v>44</v>
      </c>
      <c r="J1598" t="s">
        <v>6982</v>
      </c>
      <c r="K1598" t="s">
        <v>52</v>
      </c>
      <c r="L1598" t="s">
        <v>7526</v>
      </c>
      <c r="M1598" t="s">
        <v>9511</v>
      </c>
      <c r="N1598">
        <v>4</v>
      </c>
      <c r="O1598">
        <v>2</v>
      </c>
      <c r="P1598">
        <v>0</v>
      </c>
      <c r="Q1598">
        <v>3</v>
      </c>
      <c r="R1598">
        <v>0</v>
      </c>
      <c r="S1598">
        <v>1</v>
      </c>
      <c r="T1598">
        <v>0</v>
      </c>
      <c r="U1598">
        <v>0</v>
      </c>
      <c r="V1598">
        <v>0</v>
      </c>
    </row>
    <row r="1599" spans="1:22">
      <c r="A1599">
        <v>5378</v>
      </c>
      <c r="B1599" t="s">
        <v>7527</v>
      </c>
      <c r="C1599" t="s">
        <v>64</v>
      </c>
      <c r="D1599" t="s">
        <v>9512</v>
      </c>
      <c r="E1599" t="s">
        <v>7528</v>
      </c>
      <c r="F1599">
        <v>1</v>
      </c>
      <c r="G1599" t="s">
        <v>6982</v>
      </c>
      <c r="H1599" t="s">
        <v>6983</v>
      </c>
      <c r="I1599" t="s">
        <v>44</v>
      </c>
      <c r="J1599" t="s">
        <v>6982</v>
      </c>
      <c r="K1599" t="s">
        <v>52</v>
      </c>
      <c r="L1599" t="s">
        <v>7529</v>
      </c>
      <c r="M1599" t="s">
        <v>9512</v>
      </c>
      <c r="N1599">
        <v>69</v>
      </c>
      <c r="O1599">
        <v>23</v>
      </c>
      <c r="P1599">
        <v>34</v>
      </c>
      <c r="Q1599">
        <v>29</v>
      </c>
      <c r="R1599">
        <v>10</v>
      </c>
      <c r="S1599">
        <v>49</v>
      </c>
      <c r="T1599">
        <v>41</v>
      </c>
      <c r="U1599">
        <v>10</v>
      </c>
      <c r="V1599">
        <v>32</v>
      </c>
    </row>
    <row r="1600" spans="1:22">
      <c r="A1600">
        <v>5380</v>
      </c>
      <c r="B1600" t="s">
        <v>7530</v>
      </c>
      <c r="C1600" t="s">
        <v>64</v>
      </c>
      <c r="D1600" t="s">
        <v>9513</v>
      </c>
      <c r="E1600" t="s">
        <v>7531</v>
      </c>
      <c r="F1600">
        <v>1</v>
      </c>
      <c r="G1600" t="s">
        <v>7532</v>
      </c>
      <c r="H1600" t="s">
        <v>7533</v>
      </c>
      <c r="I1600" t="s">
        <v>44</v>
      </c>
      <c r="J1600" t="s">
        <v>7532</v>
      </c>
      <c r="K1600" t="s">
        <v>52</v>
      </c>
      <c r="L1600" t="s">
        <v>7534</v>
      </c>
      <c r="M1600" t="s">
        <v>9513</v>
      </c>
      <c r="N1600">
        <v>322</v>
      </c>
      <c r="O1600">
        <v>143</v>
      </c>
      <c r="P1600">
        <v>208</v>
      </c>
      <c r="Q1600">
        <v>239</v>
      </c>
      <c r="R1600">
        <v>150</v>
      </c>
      <c r="S1600">
        <v>274</v>
      </c>
      <c r="T1600">
        <v>219</v>
      </c>
      <c r="U1600">
        <v>78</v>
      </c>
      <c r="V1600">
        <v>186</v>
      </c>
    </row>
    <row r="1601" spans="1:22">
      <c r="A1601">
        <v>5384</v>
      </c>
      <c r="B1601" t="s">
        <v>7535</v>
      </c>
      <c r="C1601" t="s">
        <v>64</v>
      </c>
      <c r="D1601" t="s">
        <v>9514</v>
      </c>
      <c r="E1601" t="s">
        <v>7536</v>
      </c>
      <c r="F1601">
        <v>1</v>
      </c>
      <c r="G1601" t="s">
        <v>628</v>
      </c>
      <c r="H1601" t="s">
        <v>629</v>
      </c>
      <c r="I1601" t="s">
        <v>44</v>
      </c>
      <c r="J1601" t="s">
        <v>628</v>
      </c>
      <c r="K1601" t="s">
        <v>52</v>
      </c>
      <c r="L1601" t="s">
        <v>7537</v>
      </c>
      <c r="M1601" t="s">
        <v>9514</v>
      </c>
      <c r="N1601">
        <v>196</v>
      </c>
      <c r="O1601">
        <v>105</v>
      </c>
      <c r="P1601">
        <v>43</v>
      </c>
      <c r="Q1601">
        <v>64</v>
      </c>
      <c r="R1601">
        <v>61</v>
      </c>
      <c r="S1601">
        <v>151</v>
      </c>
      <c r="T1601">
        <v>41</v>
      </c>
      <c r="U1601">
        <v>24</v>
      </c>
      <c r="V1601">
        <v>38</v>
      </c>
    </row>
    <row r="1602" spans="1:22">
      <c r="A1602">
        <v>5385</v>
      </c>
      <c r="B1602" t="s">
        <v>7538</v>
      </c>
      <c r="C1602" t="s">
        <v>64</v>
      </c>
      <c r="D1602" t="s">
        <v>9515</v>
      </c>
      <c r="E1602" t="s">
        <v>7539</v>
      </c>
      <c r="F1602">
        <v>1</v>
      </c>
      <c r="G1602" t="s">
        <v>1396</v>
      </c>
      <c r="H1602" t="s">
        <v>1397</v>
      </c>
      <c r="I1602" t="s">
        <v>44</v>
      </c>
      <c r="J1602" t="s">
        <v>1396</v>
      </c>
      <c r="K1602" t="s">
        <v>52</v>
      </c>
      <c r="L1602" t="s">
        <v>7540</v>
      </c>
      <c r="M1602" t="s">
        <v>9515</v>
      </c>
      <c r="N1602">
        <v>2</v>
      </c>
      <c r="O1602">
        <v>4</v>
      </c>
      <c r="P1602">
        <v>2</v>
      </c>
      <c r="Q1602">
        <v>0</v>
      </c>
      <c r="R1602">
        <v>0</v>
      </c>
      <c r="S1602">
        <v>2</v>
      </c>
      <c r="T1602">
        <v>1</v>
      </c>
      <c r="U1602">
        <v>4</v>
      </c>
      <c r="V1602">
        <v>3</v>
      </c>
    </row>
    <row r="1603" spans="1:22">
      <c r="A1603">
        <v>5387</v>
      </c>
      <c r="B1603" t="s">
        <v>7541</v>
      </c>
      <c r="C1603" t="s">
        <v>64</v>
      </c>
      <c r="D1603" t="s">
        <v>9516</v>
      </c>
      <c r="E1603" t="s">
        <v>7542</v>
      </c>
      <c r="F1603">
        <v>1</v>
      </c>
      <c r="G1603" t="s">
        <v>6990</v>
      </c>
      <c r="H1603" t="s">
        <v>6991</v>
      </c>
      <c r="I1603" t="s">
        <v>44</v>
      </c>
      <c r="J1603" t="s">
        <v>6990</v>
      </c>
      <c r="K1603" t="s">
        <v>52</v>
      </c>
      <c r="L1603" t="s">
        <v>7543</v>
      </c>
      <c r="M1603" t="s">
        <v>9516</v>
      </c>
      <c r="N1603">
        <v>2</v>
      </c>
      <c r="O1603">
        <v>0</v>
      </c>
      <c r="P1603">
        <v>2</v>
      </c>
      <c r="Q1603">
        <v>2</v>
      </c>
      <c r="R1603">
        <v>4</v>
      </c>
      <c r="S1603">
        <v>2</v>
      </c>
      <c r="T1603">
        <v>2</v>
      </c>
      <c r="U1603">
        <v>1</v>
      </c>
      <c r="V1603">
        <v>0</v>
      </c>
    </row>
    <row r="1604" spans="1:22">
      <c r="A1604">
        <v>5389</v>
      </c>
      <c r="B1604" t="s">
        <v>7544</v>
      </c>
      <c r="C1604" t="s">
        <v>64</v>
      </c>
      <c r="D1604" t="s">
        <v>9517</v>
      </c>
      <c r="E1604" t="s">
        <v>7545</v>
      </c>
      <c r="F1604">
        <v>1</v>
      </c>
      <c r="G1604" t="s">
        <v>6992</v>
      </c>
      <c r="H1604" t="s">
        <v>6993</v>
      </c>
      <c r="I1604" t="s">
        <v>44</v>
      </c>
      <c r="J1604" t="s">
        <v>6992</v>
      </c>
      <c r="K1604" t="s">
        <v>52</v>
      </c>
      <c r="L1604" t="s">
        <v>7546</v>
      </c>
      <c r="M1604" t="s">
        <v>9517</v>
      </c>
      <c r="N1604">
        <v>3</v>
      </c>
      <c r="O1604">
        <v>10</v>
      </c>
      <c r="P1604">
        <v>4</v>
      </c>
      <c r="Q1604">
        <v>5</v>
      </c>
      <c r="R1604">
        <v>4</v>
      </c>
      <c r="S1604">
        <v>7</v>
      </c>
      <c r="T1604">
        <v>11</v>
      </c>
      <c r="U1604">
        <v>1</v>
      </c>
      <c r="V1604">
        <v>1</v>
      </c>
    </row>
    <row r="1605" spans="1:22">
      <c r="A1605">
        <v>5394</v>
      </c>
      <c r="B1605" t="s">
        <v>7547</v>
      </c>
      <c r="C1605" t="s">
        <v>64</v>
      </c>
      <c r="D1605" t="s">
        <v>9518</v>
      </c>
      <c r="E1605" t="s">
        <v>7548</v>
      </c>
      <c r="F1605">
        <v>1</v>
      </c>
      <c r="G1605" t="s">
        <v>7549</v>
      </c>
      <c r="H1605" t="s">
        <v>7550</v>
      </c>
      <c r="I1605" t="s">
        <v>44</v>
      </c>
      <c r="J1605" t="s">
        <v>7549</v>
      </c>
      <c r="K1605" t="s">
        <v>52</v>
      </c>
      <c r="L1605" t="s">
        <v>7551</v>
      </c>
      <c r="M1605" t="s">
        <v>9518</v>
      </c>
      <c r="N1605">
        <v>6</v>
      </c>
      <c r="O1605">
        <v>22</v>
      </c>
      <c r="P1605">
        <v>2</v>
      </c>
      <c r="Q1605">
        <v>7</v>
      </c>
      <c r="R1605">
        <v>4</v>
      </c>
      <c r="S1605">
        <v>7</v>
      </c>
      <c r="T1605">
        <v>8</v>
      </c>
      <c r="U1605">
        <v>22</v>
      </c>
      <c r="V1605">
        <v>8</v>
      </c>
    </row>
    <row r="1606" spans="1:22">
      <c r="A1606">
        <v>5400</v>
      </c>
      <c r="B1606" t="s">
        <v>7552</v>
      </c>
      <c r="C1606" t="s">
        <v>64</v>
      </c>
      <c r="D1606" t="s">
        <v>9519</v>
      </c>
      <c r="E1606" t="s">
        <v>7553</v>
      </c>
      <c r="F1606">
        <v>1</v>
      </c>
      <c r="G1606" t="s">
        <v>7554</v>
      </c>
      <c r="H1606" t="s">
        <v>7555</v>
      </c>
      <c r="I1606" t="s">
        <v>44</v>
      </c>
      <c r="J1606" t="s">
        <v>7554</v>
      </c>
      <c r="K1606" t="s">
        <v>52</v>
      </c>
      <c r="L1606" t="s">
        <v>7556</v>
      </c>
      <c r="M1606" t="s">
        <v>9519</v>
      </c>
      <c r="N1606">
        <v>0</v>
      </c>
      <c r="O1606">
        <v>1</v>
      </c>
      <c r="P1606">
        <v>1</v>
      </c>
      <c r="Q1606">
        <v>0</v>
      </c>
      <c r="R1606">
        <v>1</v>
      </c>
      <c r="S1606">
        <v>0</v>
      </c>
      <c r="T1606">
        <v>3</v>
      </c>
      <c r="U1606">
        <v>1</v>
      </c>
      <c r="V1606">
        <v>0</v>
      </c>
    </row>
    <row r="1607" spans="1:22">
      <c r="A1607">
        <v>5403</v>
      </c>
      <c r="B1607" t="s">
        <v>7557</v>
      </c>
      <c r="C1607" t="s">
        <v>64</v>
      </c>
      <c r="D1607" t="s">
        <v>9520</v>
      </c>
      <c r="E1607" t="s">
        <v>7558</v>
      </c>
      <c r="F1607">
        <v>1</v>
      </c>
      <c r="G1607" t="s">
        <v>7009</v>
      </c>
      <c r="H1607" t="s">
        <v>7010</v>
      </c>
      <c r="I1607" t="s">
        <v>44</v>
      </c>
      <c r="J1607" t="s">
        <v>7009</v>
      </c>
      <c r="K1607" t="s">
        <v>52</v>
      </c>
      <c r="L1607" t="s">
        <v>7559</v>
      </c>
      <c r="M1607" t="s">
        <v>9520</v>
      </c>
      <c r="N1607">
        <v>7</v>
      </c>
      <c r="O1607">
        <v>5</v>
      </c>
      <c r="P1607">
        <v>0</v>
      </c>
      <c r="Q1607">
        <v>6</v>
      </c>
      <c r="R1607">
        <v>18</v>
      </c>
      <c r="S1607">
        <v>8</v>
      </c>
      <c r="T1607">
        <v>14</v>
      </c>
      <c r="U1607">
        <v>12</v>
      </c>
      <c r="V1607">
        <v>5</v>
      </c>
    </row>
    <row r="1608" spans="1:22">
      <c r="A1608">
        <v>5407</v>
      </c>
      <c r="B1608" t="s">
        <v>7560</v>
      </c>
      <c r="C1608" t="s">
        <v>64</v>
      </c>
      <c r="D1608" t="s">
        <v>9521</v>
      </c>
      <c r="E1608" t="s">
        <v>7561</v>
      </c>
      <c r="F1608">
        <v>1</v>
      </c>
      <c r="G1608" t="s">
        <v>635</v>
      </c>
      <c r="H1608" t="s">
        <v>636</v>
      </c>
      <c r="I1608" t="s">
        <v>44</v>
      </c>
      <c r="J1608" t="s">
        <v>635</v>
      </c>
      <c r="K1608" t="s">
        <v>52</v>
      </c>
      <c r="L1608" t="s">
        <v>7562</v>
      </c>
      <c r="M1608" t="s">
        <v>9521</v>
      </c>
      <c r="N1608">
        <v>23</v>
      </c>
      <c r="O1608">
        <v>51</v>
      </c>
      <c r="P1608">
        <v>27</v>
      </c>
      <c r="Q1608">
        <v>19</v>
      </c>
      <c r="R1608">
        <v>59</v>
      </c>
      <c r="S1608">
        <v>34</v>
      </c>
      <c r="T1608">
        <v>17</v>
      </c>
      <c r="U1608">
        <v>51</v>
      </c>
      <c r="V1608">
        <v>32</v>
      </c>
    </row>
    <row r="1609" spans="1:22">
      <c r="A1609">
        <v>5409</v>
      </c>
      <c r="B1609" t="s">
        <v>7563</v>
      </c>
      <c r="C1609" t="s">
        <v>64</v>
      </c>
      <c r="D1609" t="s">
        <v>9522</v>
      </c>
      <c r="E1609" t="s">
        <v>7564</v>
      </c>
      <c r="F1609">
        <v>1</v>
      </c>
      <c r="G1609" t="s">
        <v>637</v>
      </c>
      <c r="H1609" t="s">
        <v>638</v>
      </c>
      <c r="I1609" t="s">
        <v>44</v>
      </c>
      <c r="J1609" t="s">
        <v>637</v>
      </c>
      <c r="K1609" t="s">
        <v>52</v>
      </c>
      <c r="L1609" t="s">
        <v>7565</v>
      </c>
      <c r="M1609" t="s">
        <v>9522</v>
      </c>
      <c r="N1609">
        <v>29</v>
      </c>
      <c r="O1609">
        <v>5</v>
      </c>
      <c r="P1609">
        <v>12</v>
      </c>
      <c r="Q1609">
        <v>11</v>
      </c>
      <c r="R1609">
        <v>9</v>
      </c>
      <c r="S1609">
        <v>23</v>
      </c>
      <c r="T1609">
        <v>16</v>
      </c>
      <c r="U1609">
        <v>0</v>
      </c>
      <c r="V1609">
        <v>4</v>
      </c>
    </row>
    <row r="1610" spans="1:22">
      <c r="A1610">
        <v>5410</v>
      </c>
      <c r="B1610" t="s">
        <v>7566</v>
      </c>
      <c r="C1610" t="s">
        <v>64</v>
      </c>
      <c r="D1610" t="s">
        <v>9523</v>
      </c>
      <c r="E1610" t="s">
        <v>7567</v>
      </c>
      <c r="F1610">
        <v>1</v>
      </c>
      <c r="G1610" t="s">
        <v>637</v>
      </c>
      <c r="H1610" t="s">
        <v>638</v>
      </c>
      <c r="I1610" t="s">
        <v>44</v>
      </c>
      <c r="J1610" t="s">
        <v>637</v>
      </c>
      <c r="K1610" t="s">
        <v>52</v>
      </c>
      <c r="L1610" t="s">
        <v>7568</v>
      </c>
      <c r="M1610" t="s">
        <v>9523</v>
      </c>
      <c r="N1610">
        <v>5</v>
      </c>
      <c r="O1610">
        <v>0</v>
      </c>
      <c r="P1610">
        <v>0</v>
      </c>
      <c r="Q1610">
        <v>5</v>
      </c>
      <c r="R1610">
        <v>1</v>
      </c>
      <c r="S1610">
        <v>2</v>
      </c>
      <c r="T1610">
        <v>0</v>
      </c>
      <c r="U1610">
        <v>1</v>
      </c>
      <c r="V1610">
        <v>1</v>
      </c>
    </row>
    <row r="1611" spans="1:22">
      <c r="A1611">
        <v>5411</v>
      </c>
      <c r="B1611" t="s">
        <v>7569</v>
      </c>
      <c r="C1611" t="s">
        <v>64</v>
      </c>
      <c r="D1611" t="s">
        <v>9524</v>
      </c>
      <c r="E1611" t="s">
        <v>7570</v>
      </c>
      <c r="F1611">
        <v>1</v>
      </c>
      <c r="G1611" t="s">
        <v>637</v>
      </c>
      <c r="H1611" t="s">
        <v>638</v>
      </c>
      <c r="I1611" t="s">
        <v>44</v>
      </c>
      <c r="J1611" t="s">
        <v>637</v>
      </c>
      <c r="K1611" t="s">
        <v>52</v>
      </c>
      <c r="L1611" t="s">
        <v>7571</v>
      </c>
      <c r="M1611" t="s">
        <v>9524</v>
      </c>
      <c r="N1611">
        <v>219</v>
      </c>
      <c r="O1611">
        <v>395</v>
      </c>
      <c r="P1611">
        <v>76</v>
      </c>
      <c r="Q1611">
        <v>227</v>
      </c>
      <c r="R1611">
        <v>217</v>
      </c>
      <c r="S1611">
        <v>197</v>
      </c>
      <c r="T1611">
        <v>299</v>
      </c>
      <c r="U1611">
        <v>287</v>
      </c>
      <c r="V1611">
        <v>117</v>
      </c>
    </row>
    <row r="1612" spans="1:22">
      <c r="A1612">
        <v>5412</v>
      </c>
      <c r="B1612" t="s">
        <v>7572</v>
      </c>
      <c r="C1612" t="s">
        <v>64</v>
      </c>
      <c r="D1612" t="s">
        <v>9525</v>
      </c>
      <c r="E1612" t="s">
        <v>7573</v>
      </c>
      <c r="F1612">
        <v>1</v>
      </c>
      <c r="G1612" t="s">
        <v>7011</v>
      </c>
      <c r="H1612" t="s">
        <v>7012</v>
      </c>
      <c r="I1612" t="s">
        <v>44</v>
      </c>
      <c r="J1612" t="s">
        <v>7011</v>
      </c>
      <c r="K1612" t="s">
        <v>52</v>
      </c>
      <c r="L1612" t="s">
        <v>7574</v>
      </c>
      <c r="M1612" t="s">
        <v>9525</v>
      </c>
      <c r="N1612">
        <v>6</v>
      </c>
      <c r="O1612">
        <v>4</v>
      </c>
      <c r="P1612">
        <v>3</v>
      </c>
      <c r="Q1612">
        <v>3</v>
      </c>
      <c r="R1612">
        <v>1</v>
      </c>
      <c r="S1612">
        <v>2</v>
      </c>
      <c r="T1612">
        <v>3</v>
      </c>
      <c r="U1612">
        <v>0</v>
      </c>
      <c r="V1612">
        <v>1</v>
      </c>
    </row>
    <row r="1613" spans="1:22">
      <c r="A1613">
        <v>5413</v>
      </c>
      <c r="B1613" t="s">
        <v>7575</v>
      </c>
      <c r="C1613" t="s">
        <v>64</v>
      </c>
      <c r="D1613" t="s">
        <v>9526</v>
      </c>
      <c r="E1613" t="s">
        <v>7576</v>
      </c>
      <c r="F1613">
        <v>1</v>
      </c>
      <c r="G1613" t="s">
        <v>7011</v>
      </c>
      <c r="H1613" t="s">
        <v>7012</v>
      </c>
      <c r="I1613" t="s">
        <v>44</v>
      </c>
      <c r="J1613" t="s">
        <v>7011</v>
      </c>
      <c r="K1613" t="s">
        <v>52</v>
      </c>
      <c r="L1613" t="s">
        <v>7577</v>
      </c>
      <c r="M1613" t="s">
        <v>9526</v>
      </c>
      <c r="N1613">
        <v>21</v>
      </c>
      <c r="O1613">
        <v>17</v>
      </c>
      <c r="P1613">
        <v>14</v>
      </c>
      <c r="Q1613">
        <v>6</v>
      </c>
      <c r="R1613">
        <v>11</v>
      </c>
      <c r="S1613">
        <v>22</v>
      </c>
      <c r="T1613">
        <v>20</v>
      </c>
      <c r="U1613">
        <v>21</v>
      </c>
      <c r="V1613">
        <v>10</v>
      </c>
    </row>
    <row r="1614" spans="1:22">
      <c r="A1614">
        <v>5415</v>
      </c>
      <c r="B1614" t="s">
        <v>7578</v>
      </c>
      <c r="C1614" t="s">
        <v>64</v>
      </c>
      <c r="D1614" t="s">
        <v>9527</v>
      </c>
      <c r="E1614" t="s">
        <v>7579</v>
      </c>
      <c r="F1614">
        <v>1</v>
      </c>
      <c r="G1614" t="s">
        <v>7018</v>
      </c>
      <c r="H1614" t="s">
        <v>7019</v>
      </c>
      <c r="I1614" t="s">
        <v>44</v>
      </c>
      <c r="J1614" t="s">
        <v>7018</v>
      </c>
      <c r="K1614" t="s">
        <v>52</v>
      </c>
      <c r="L1614" t="s">
        <v>7580</v>
      </c>
      <c r="M1614" t="s">
        <v>9527</v>
      </c>
      <c r="N1614">
        <v>5</v>
      </c>
      <c r="O1614">
        <v>39</v>
      </c>
      <c r="P1614">
        <v>5</v>
      </c>
      <c r="Q1614">
        <v>4</v>
      </c>
      <c r="R1614">
        <v>10</v>
      </c>
      <c r="S1614">
        <v>10</v>
      </c>
      <c r="T1614">
        <v>3</v>
      </c>
      <c r="U1614">
        <v>32</v>
      </c>
      <c r="V1614">
        <v>9</v>
      </c>
    </row>
    <row r="1615" spans="1:22">
      <c r="A1615">
        <v>5417</v>
      </c>
      <c r="B1615" t="s">
        <v>708</v>
      </c>
      <c r="C1615" t="s">
        <v>64</v>
      </c>
      <c r="D1615" t="s">
        <v>8091</v>
      </c>
      <c r="E1615" t="s">
        <v>709</v>
      </c>
      <c r="F1615">
        <v>1</v>
      </c>
      <c r="G1615" t="s">
        <v>710</v>
      </c>
      <c r="H1615" t="s">
        <v>711</v>
      </c>
      <c r="I1615" t="s">
        <v>44</v>
      </c>
      <c r="J1615" t="s">
        <v>710</v>
      </c>
      <c r="K1615" t="s">
        <v>52</v>
      </c>
      <c r="L1615" t="s">
        <v>712</v>
      </c>
      <c r="M1615" t="s">
        <v>8091</v>
      </c>
      <c r="N1615">
        <v>499</v>
      </c>
      <c r="O1615">
        <v>75</v>
      </c>
      <c r="P1615">
        <v>325</v>
      </c>
      <c r="Q1615">
        <v>245</v>
      </c>
      <c r="R1615">
        <v>189</v>
      </c>
      <c r="S1615">
        <v>394</v>
      </c>
      <c r="T1615">
        <v>248</v>
      </c>
      <c r="U1615">
        <v>83</v>
      </c>
      <c r="V1615">
        <v>151</v>
      </c>
    </row>
    <row r="1616" spans="1:22">
      <c r="A1616">
        <v>5418</v>
      </c>
      <c r="B1616" t="s">
        <v>7581</v>
      </c>
      <c r="C1616" t="s">
        <v>64</v>
      </c>
      <c r="D1616" t="s">
        <v>9528</v>
      </c>
      <c r="E1616" t="s">
        <v>7582</v>
      </c>
      <c r="F1616">
        <v>1</v>
      </c>
      <c r="G1616" t="s">
        <v>1580</v>
      </c>
      <c r="H1616" t="s">
        <v>1581</v>
      </c>
      <c r="I1616" t="s">
        <v>44</v>
      </c>
      <c r="J1616" t="s">
        <v>1580</v>
      </c>
      <c r="K1616" t="s">
        <v>52</v>
      </c>
      <c r="L1616" t="s">
        <v>7583</v>
      </c>
      <c r="M1616" t="s">
        <v>9528</v>
      </c>
      <c r="N1616">
        <v>1</v>
      </c>
      <c r="O1616">
        <v>4</v>
      </c>
      <c r="P1616">
        <v>0</v>
      </c>
      <c r="Q1616">
        <v>2</v>
      </c>
      <c r="R1616">
        <v>0</v>
      </c>
      <c r="S1616">
        <v>9</v>
      </c>
      <c r="T1616">
        <v>4</v>
      </c>
      <c r="U1616">
        <v>4</v>
      </c>
      <c r="V1616">
        <v>3</v>
      </c>
    </row>
    <row r="1617" spans="1:22">
      <c r="A1617">
        <v>5419</v>
      </c>
      <c r="B1617" t="s">
        <v>7584</v>
      </c>
      <c r="C1617" t="s">
        <v>64</v>
      </c>
      <c r="D1617" t="s">
        <v>9529</v>
      </c>
      <c r="E1617" t="s">
        <v>7585</v>
      </c>
      <c r="F1617">
        <v>1</v>
      </c>
      <c r="G1617" t="s">
        <v>1580</v>
      </c>
      <c r="H1617" t="s">
        <v>1581</v>
      </c>
      <c r="I1617" t="s">
        <v>44</v>
      </c>
      <c r="J1617" t="s">
        <v>1580</v>
      </c>
      <c r="K1617" t="s">
        <v>52</v>
      </c>
      <c r="L1617" t="s">
        <v>7586</v>
      </c>
      <c r="M1617" t="s">
        <v>9529</v>
      </c>
      <c r="N1617">
        <v>2</v>
      </c>
      <c r="O1617">
        <v>1</v>
      </c>
      <c r="P1617">
        <v>0</v>
      </c>
      <c r="Q1617">
        <v>3</v>
      </c>
      <c r="R1617">
        <v>2</v>
      </c>
      <c r="S1617">
        <v>0</v>
      </c>
      <c r="T1617">
        <v>2</v>
      </c>
      <c r="U1617">
        <v>1</v>
      </c>
      <c r="V1617">
        <v>1</v>
      </c>
    </row>
    <row r="1618" spans="1:22">
      <c r="A1618">
        <v>5428</v>
      </c>
      <c r="B1618" t="s">
        <v>7587</v>
      </c>
      <c r="C1618" t="s">
        <v>64</v>
      </c>
      <c r="D1618" t="s">
        <v>9530</v>
      </c>
      <c r="E1618" t="s">
        <v>7588</v>
      </c>
      <c r="F1618">
        <v>1</v>
      </c>
      <c r="G1618" t="s">
        <v>7039</v>
      </c>
      <c r="H1618" t="s">
        <v>7040</v>
      </c>
      <c r="I1618" t="s">
        <v>44</v>
      </c>
      <c r="J1618" t="s">
        <v>7039</v>
      </c>
      <c r="K1618" t="s">
        <v>52</v>
      </c>
      <c r="L1618" t="s">
        <v>7589</v>
      </c>
      <c r="M1618" t="s">
        <v>9530</v>
      </c>
      <c r="N1618">
        <v>385</v>
      </c>
      <c r="O1618">
        <v>327</v>
      </c>
      <c r="P1618">
        <v>225</v>
      </c>
      <c r="Q1618">
        <v>214</v>
      </c>
      <c r="R1618">
        <v>268</v>
      </c>
      <c r="S1618">
        <v>350</v>
      </c>
      <c r="T1618">
        <v>301</v>
      </c>
      <c r="U1618">
        <v>180</v>
      </c>
      <c r="V1618">
        <v>244</v>
      </c>
    </row>
    <row r="1619" spans="1:22">
      <c r="A1619">
        <v>5429</v>
      </c>
      <c r="B1619" t="s">
        <v>1052</v>
      </c>
      <c r="C1619" t="s">
        <v>64</v>
      </c>
      <c r="D1619" t="s">
        <v>8092</v>
      </c>
      <c r="E1619" t="s">
        <v>1053</v>
      </c>
      <c r="F1619">
        <v>1</v>
      </c>
      <c r="G1619" t="s">
        <v>1054</v>
      </c>
      <c r="H1619" t="s">
        <v>1055</v>
      </c>
      <c r="I1619" t="s">
        <v>44</v>
      </c>
      <c r="J1619" t="s">
        <v>1054</v>
      </c>
      <c r="K1619" t="s">
        <v>52</v>
      </c>
      <c r="L1619" t="s">
        <v>1056</v>
      </c>
      <c r="M1619" t="s">
        <v>8092</v>
      </c>
      <c r="N1619">
        <v>14</v>
      </c>
      <c r="O1619">
        <v>7</v>
      </c>
      <c r="P1619">
        <v>62</v>
      </c>
      <c r="Q1619">
        <v>7</v>
      </c>
      <c r="R1619">
        <v>313</v>
      </c>
      <c r="S1619">
        <v>104</v>
      </c>
      <c r="T1619">
        <v>10</v>
      </c>
      <c r="U1619">
        <v>2410</v>
      </c>
      <c r="V1619">
        <v>26</v>
      </c>
    </row>
    <row r="1620" spans="1:22">
      <c r="A1620">
        <v>5433</v>
      </c>
      <c r="B1620" t="s">
        <v>7590</v>
      </c>
      <c r="C1620" t="s">
        <v>64</v>
      </c>
      <c r="D1620" t="s">
        <v>9531</v>
      </c>
      <c r="E1620" t="s">
        <v>7591</v>
      </c>
      <c r="F1620">
        <v>1</v>
      </c>
      <c r="G1620" t="s">
        <v>639</v>
      </c>
      <c r="H1620" t="s">
        <v>640</v>
      </c>
      <c r="I1620" t="s">
        <v>44</v>
      </c>
      <c r="J1620" t="s">
        <v>639</v>
      </c>
      <c r="K1620" t="s">
        <v>52</v>
      </c>
      <c r="L1620" t="s">
        <v>7592</v>
      </c>
      <c r="M1620" t="s">
        <v>9531</v>
      </c>
      <c r="N1620">
        <v>4</v>
      </c>
      <c r="O1620">
        <v>1</v>
      </c>
      <c r="P1620">
        <v>2</v>
      </c>
      <c r="Q1620">
        <v>2</v>
      </c>
      <c r="R1620">
        <v>0</v>
      </c>
      <c r="S1620">
        <v>6</v>
      </c>
      <c r="T1620">
        <v>5</v>
      </c>
      <c r="U1620">
        <v>6</v>
      </c>
      <c r="V1620">
        <v>1</v>
      </c>
    </row>
    <row r="1621" spans="1:22">
      <c r="A1621">
        <v>5437</v>
      </c>
      <c r="B1621" t="s">
        <v>1110</v>
      </c>
      <c r="C1621" t="s">
        <v>64</v>
      </c>
      <c r="D1621" t="s">
        <v>8093</v>
      </c>
      <c r="E1621" t="s">
        <v>1111</v>
      </c>
      <c r="F1621">
        <v>1</v>
      </c>
      <c r="G1621" t="s">
        <v>1112</v>
      </c>
      <c r="H1621" t="s">
        <v>1113</v>
      </c>
      <c r="I1621" t="s">
        <v>44</v>
      </c>
      <c r="J1621" t="s">
        <v>1112</v>
      </c>
      <c r="K1621" t="s">
        <v>52</v>
      </c>
      <c r="L1621" t="s">
        <v>1114</v>
      </c>
      <c r="M1621" t="s">
        <v>8093</v>
      </c>
      <c r="N1621">
        <v>581</v>
      </c>
      <c r="O1621">
        <v>743</v>
      </c>
      <c r="P1621">
        <v>1146</v>
      </c>
      <c r="Q1621">
        <v>472</v>
      </c>
      <c r="R1621">
        <v>372</v>
      </c>
      <c r="S1621">
        <v>582</v>
      </c>
      <c r="T1621">
        <v>736</v>
      </c>
      <c r="U1621">
        <v>324</v>
      </c>
      <c r="V1621">
        <v>1240</v>
      </c>
    </row>
    <row r="1622" spans="1:22">
      <c r="A1622">
        <v>5438</v>
      </c>
      <c r="B1622" t="s">
        <v>7593</v>
      </c>
      <c r="C1622" t="s">
        <v>64</v>
      </c>
      <c r="D1622" t="s">
        <v>9532</v>
      </c>
      <c r="E1622" t="s">
        <v>7594</v>
      </c>
      <c r="F1622">
        <v>1</v>
      </c>
      <c r="G1622" t="s">
        <v>7041</v>
      </c>
      <c r="H1622" t="s">
        <v>7042</v>
      </c>
      <c r="I1622" t="s">
        <v>44</v>
      </c>
      <c r="J1622" t="s">
        <v>7041</v>
      </c>
      <c r="K1622" t="s">
        <v>52</v>
      </c>
      <c r="L1622" t="s">
        <v>7595</v>
      </c>
      <c r="M1622" t="s">
        <v>9532</v>
      </c>
      <c r="N1622">
        <v>4</v>
      </c>
      <c r="O1622">
        <v>1</v>
      </c>
      <c r="P1622">
        <v>3</v>
      </c>
      <c r="Q1622">
        <v>0</v>
      </c>
      <c r="R1622">
        <v>7</v>
      </c>
      <c r="S1622">
        <v>4</v>
      </c>
      <c r="T1622">
        <v>2</v>
      </c>
      <c r="U1622">
        <v>1</v>
      </c>
      <c r="V1622">
        <v>6</v>
      </c>
    </row>
    <row r="1623" spans="1:22">
      <c r="A1623">
        <v>5439</v>
      </c>
      <c r="B1623" t="s">
        <v>7596</v>
      </c>
      <c r="C1623" t="s">
        <v>64</v>
      </c>
      <c r="D1623" t="s">
        <v>9533</v>
      </c>
      <c r="E1623" t="s">
        <v>7597</v>
      </c>
      <c r="F1623">
        <v>1</v>
      </c>
      <c r="G1623" t="s">
        <v>7041</v>
      </c>
      <c r="H1623" t="s">
        <v>7042</v>
      </c>
      <c r="I1623" t="s">
        <v>44</v>
      </c>
      <c r="J1623" t="s">
        <v>7041</v>
      </c>
      <c r="K1623" t="s">
        <v>52</v>
      </c>
      <c r="L1623" t="s">
        <v>7598</v>
      </c>
      <c r="M1623" t="s">
        <v>9533</v>
      </c>
      <c r="N1623">
        <v>0</v>
      </c>
      <c r="O1623">
        <v>8</v>
      </c>
      <c r="P1623">
        <v>14</v>
      </c>
      <c r="Q1623">
        <v>4</v>
      </c>
      <c r="R1623">
        <v>1</v>
      </c>
      <c r="S1623">
        <v>2</v>
      </c>
      <c r="T1623">
        <v>3</v>
      </c>
      <c r="U1623">
        <v>7</v>
      </c>
      <c r="V1623">
        <v>14</v>
      </c>
    </row>
    <row r="1624" spans="1:22">
      <c r="A1624">
        <v>5440</v>
      </c>
      <c r="B1624" t="s">
        <v>1565</v>
      </c>
      <c r="C1624" t="s">
        <v>64</v>
      </c>
      <c r="D1624" t="s">
        <v>8094</v>
      </c>
      <c r="E1624" t="s">
        <v>1566</v>
      </c>
      <c r="F1624">
        <v>1</v>
      </c>
      <c r="G1624" t="s">
        <v>1567</v>
      </c>
      <c r="H1624" t="s">
        <v>1568</v>
      </c>
      <c r="I1624" t="s">
        <v>44</v>
      </c>
      <c r="J1624" t="s">
        <v>1567</v>
      </c>
      <c r="K1624" t="s">
        <v>52</v>
      </c>
      <c r="L1624" t="s">
        <v>1569</v>
      </c>
      <c r="M1624" t="s">
        <v>8094</v>
      </c>
      <c r="N1624">
        <v>602</v>
      </c>
      <c r="O1624">
        <v>732</v>
      </c>
      <c r="P1624">
        <v>305</v>
      </c>
      <c r="Q1624">
        <v>332</v>
      </c>
      <c r="R1624">
        <v>357</v>
      </c>
      <c r="S1624">
        <v>579</v>
      </c>
      <c r="T1624">
        <v>361</v>
      </c>
      <c r="U1624">
        <v>181</v>
      </c>
      <c r="V1624">
        <v>408</v>
      </c>
    </row>
    <row r="1625" spans="1:22">
      <c r="A1625">
        <v>5441</v>
      </c>
      <c r="B1625" t="s">
        <v>7599</v>
      </c>
      <c r="C1625" t="s">
        <v>64</v>
      </c>
      <c r="D1625" t="s">
        <v>9534</v>
      </c>
      <c r="E1625" t="s">
        <v>7600</v>
      </c>
      <c r="F1625">
        <v>1</v>
      </c>
      <c r="G1625" t="s">
        <v>641</v>
      </c>
      <c r="H1625" t="s">
        <v>642</v>
      </c>
      <c r="I1625" t="s">
        <v>44</v>
      </c>
      <c r="J1625" t="s">
        <v>641</v>
      </c>
      <c r="K1625" t="s">
        <v>52</v>
      </c>
      <c r="L1625" t="s">
        <v>7601</v>
      </c>
      <c r="M1625" t="s">
        <v>9534</v>
      </c>
      <c r="N1625">
        <v>3</v>
      </c>
      <c r="O1625">
        <v>1</v>
      </c>
      <c r="P1625">
        <v>2</v>
      </c>
      <c r="Q1625">
        <v>1</v>
      </c>
      <c r="R1625">
        <v>0</v>
      </c>
      <c r="S1625">
        <v>3</v>
      </c>
      <c r="T1625">
        <v>1</v>
      </c>
      <c r="U1625">
        <v>0</v>
      </c>
      <c r="V1625">
        <v>0</v>
      </c>
    </row>
    <row r="1626" spans="1:22">
      <c r="A1626">
        <v>5444</v>
      </c>
      <c r="B1626" t="s">
        <v>7602</v>
      </c>
      <c r="C1626" t="s">
        <v>64</v>
      </c>
      <c r="D1626" t="s">
        <v>9535</v>
      </c>
      <c r="E1626" t="s">
        <v>7603</v>
      </c>
      <c r="F1626">
        <v>1</v>
      </c>
      <c r="G1626" t="s">
        <v>7043</v>
      </c>
      <c r="H1626" t="s">
        <v>7044</v>
      </c>
      <c r="I1626" t="s">
        <v>44</v>
      </c>
      <c r="J1626" t="s">
        <v>7043</v>
      </c>
      <c r="K1626" t="s">
        <v>52</v>
      </c>
      <c r="L1626" t="s">
        <v>7604</v>
      </c>
      <c r="M1626" t="s">
        <v>9535</v>
      </c>
      <c r="N1626">
        <v>11</v>
      </c>
      <c r="O1626">
        <v>13</v>
      </c>
      <c r="P1626">
        <v>0</v>
      </c>
      <c r="Q1626">
        <v>7</v>
      </c>
      <c r="R1626">
        <v>6</v>
      </c>
      <c r="S1626">
        <v>9</v>
      </c>
      <c r="T1626">
        <v>3</v>
      </c>
      <c r="U1626">
        <v>1</v>
      </c>
      <c r="V1626">
        <v>1</v>
      </c>
    </row>
    <row r="1627" spans="1:22">
      <c r="A1627">
        <v>5445</v>
      </c>
      <c r="B1627" t="s">
        <v>117</v>
      </c>
      <c r="C1627" t="s">
        <v>64</v>
      </c>
      <c r="D1627" t="s">
        <v>8095</v>
      </c>
      <c r="E1627" t="s">
        <v>118</v>
      </c>
      <c r="F1627">
        <v>1</v>
      </c>
      <c r="G1627" t="s">
        <v>119</v>
      </c>
      <c r="H1627" t="s">
        <v>120</v>
      </c>
      <c r="I1627" t="s">
        <v>44</v>
      </c>
      <c r="J1627" t="s">
        <v>119</v>
      </c>
      <c r="K1627" t="s">
        <v>52</v>
      </c>
      <c r="L1627" t="s">
        <v>121</v>
      </c>
      <c r="M1627" t="s">
        <v>8095</v>
      </c>
      <c r="N1627">
        <v>143</v>
      </c>
      <c r="O1627">
        <v>139</v>
      </c>
      <c r="P1627">
        <v>24</v>
      </c>
      <c r="Q1627">
        <v>124</v>
      </c>
      <c r="R1627">
        <v>172</v>
      </c>
      <c r="S1627">
        <v>121</v>
      </c>
      <c r="T1627">
        <v>177</v>
      </c>
      <c r="U1627">
        <v>37</v>
      </c>
      <c r="V1627">
        <v>104</v>
      </c>
    </row>
    <row r="1628" spans="1:22">
      <c r="A1628">
        <v>5446</v>
      </c>
      <c r="B1628" t="s">
        <v>7605</v>
      </c>
      <c r="C1628" t="s">
        <v>64</v>
      </c>
      <c r="D1628" t="s">
        <v>9536</v>
      </c>
      <c r="E1628" t="s">
        <v>7606</v>
      </c>
      <c r="F1628">
        <v>1</v>
      </c>
      <c r="G1628" t="s">
        <v>7045</v>
      </c>
      <c r="H1628" t="s">
        <v>7046</v>
      </c>
      <c r="I1628" t="s">
        <v>44</v>
      </c>
      <c r="J1628" t="s">
        <v>7045</v>
      </c>
      <c r="K1628" t="s">
        <v>52</v>
      </c>
      <c r="L1628" t="s">
        <v>7607</v>
      </c>
      <c r="M1628" t="s">
        <v>9536</v>
      </c>
      <c r="N1628">
        <v>9</v>
      </c>
      <c r="O1628">
        <v>3</v>
      </c>
      <c r="P1628">
        <v>7</v>
      </c>
      <c r="Q1628">
        <v>3</v>
      </c>
      <c r="R1628">
        <v>4</v>
      </c>
      <c r="S1628">
        <v>2</v>
      </c>
      <c r="T1628">
        <v>4</v>
      </c>
      <c r="U1628">
        <v>3</v>
      </c>
      <c r="V1628">
        <v>1</v>
      </c>
    </row>
    <row r="1629" spans="1:22">
      <c r="A1629">
        <v>5447</v>
      </c>
      <c r="B1629" t="s">
        <v>7608</v>
      </c>
      <c r="C1629" t="s">
        <v>64</v>
      </c>
      <c r="D1629" t="s">
        <v>9537</v>
      </c>
      <c r="E1629" t="s">
        <v>7609</v>
      </c>
      <c r="F1629">
        <v>1</v>
      </c>
      <c r="G1629" t="s">
        <v>648</v>
      </c>
      <c r="H1629" t="s">
        <v>649</v>
      </c>
      <c r="I1629" t="s">
        <v>44</v>
      </c>
      <c r="J1629" t="s">
        <v>648</v>
      </c>
      <c r="K1629" t="s">
        <v>52</v>
      </c>
      <c r="L1629" t="s">
        <v>7610</v>
      </c>
      <c r="M1629" t="s">
        <v>9537</v>
      </c>
      <c r="N1629">
        <v>1</v>
      </c>
      <c r="O1629">
        <v>3</v>
      </c>
      <c r="P1629">
        <v>0</v>
      </c>
      <c r="Q1629">
        <v>1</v>
      </c>
      <c r="R1629">
        <v>8</v>
      </c>
      <c r="S1629">
        <v>3</v>
      </c>
      <c r="T1629">
        <v>1</v>
      </c>
      <c r="U1629">
        <v>6</v>
      </c>
      <c r="V1629">
        <v>4</v>
      </c>
    </row>
    <row r="1630" spans="1:22">
      <c r="A1630">
        <v>5449</v>
      </c>
      <c r="B1630" t="s">
        <v>7611</v>
      </c>
      <c r="C1630" t="s">
        <v>64</v>
      </c>
      <c r="D1630" t="s">
        <v>9538</v>
      </c>
      <c r="E1630" t="s">
        <v>7612</v>
      </c>
      <c r="F1630">
        <v>1</v>
      </c>
      <c r="G1630" t="s">
        <v>1009</v>
      </c>
      <c r="H1630" t="s">
        <v>1010</v>
      </c>
      <c r="I1630" t="s">
        <v>44</v>
      </c>
      <c r="J1630" t="s">
        <v>1009</v>
      </c>
      <c r="K1630" t="s">
        <v>52</v>
      </c>
      <c r="L1630" t="s">
        <v>7613</v>
      </c>
      <c r="M1630" t="s">
        <v>9538</v>
      </c>
      <c r="N1630">
        <v>117</v>
      </c>
      <c r="O1630">
        <v>54</v>
      </c>
      <c r="P1630">
        <v>85</v>
      </c>
      <c r="Q1630">
        <v>51</v>
      </c>
      <c r="R1630">
        <v>31</v>
      </c>
      <c r="S1630">
        <v>108</v>
      </c>
      <c r="T1630">
        <v>75</v>
      </c>
      <c r="U1630">
        <v>19</v>
      </c>
      <c r="V1630">
        <v>49</v>
      </c>
    </row>
    <row r="1631" spans="1:22">
      <c r="A1631">
        <v>5451</v>
      </c>
      <c r="B1631" t="s">
        <v>1570</v>
      </c>
      <c r="C1631" t="s">
        <v>64</v>
      </c>
      <c r="D1631" t="s">
        <v>8096</v>
      </c>
      <c r="E1631" t="s">
        <v>1571</v>
      </c>
      <c r="F1631">
        <v>1</v>
      </c>
      <c r="G1631" t="s">
        <v>1572</v>
      </c>
      <c r="H1631" t="s">
        <v>1573</v>
      </c>
      <c r="I1631" t="s">
        <v>44</v>
      </c>
      <c r="J1631" t="s">
        <v>1572</v>
      </c>
      <c r="K1631" t="s">
        <v>52</v>
      </c>
      <c r="L1631" t="s">
        <v>1574</v>
      </c>
      <c r="M1631" t="s">
        <v>8096</v>
      </c>
      <c r="N1631">
        <v>484</v>
      </c>
      <c r="O1631">
        <v>314</v>
      </c>
      <c r="P1631">
        <v>349</v>
      </c>
      <c r="Q1631">
        <v>288</v>
      </c>
      <c r="R1631">
        <v>338</v>
      </c>
      <c r="S1631">
        <v>482</v>
      </c>
      <c r="T1631">
        <v>333</v>
      </c>
      <c r="U1631">
        <v>96</v>
      </c>
      <c r="V1631">
        <v>204</v>
      </c>
    </row>
    <row r="1632" spans="1:22">
      <c r="A1632">
        <v>5452</v>
      </c>
      <c r="B1632" t="s">
        <v>7614</v>
      </c>
      <c r="C1632" t="s">
        <v>64</v>
      </c>
      <c r="D1632" t="s">
        <v>9539</v>
      </c>
      <c r="E1632" t="s">
        <v>7615</v>
      </c>
      <c r="F1632">
        <v>1</v>
      </c>
      <c r="G1632" t="s">
        <v>7616</v>
      </c>
      <c r="H1632" t="s">
        <v>7617</v>
      </c>
      <c r="I1632" t="s">
        <v>44</v>
      </c>
      <c r="J1632" t="s">
        <v>7616</v>
      </c>
      <c r="K1632" t="s">
        <v>52</v>
      </c>
      <c r="L1632" t="s">
        <v>7618</v>
      </c>
      <c r="M1632" t="s">
        <v>9539</v>
      </c>
      <c r="N1632">
        <v>106</v>
      </c>
      <c r="O1632">
        <v>44</v>
      </c>
      <c r="P1632">
        <v>50</v>
      </c>
      <c r="Q1632">
        <v>49</v>
      </c>
      <c r="R1632">
        <v>41</v>
      </c>
      <c r="S1632">
        <v>86</v>
      </c>
      <c r="T1632">
        <v>51</v>
      </c>
      <c r="U1632">
        <v>4</v>
      </c>
      <c r="V1632">
        <v>45</v>
      </c>
    </row>
    <row r="1633" spans="1:22">
      <c r="A1633">
        <v>5453</v>
      </c>
      <c r="B1633" t="s">
        <v>7619</v>
      </c>
      <c r="C1633" t="s">
        <v>64</v>
      </c>
      <c r="D1633" t="s">
        <v>9540</v>
      </c>
      <c r="E1633" t="s">
        <v>7620</v>
      </c>
      <c r="F1633">
        <v>1</v>
      </c>
      <c r="G1633" t="s">
        <v>7047</v>
      </c>
      <c r="H1633" t="s">
        <v>7048</v>
      </c>
      <c r="I1633" t="s">
        <v>44</v>
      </c>
      <c r="J1633" t="s">
        <v>7047</v>
      </c>
      <c r="K1633" t="s">
        <v>52</v>
      </c>
      <c r="L1633" t="s">
        <v>7621</v>
      </c>
      <c r="M1633" t="s">
        <v>9540</v>
      </c>
      <c r="N1633">
        <v>5</v>
      </c>
      <c r="O1633">
        <v>5</v>
      </c>
      <c r="P1633">
        <v>3</v>
      </c>
      <c r="Q1633">
        <v>11</v>
      </c>
      <c r="R1633">
        <v>2</v>
      </c>
      <c r="S1633">
        <v>7</v>
      </c>
      <c r="T1633">
        <v>6</v>
      </c>
      <c r="U1633">
        <v>2</v>
      </c>
      <c r="V1633">
        <v>2</v>
      </c>
    </row>
    <row r="1634" spans="1:22">
      <c r="A1634">
        <v>5454</v>
      </c>
      <c r="B1634" t="s">
        <v>7622</v>
      </c>
      <c r="C1634" t="s">
        <v>64</v>
      </c>
      <c r="D1634" t="s">
        <v>9541</v>
      </c>
      <c r="E1634" t="s">
        <v>7623</v>
      </c>
      <c r="F1634">
        <v>1</v>
      </c>
      <c r="G1634" t="s">
        <v>7047</v>
      </c>
      <c r="H1634" t="s">
        <v>7048</v>
      </c>
      <c r="I1634" t="s">
        <v>44</v>
      </c>
      <c r="J1634" t="s">
        <v>7047</v>
      </c>
      <c r="K1634" t="s">
        <v>52</v>
      </c>
      <c r="L1634" t="s">
        <v>7624</v>
      </c>
      <c r="M1634" t="s">
        <v>9541</v>
      </c>
      <c r="N1634">
        <v>6</v>
      </c>
      <c r="O1634">
        <v>5</v>
      </c>
      <c r="P1634">
        <v>2</v>
      </c>
      <c r="Q1634">
        <v>9</v>
      </c>
      <c r="R1634">
        <v>2</v>
      </c>
      <c r="S1634">
        <v>16</v>
      </c>
      <c r="T1634">
        <v>6</v>
      </c>
      <c r="U1634">
        <v>4</v>
      </c>
      <c r="V1634">
        <v>7</v>
      </c>
    </row>
    <row r="1635" spans="1:22">
      <c r="A1635">
        <v>5456</v>
      </c>
      <c r="B1635" t="s">
        <v>715</v>
      </c>
      <c r="C1635" t="s">
        <v>64</v>
      </c>
      <c r="D1635" t="s">
        <v>8097</v>
      </c>
      <c r="E1635" t="s">
        <v>716</v>
      </c>
      <c r="F1635">
        <v>1</v>
      </c>
      <c r="G1635" t="s">
        <v>717</v>
      </c>
      <c r="H1635" t="s">
        <v>718</v>
      </c>
      <c r="I1635" t="s">
        <v>44</v>
      </c>
      <c r="J1635" t="s">
        <v>717</v>
      </c>
      <c r="K1635" t="s">
        <v>52</v>
      </c>
      <c r="L1635" t="s">
        <v>719</v>
      </c>
      <c r="M1635" t="s">
        <v>8097</v>
      </c>
      <c r="N1635">
        <v>55</v>
      </c>
      <c r="O1635">
        <v>39</v>
      </c>
      <c r="P1635">
        <v>16</v>
      </c>
      <c r="Q1635">
        <v>51</v>
      </c>
      <c r="R1635">
        <v>228</v>
      </c>
      <c r="S1635">
        <v>43</v>
      </c>
      <c r="T1635">
        <v>62</v>
      </c>
      <c r="U1635">
        <v>5</v>
      </c>
      <c r="V1635">
        <v>36</v>
      </c>
    </row>
    <row r="1636" spans="1:22">
      <c r="A1636">
        <v>5457</v>
      </c>
      <c r="B1636" t="s">
        <v>7625</v>
      </c>
      <c r="C1636" t="s">
        <v>64</v>
      </c>
      <c r="D1636" t="s">
        <v>9542</v>
      </c>
      <c r="E1636" t="s">
        <v>7626</v>
      </c>
      <c r="F1636">
        <v>1</v>
      </c>
      <c r="G1636" t="s">
        <v>717</v>
      </c>
      <c r="H1636" t="s">
        <v>718</v>
      </c>
      <c r="I1636" t="s">
        <v>44</v>
      </c>
      <c r="J1636" t="s">
        <v>717</v>
      </c>
      <c r="K1636" t="s">
        <v>52</v>
      </c>
      <c r="L1636" t="s">
        <v>7627</v>
      </c>
      <c r="M1636" t="s">
        <v>9542</v>
      </c>
      <c r="N1636">
        <v>2</v>
      </c>
      <c r="O1636">
        <v>5</v>
      </c>
      <c r="P1636">
        <v>1</v>
      </c>
      <c r="Q1636">
        <v>1</v>
      </c>
      <c r="R1636">
        <v>1</v>
      </c>
      <c r="S1636">
        <v>8</v>
      </c>
      <c r="T1636">
        <v>3</v>
      </c>
      <c r="U1636">
        <v>0</v>
      </c>
      <c r="V1636">
        <v>3</v>
      </c>
    </row>
    <row r="1637" spans="1:22">
      <c r="A1637">
        <v>5462</v>
      </c>
      <c r="B1637" t="s">
        <v>7628</v>
      </c>
      <c r="C1637" t="s">
        <v>64</v>
      </c>
      <c r="D1637" t="s">
        <v>9543</v>
      </c>
      <c r="E1637" t="s">
        <v>7629</v>
      </c>
      <c r="F1637">
        <v>1</v>
      </c>
      <c r="G1637" t="s">
        <v>7059</v>
      </c>
      <c r="H1637" t="s">
        <v>7060</v>
      </c>
      <c r="I1637" t="s">
        <v>44</v>
      </c>
      <c r="J1637" t="s">
        <v>7059</v>
      </c>
      <c r="K1637" t="s">
        <v>52</v>
      </c>
      <c r="L1637" t="s">
        <v>7630</v>
      </c>
      <c r="M1637" t="s">
        <v>9543</v>
      </c>
      <c r="N1637">
        <v>0</v>
      </c>
      <c r="O1637">
        <v>0</v>
      </c>
      <c r="P1637">
        <v>0</v>
      </c>
      <c r="Q1637">
        <v>1</v>
      </c>
      <c r="R1637">
        <v>1</v>
      </c>
      <c r="S1637">
        <v>0</v>
      </c>
      <c r="T1637">
        <v>1</v>
      </c>
      <c r="U1637">
        <v>1</v>
      </c>
      <c r="V1637">
        <v>1</v>
      </c>
    </row>
    <row r="1638" spans="1:22">
      <c r="A1638">
        <v>5463</v>
      </c>
      <c r="B1638" t="s">
        <v>7631</v>
      </c>
      <c r="C1638" t="s">
        <v>64</v>
      </c>
      <c r="D1638" t="s">
        <v>9544</v>
      </c>
      <c r="E1638" t="s">
        <v>7632</v>
      </c>
      <c r="F1638">
        <v>1</v>
      </c>
      <c r="G1638" t="s">
        <v>1011</v>
      </c>
      <c r="H1638" t="s">
        <v>1012</v>
      </c>
      <c r="I1638" t="s">
        <v>44</v>
      </c>
      <c r="J1638" t="s">
        <v>1011</v>
      </c>
      <c r="K1638" t="s">
        <v>52</v>
      </c>
      <c r="L1638" t="s">
        <v>7633</v>
      </c>
      <c r="M1638" t="s">
        <v>9544</v>
      </c>
      <c r="N1638">
        <v>42</v>
      </c>
      <c r="O1638">
        <v>20</v>
      </c>
      <c r="P1638">
        <v>5</v>
      </c>
      <c r="Q1638">
        <v>7</v>
      </c>
      <c r="R1638">
        <v>2</v>
      </c>
      <c r="S1638">
        <v>21</v>
      </c>
      <c r="T1638">
        <v>7</v>
      </c>
      <c r="U1638">
        <v>2</v>
      </c>
      <c r="V1638">
        <v>6</v>
      </c>
    </row>
    <row r="1639" spans="1:22">
      <c r="A1639">
        <v>5464</v>
      </c>
      <c r="B1639" t="s">
        <v>7634</v>
      </c>
      <c r="C1639" t="s">
        <v>64</v>
      </c>
      <c r="D1639" t="s">
        <v>9545</v>
      </c>
      <c r="E1639" t="s">
        <v>7635</v>
      </c>
      <c r="F1639">
        <v>1</v>
      </c>
      <c r="G1639" t="s">
        <v>1011</v>
      </c>
      <c r="H1639" t="s">
        <v>1012</v>
      </c>
      <c r="I1639" t="s">
        <v>44</v>
      </c>
      <c r="J1639" t="s">
        <v>1011</v>
      </c>
      <c r="K1639" t="s">
        <v>52</v>
      </c>
      <c r="L1639" t="s">
        <v>7636</v>
      </c>
      <c r="M1639" t="s">
        <v>9545</v>
      </c>
      <c r="N1639">
        <v>13</v>
      </c>
      <c r="O1639">
        <v>13</v>
      </c>
      <c r="P1639">
        <v>10</v>
      </c>
      <c r="Q1639">
        <v>2</v>
      </c>
      <c r="R1639">
        <v>0</v>
      </c>
      <c r="S1639">
        <v>9</v>
      </c>
      <c r="T1639">
        <v>6</v>
      </c>
      <c r="U1639">
        <v>1</v>
      </c>
      <c r="V1639">
        <v>5</v>
      </c>
    </row>
    <row r="1640" spans="1:22">
      <c r="A1640">
        <v>5477</v>
      </c>
      <c r="B1640" t="s">
        <v>7637</v>
      </c>
      <c r="C1640" t="s">
        <v>64</v>
      </c>
      <c r="D1640" t="s">
        <v>9546</v>
      </c>
      <c r="E1640" t="s">
        <v>7638</v>
      </c>
      <c r="F1640">
        <v>1</v>
      </c>
      <c r="G1640" t="s">
        <v>7639</v>
      </c>
      <c r="H1640" t="s">
        <v>7640</v>
      </c>
      <c r="I1640" t="s">
        <v>44</v>
      </c>
      <c r="J1640" t="s">
        <v>7639</v>
      </c>
      <c r="K1640" t="s">
        <v>52</v>
      </c>
      <c r="L1640" t="s">
        <v>7641</v>
      </c>
      <c r="M1640" t="s">
        <v>9546</v>
      </c>
      <c r="N1640">
        <v>421</v>
      </c>
      <c r="O1640">
        <v>353</v>
      </c>
      <c r="P1640">
        <v>297</v>
      </c>
      <c r="Q1640">
        <v>257</v>
      </c>
      <c r="R1640">
        <v>180</v>
      </c>
      <c r="S1640">
        <v>378</v>
      </c>
      <c r="T1640">
        <v>269</v>
      </c>
      <c r="U1640">
        <v>203</v>
      </c>
      <c r="V1640">
        <v>232</v>
      </c>
    </row>
    <row r="1641" spans="1:22">
      <c r="A1641">
        <v>5478</v>
      </c>
      <c r="B1641" t="s">
        <v>1057</v>
      </c>
      <c r="C1641" t="s">
        <v>64</v>
      </c>
      <c r="D1641" t="s">
        <v>8098</v>
      </c>
      <c r="E1641" t="s">
        <v>1058</v>
      </c>
      <c r="F1641">
        <v>1</v>
      </c>
      <c r="G1641" t="s">
        <v>1013</v>
      </c>
      <c r="H1641" t="s">
        <v>1014</v>
      </c>
      <c r="I1641" t="s">
        <v>44</v>
      </c>
      <c r="J1641" t="s">
        <v>1013</v>
      </c>
      <c r="K1641" t="s">
        <v>52</v>
      </c>
      <c r="L1641" t="s">
        <v>1059</v>
      </c>
      <c r="M1641" t="s">
        <v>8098</v>
      </c>
      <c r="N1641">
        <v>63</v>
      </c>
      <c r="O1641">
        <v>110</v>
      </c>
      <c r="P1641">
        <v>13</v>
      </c>
      <c r="Q1641">
        <v>37</v>
      </c>
      <c r="R1641">
        <v>20</v>
      </c>
      <c r="S1641">
        <v>51</v>
      </c>
      <c r="T1641">
        <v>45</v>
      </c>
      <c r="U1641">
        <v>87</v>
      </c>
      <c r="V1641">
        <v>17</v>
      </c>
    </row>
    <row r="1642" spans="1:22">
      <c r="A1642">
        <v>5511</v>
      </c>
      <c r="B1642" t="s">
        <v>7642</v>
      </c>
      <c r="C1642" t="s">
        <v>64</v>
      </c>
      <c r="D1642" t="s">
        <v>9547</v>
      </c>
      <c r="E1642" t="s">
        <v>7643</v>
      </c>
      <c r="F1642">
        <v>1</v>
      </c>
      <c r="G1642" t="s">
        <v>663</v>
      </c>
      <c r="H1642" t="s">
        <v>664</v>
      </c>
      <c r="I1642" t="s">
        <v>44</v>
      </c>
      <c r="J1642" t="s">
        <v>663</v>
      </c>
      <c r="K1642" t="s">
        <v>52</v>
      </c>
      <c r="L1642" t="s">
        <v>7644</v>
      </c>
      <c r="M1642" t="s">
        <v>9547</v>
      </c>
      <c r="N1642">
        <v>25</v>
      </c>
      <c r="O1642">
        <v>7</v>
      </c>
      <c r="P1642">
        <v>14</v>
      </c>
      <c r="Q1642">
        <v>22</v>
      </c>
      <c r="R1642">
        <v>14</v>
      </c>
      <c r="S1642">
        <v>24</v>
      </c>
      <c r="T1642">
        <v>19</v>
      </c>
      <c r="U1642">
        <v>6</v>
      </c>
      <c r="V1642">
        <v>11</v>
      </c>
    </row>
    <row r="1643" spans="1:22">
      <c r="A1643">
        <v>5514</v>
      </c>
      <c r="B1643" t="s">
        <v>7645</v>
      </c>
      <c r="C1643" t="s">
        <v>64</v>
      </c>
      <c r="D1643" t="s">
        <v>9548</v>
      </c>
      <c r="E1643" t="s">
        <v>7646</v>
      </c>
      <c r="F1643">
        <v>1</v>
      </c>
      <c r="G1643" t="s">
        <v>7647</v>
      </c>
      <c r="H1643" t="s">
        <v>7648</v>
      </c>
      <c r="I1643" t="s">
        <v>44</v>
      </c>
      <c r="J1643" t="s">
        <v>7647</v>
      </c>
      <c r="K1643" t="s">
        <v>52</v>
      </c>
      <c r="L1643" t="s">
        <v>7649</v>
      </c>
      <c r="M1643" t="s">
        <v>9548</v>
      </c>
      <c r="N1643">
        <v>71</v>
      </c>
      <c r="O1643">
        <v>33</v>
      </c>
      <c r="P1643">
        <v>14</v>
      </c>
      <c r="Q1643">
        <v>20</v>
      </c>
      <c r="R1643">
        <v>28</v>
      </c>
      <c r="S1643">
        <v>37</v>
      </c>
      <c r="T1643">
        <v>44</v>
      </c>
      <c r="U1643">
        <v>18</v>
      </c>
      <c r="V1643">
        <v>14</v>
      </c>
    </row>
    <row r="1644" spans="1:22">
      <c r="A1644">
        <v>5515</v>
      </c>
      <c r="B1644" t="s">
        <v>7650</v>
      </c>
      <c r="C1644" t="s">
        <v>64</v>
      </c>
      <c r="D1644" t="s">
        <v>9549</v>
      </c>
      <c r="E1644" t="s">
        <v>7651</v>
      </c>
      <c r="F1644">
        <v>1</v>
      </c>
      <c r="G1644" t="s">
        <v>7647</v>
      </c>
      <c r="H1644" t="s">
        <v>7648</v>
      </c>
      <c r="I1644" t="s">
        <v>44</v>
      </c>
      <c r="J1644" t="s">
        <v>7647</v>
      </c>
      <c r="K1644" t="s">
        <v>52</v>
      </c>
      <c r="L1644" t="s">
        <v>7652</v>
      </c>
      <c r="M1644" t="s">
        <v>9549</v>
      </c>
      <c r="N1644">
        <v>15</v>
      </c>
      <c r="O1644">
        <v>7</v>
      </c>
      <c r="P1644">
        <v>2</v>
      </c>
      <c r="Q1644">
        <v>7</v>
      </c>
      <c r="R1644">
        <v>7</v>
      </c>
      <c r="S1644">
        <v>7</v>
      </c>
      <c r="T1644">
        <v>11</v>
      </c>
      <c r="U1644">
        <v>9</v>
      </c>
      <c r="V1644">
        <v>4</v>
      </c>
    </row>
    <row r="1645" spans="1:22">
      <c r="A1645">
        <v>5516</v>
      </c>
      <c r="B1645" t="s">
        <v>7653</v>
      </c>
      <c r="C1645" t="s">
        <v>64</v>
      </c>
      <c r="D1645" t="s">
        <v>9550</v>
      </c>
      <c r="E1645" t="s">
        <v>7654</v>
      </c>
      <c r="F1645">
        <v>1</v>
      </c>
      <c r="G1645" t="s">
        <v>7655</v>
      </c>
      <c r="H1645" t="s">
        <v>7656</v>
      </c>
      <c r="I1645" t="s">
        <v>44</v>
      </c>
      <c r="J1645" t="s">
        <v>7655</v>
      </c>
      <c r="K1645" t="s">
        <v>52</v>
      </c>
      <c r="L1645" t="s">
        <v>7657</v>
      </c>
      <c r="M1645" t="s">
        <v>9550</v>
      </c>
      <c r="N1645">
        <v>20</v>
      </c>
      <c r="O1645">
        <v>19</v>
      </c>
      <c r="P1645">
        <v>6</v>
      </c>
      <c r="Q1645">
        <v>13</v>
      </c>
      <c r="R1645">
        <v>12</v>
      </c>
      <c r="S1645">
        <v>32</v>
      </c>
      <c r="T1645">
        <v>19</v>
      </c>
      <c r="U1645">
        <v>16</v>
      </c>
      <c r="V1645">
        <v>1</v>
      </c>
    </row>
    <row r="1646" spans="1:22">
      <c r="A1646">
        <v>5517</v>
      </c>
      <c r="B1646" t="s">
        <v>7658</v>
      </c>
      <c r="C1646" t="s">
        <v>64</v>
      </c>
      <c r="D1646" t="s">
        <v>9551</v>
      </c>
      <c r="E1646" t="s">
        <v>7659</v>
      </c>
      <c r="F1646">
        <v>1</v>
      </c>
      <c r="G1646" t="s">
        <v>7655</v>
      </c>
      <c r="H1646" t="s">
        <v>7656</v>
      </c>
      <c r="I1646" t="s">
        <v>44</v>
      </c>
      <c r="J1646" t="s">
        <v>7655</v>
      </c>
      <c r="K1646" t="s">
        <v>52</v>
      </c>
      <c r="L1646" t="s">
        <v>7660</v>
      </c>
      <c r="M1646" t="s">
        <v>9551</v>
      </c>
      <c r="N1646">
        <v>9</v>
      </c>
      <c r="O1646">
        <v>7</v>
      </c>
      <c r="P1646">
        <v>2</v>
      </c>
      <c r="Q1646">
        <v>11</v>
      </c>
      <c r="R1646">
        <v>4</v>
      </c>
      <c r="S1646">
        <v>11</v>
      </c>
      <c r="T1646">
        <v>15</v>
      </c>
      <c r="U1646">
        <v>3</v>
      </c>
      <c r="V1646">
        <v>1</v>
      </c>
    </row>
    <row r="1647" spans="1:22">
      <c r="A1647">
        <v>5518</v>
      </c>
      <c r="B1647" t="s">
        <v>7661</v>
      </c>
      <c r="C1647" t="s">
        <v>64</v>
      </c>
      <c r="D1647" t="s">
        <v>9552</v>
      </c>
      <c r="E1647" t="s">
        <v>7662</v>
      </c>
      <c r="F1647">
        <v>1</v>
      </c>
      <c r="G1647" t="s">
        <v>7104</v>
      </c>
      <c r="H1647" t="s">
        <v>7105</v>
      </c>
      <c r="I1647" t="s">
        <v>44</v>
      </c>
      <c r="J1647" t="s">
        <v>7104</v>
      </c>
      <c r="K1647" t="s">
        <v>52</v>
      </c>
      <c r="L1647" t="s">
        <v>7663</v>
      </c>
      <c r="M1647" t="s">
        <v>9552</v>
      </c>
      <c r="N1647">
        <v>17</v>
      </c>
      <c r="O1647">
        <v>10</v>
      </c>
      <c r="P1647">
        <v>22</v>
      </c>
      <c r="Q1647">
        <v>15</v>
      </c>
      <c r="R1647">
        <v>10</v>
      </c>
      <c r="S1647">
        <v>7</v>
      </c>
      <c r="T1647">
        <v>19</v>
      </c>
      <c r="U1647">
        <v>5</v>
      </c>
      <c r="V1647">
        <v>5</v>
      </c>
    </row>
    <row r="1648" spans="1:22">
      <c r="A1648">
        <v>5529</v>
      </c>
      <c r="B1648" t="s">
        <v>7664</v>
      </c>
      <c r="C1648" t="s">
        <v>64</v>
      </c>
      <c r="D1648" t="s">
        <v>9553</v>
      </c>
      <c r="E1648" t="s">
        <v>7665</v>
      </c>
      <c r="F1648">
        <v>1</v>
      </c>
      <c r="G1648" t="s">
        <v>7666</v>
      </c>
      <c r="H1648" t="s">
        <v>7667</v>
      </c>
      <c r="I1648" t="s">
        <v>44</v>
      </c>
      <c r="J1648" t="s">
        <v>7666</v>
      </c>
      <c r="K1648" t="s">
        <v>52</v>
      </c>
      <c r="L1648" t="s">
        <v>7668</v>
      </c>
      <c r="M1648" t="s">
        <v>9553</v>
      </c>
      <c r="N1648">
        <v>3</v>
      </c>
      <c r="O1648">
        <v>0</v>
      </c>
      <c r="P1648">
        <v>0</v>
      </c>
      <c r="Q1648">
        <v>0</v>
      </c>
      <c r="R1648">
        <v>1</v>
      </c>
      <c r="S1648">
        <v>2</v>
      </c>
      <c r="T1648">
        <v>2</v>
      </c>
      <c r="U1648">
        <v>1</v>
      </c>
      <c r="V1648">
        <v>0</v>
      </c>
    </row>
    <row r="1649" spans="1:22">
      <c r="A1649">
        <v>5530</v>
      </c>
      <c r="B1649" t="s">
        <v>7669</v>
      </c>
      <c r="C1649" t="s">
        <v>64</v>
      </c>
      <c r="D1649" t="s">
        <v>9554</v>
      </c>
      <c r="E1649" t="s">
        <v>7670</v>
      </c>
      <c r="F1649">
        <v>1</v>
      </c>
      <c r="G1649" t="s">
        <v>7111</v>
      </c>
      <c r="H1649" t="s">
        <v>7112</v>
      </c>
      <c r="I1649" t="s">
        <v>44</v>
      </c>
      <c r="J1649" t="s">
        <v>7111</v>
      </c>
      <c r="K1649" t="s">
        <v>52</v>
      </c>
      <c r="L1649" t="s">
        <v>7671</v>
      </c>
      <c r="M1649" t="s">
        <v>9554</v>
      </c>
      <c r="N1649">
        <v>0</v>
      </c>
      <c r="O1649">
        <v>3</v>
      </c>
      <c r="P1649">
        <v>2</v>
      </c>
      <c r="Q1649">
        <v>1</v>
      </c>
      <c r="R1649">
        <v>6</v>
      </c>
      <c r="S1649">
        <v>6</v>
      </c>
      <c r="T1649">
        <v>3</v>
      </c>
      <c r="U1649">
        <v>5</v>
      </c>
      <c r="V1649">
        <v>8</v>
      </c>
    </row>
    <row r="1650" spans="1:22">
      <c r="A1650">
        <v>5534</v>
      </c>
      <c r="B1650" t="s">
        <v>7672</v>
      </c>
      <c r="C1650" t="s">
        <v>64</v>
      </c>
      <c r="D1650" t="s">
        <v>9555</v>
      </c>
      <c r="E1650" t="s">
        <v>7673</v>
      </c>
      <c r="F1650">
        <v>1</v>
      </c>
      <c r="G1650" t="s">
        <v>7116</v>
      </c>
      <c r="H1650" t="s">
        <v>7117</v>
      </c>
      <c r="I1650" t="s">
        <v>44</v>
      </c>
      <c r="J1650" t="s">
        <v>7116</v>
      </c>
      <c r="K1650" t="s">
        <v>52</v>
      </c>
      <c r="L1650" t="s">
        <v>7674</v>
      </c>
      <c r="M1650" t="s">
        <v>9555</v>
      </c>
      <c r="N1650">
        <v>4</v>
      </c>
      <c r="O1650">
        <v>7</v>
      </c>
      <c r="P1650">
        <v>7</v>
      </c>
      <c r="Q1650">
        <v>5</v>
      </c>
      <c r="R1650">
        <v>3</v>
      </c>
      <c r="S1650">
        <v>1</v>
      </c>
      <c r="T1650">
        <v>8</v>
      </c>
      <c r="U1650">
        <v>3</v>
      </c>
      <c r="V1650">
        <v>3</v>
      </c>
    </row>
    <row r="1651" spans="1:22">
      <c r="A1651">
        <v>5542</v>
      </c>
      <c r="B1651" t="s">
        <v>7675</v>
      </c>
      <c r="C1651" t="s">
        <v>64</v>
      </c>
      <c r="D1651" t="s">
        <v>9556</v>
      </c>
      <c r="E1651" t="s">
        <v>7676</v>
      </c>
      <c r="F1651">
        <v>1</v>
      </c>
      <c r="G1651" t="s">
        <v>670</v>
      </c>
      <c r="H1651" t="s">
        <v>671</v>
      </c>
      <c r="I1651" t="s">
        <v>44</v>
      </c>
      <c r="J1651" t="s">
        <v>670</v>
      </c>
      <c r="K1651" t="s">
        <v>52</v>
      </c>
      <c r="L1651" t="s">
        <v>7677</v>
      </c>
      <c r="M1651" t="s">
        <v>9556</v>
      </c>
      <c r="N1651">
        <v>8</v>
      </c>
      <c r="O1651">
        <v>4</v>
      </c>
      <c r="P1651">
        <v>0</v>
      </c>
      <c r="Q1651">
        <v>4</v>
      </c>
      <c r="R1651">
        <v>0</v>
      </c>
      <c r="S1651">
        <v>0</v>
      </c>
      <c r="T1651">
        <v>2</v>
      </c>
      <c r="U1651">
        <v>0</v>
      </c>
      <c r="V1651">
        <v>0</v>
      </c>
    </row>
    <row r="1652" spans="1:22">
      <c r="A1652">
        <v>5543</v>
      </c>
      <c r="B1652" t="s">
        <v>7678</v>
      </c>
      <c r="C1652" t="s">
        <v>64</v>
      </c>
      <c r="D1652" t="s">
        <v>9557</v>
      </c>
      <c r="E1652" t="s">
        <v>7679</v>
      </c>
      <c r="F1652">
        <v>1</v>
      </c>
      <c r="G1652" t="s">
        <v>7680</v>
      </c>
      <c r="H1652" t="s">
        <v>7681</v>
      </c>
      <c r="I1652" t="s">
        <v>44</v>
      </c>
      <c r="J1652" t="s">
        <v>7680</v>
      </c>
      <c r="K1652" t="s">
        <v>52</v>
      </c>
      <c r="L1652" t="s">
        <v>7682</v>
      </c>
      <c r="M1652" t="s">
        <v>9557</v>
      </c>
      <c r="N1652">
        <v>25</v>
      </c>
      <c r="O1652">
        <v>3</v>
      </c>
      <c r="P1652">
        <v>8</v>
      </c>
      <c r="Q1652">
        <v>13</v>
      </c>
      <c r="R1652">
        <v>9</v>
      </c>
      <c r="S1652">
        <v>19</v>
      </c>
      <c r="T1652">
        <v>17</v>
      </c>
      <c r="U1652">
        <v>5</v>
      </c>
      <c r="V1652">
        <v>15</v>
      </c>
    </row>
    <row r="1653" spans="1:22">
      <c r="A1653">
        <v>5550</v>
      </c>
      <c r="B1653" t="s">
        <v>7683</v>
      </c>
      <c r="C1653" t="s">
        <v>64</v>
      </c>
      <c r="D1653" t="s">
        <v>9558</v>
      </c>
      <c r="E1653" t="s">
        <v>7684</v>
      </c>
      <c r="F1653">
        <v>1</v>
      </c>
      <c r="G1653" t="s">
        <v>7131</v>
      </c>
      <c r="H1653" t="s">
        <v>7132</v>
      </c>
      <c r="I1653" t="s">
        <v>44</v>
      </c>
      <c r="J1653" t="s">
        <v>7131</v>
      </c>
      <c r="K1653" t="s">
        <v>52</v>
      </c>
      <c r="L1653" t="s">
        <v>7685</v>
      </c>
      <c r="M1653" t="s">
        <v>9558</v>
      </c>
      <c r="N1653">
        <v>6</v>
      </c>
      <c r="O1653">
        <v>6</v>
      </c>
      <c r="P1653">
        <v>7</v>
      </c>
      <c r="Q1653">
        <v>7</v>
      </c>
      <c r="R1653">
        <v>2</v>
      </c>
      <c r="S1653">
        <v>9</v>
      </c>
      <c r="T1653">
        <v>2</v>
      </c>
      <c r="U1653">
        <v>3</v>
      </c>
      <c r="V1653">
        <v>2</v>
      </c>
    </row>
    <row r="1654" spans="1:22">
      <c r="A1654">
        <v>5557</v>
      </c>
      <c r="B1654" t="s">
        <v>7686</v>
      </c>
      <c r="C1654" t="s">
        <v>64</v>
      </c>
      <c r="D1654" t="s">
        <v>9559</v>
      </c>
      <c r="E1654" t="s">
        <v>7687</v>
      </c>
      <c r="F1654">
        <v>1</v>
      </c>
      <c r="G1654" t="s">
        <v>7144</v>
      </c>
      <c r="H1654" t="s">
        <v>7145</v>
      </c>
      <c r="I1654" t="s">
        <v>44</v>
      </c>
      <c r="J1654" t="s">
        <v>7144</v>
      </c>
      <c r="K1654" t="s">
        <v>52</v>
      </c>
      <c r="L1654" t="s">
        <v>7688</v>
      </c>
      <c r="M1654" t="s">
        <v>9559</v>
      </c>
      <c r="N1654">
        <v>8</v>
      </c>
      <c r="O1654">
        <v>37</v>
      </c>
      <c r="P1654">
        <v>5</v>
      </c>
      <c r="Q1654">
        <v>1</v>
      </c>
      <c r="R1654">
        <v>31</v>
      </c>
      <c r="S1654">
        <v>12</v>
      </c>
      <c r="T1654">
        <v>7</v>
      </c>
      <c r="U1654">
        <v>1</v>
      </c>
      <c r="V1654">
        <v>20</v>
      </c>
    </row>
    <row r="1655" spans="1:22">
      <c r="A1655">
        <v>5561</v>
      </c>
      <c r="B1655" t="s">
        <v>7689</v>
      </c>
      <c r="C1655" t="s">
        <v>64</v>
      </c>
      <c r="D1655" t="s">
        <v>9560</v>
      </c>
      <c r="E1655" t="s">
        <v>7690</v>
      </c>
      <c r="F1655">
        <v>1</v>
      </c>
      <c r="G1655" t="s">
        <v>7146</v>
      </c>
      <c r="H1655" t="s">
        <v>7147</v>
      </c>
      <c r="I1655" t="s">
        <v>44</v>
      </c>
      <c r="J1655" t="s">
        <v>7146</v>
      </c>
      <c r="K1655" t="s">
        <v>52</v>
      </c>
      <c r="L1655" t="s">
        <v>7691</v>
      </c>
      <c r="M1655" t="s">
        <v>9560</v>
      </c>
      <c r="N1655">
        <v>14</v>
      </c>
      <c r="O1655">
        <v>5</v>
      </c>
      <c r="P1655">
        <v>5</v>
      </c>
      <c r="Q1655">
        <v>1</v>
      </c>
      <c r="R1655">
        <v>4</v>
      </c>
      <c r="S1655">
        <v>6</v>
      </c>
      <c r="T1655">
        <v>4</v>
      </c>
      <c r="U1655">
        <v>2</v>
      </c>
      <c r="V1655">
        <v>5</v>
      </c>
    </row>
    <row r="1656" spans="1:22">
      <c r="A1656">
        <v>5562</v>
      </c>
      <c r="B1656" t="s">
        <v>7692</v>
      </c>
      <c r="C1656" t="s">
        <v>64</v>
      </c>
      <c r="D1656" t="s">
        <v>9561</v>
      </c>
      <c r="E1656" t="s">
        <v>7693</v>
      </c>
      <c r="F1656">
        <v>1</v>
      </c>
      <c r="G1656" t="s">
        <v>1558</v>
      </c>
      <c r="H1656" t="s">
        <v>1559</v>
      </c>
      <c r="I1656" t="s">
        <v>44</v>
      </c>
      <c r="J1656" t="s">
        <v>1558</v>
      </c>
      <c r="K1656" t="s">
        <v>52</v>
      </c>
      <c r="L1656" t="s">
        <v>7694</v>
      </c>
      <c r="M1656" t="s">
        <v>9561</v>
      </c>
      <c r="N1656">
        <v>3</v>
      </c>
      <c r="O1656">
        <v>1</v>
      </c>
      <c r="P1656">
        <v>1</v>
      </c>
      <c r="Q1656">
        <v>5</v>
      </c>
      <c r="R1656">
        <v>3</v>
      </c>
      <c r="S1656">
        <v>5</v>
      </c>
      <c r="T1656">
        <v>8</v>
      </c>
      <c r="U1656">
        <v>2</v>
      </c>
      <c r="V1656">
        <v>2</v>
      </c>
    </row>
    <row r="1657" spans="1:22">
      <c r="A1657">
        <v>5563</v>
      </c>
      <c r="B1657" t="s">
        <v>7695</v>
      </c>
      <c r="C1657" t="s">
        <v>64</v>
      </c>
      <c r="D1657" t="s">
        <v>9562</v>
      </c>
      <c r="E1657" t="s">
        <v>7696</v>
      </c>
      <c r="F1657">
        <v>1</v>
      </c>
      <c r="G1657" t="s">
        <v>1558</v>
      </c>
      <c r="H1657" t="s">
        <v>1559</v>
      </c>
      <c r="I1657" t="s">
        <v>44</v>
      </c>
      <c r="J1657" t="s">
        <v>1558</v>
      </c>
      <c r="K1657" t="s">
        <v>52</v>
      </c>
      <c r="L1657" t="s">
        <v>7697</v>
      </c>
      <c r="M1657" t="s">
        <v>9562</v>
      </c>
      <c r="N1657">
        <v>74</v>
      </c>
      <c r="O1657">
        <v>82</v>
      </c>
      <c r="P1657">
        <v>25</v>
      </c>
      <c r="Q1657">
        <v>36</v>
      </c>
      <c r="R1657">
        <v>81</v>
      </c>
      <c r="S1657">
        <v>99</v>
      </c>
      <c r="T1657">
        <v>45</v>
      </c>
      <c r="U1657">
        <v>57</v>
      </c>
      <c r="V1657">
        <v>41</v>
      </c>
    </row>
    <row r="1658" spans="1:22">
      <c r="A1658">
        <v>5566</v>
      </c>
      <c r="B1658" t="s">
        <v>7698</v>
      </c>
      <c r="C1658" t="s">
        <v>64</v>
      </c>
      <c r="D1658" t="s">
        <v>9563</v>
      </c>
      <c r="E1658" t="s">
        <v>7699</v>
      </c>
      <c r="F1658">
        <v>1</v>
      </c>
      <c r="G1658" t="s">
        <v>7148</v>
      </c>
      <c r="H1658" t="s">
        <v>7149</v>
      </c>
      <c r="I1658" t="s">
        <v>44</v>
      </c>
      <c r="J1658" t="s">
        <v>7148</v>
      </c>
      <c r="K1658" t="s">
        <v>52</v>
      </c>
      <c r="L1658" t="s">
        <v>7700</v>
      </c>
      <c r="M1658" t="s">
        <v>9563</v>
      </c>
      <c r="N1658">
        <v>3</v>
      </c>
      <c r="O1658">
        <v>0</v>
      </c>
      <c r="P1658">
        <v>1</v>
      </c>
      <c r="Q1658">
        <v>0</v>
      </c>
      <c r="R1658">
        <v>0</v>
      </c>
      <c r="S1658">
        <v>6</v>
      </c>
      <c r="T1658">
        <v>3</v>
      </c>
      <c r="U1658">
        <v>0</v>
      </c>
      <c r="V1658">
        <v>1</v>
      </c>
    </row>
    <row r="1659" spans="1:22">
      <c r="A1659">
        <v>5580</v>
      </c>
      <c r="B1659" t="s">
        <v>7701</v>
      </c>
      <c r="C1659" t="s">
        <v>64</v>
      </c>
      <c r="D1659" t="s">
        <v>9564</v>
      </c>
      <c r="E1659" t="s">
        <v>7702</v>
      </c>
      <c r="F1659">
        <v>1</v>
      </c>
      <c r="G1659" t="s">
        <v>1015</v>
      </c>
      <c r="H1659" t="s">
        <v>1016</v>
      </c>
      <c r="I1659" t="s">
        <v>44</v>
      </c>
      <c r="J1659" t="s">
        <v>1015</v>
      </c>
      <c r="K1659" t="s">
        <v>52</v>
      </c>
      <c r="L1659" t="s">
        <v>7703</v>
      </c>
      <c r="M1659" t="s">
        <v>9564</v>
      </c>
      <c r="N1659">
        <v>67</v>
      </c>
      <c r="O1659">
        <v>39</v>
      </c>
      <c r="P1659">
        <v>58</v>
      </c>
      <c r="Q1659">
        <v>38</v>
      </c>
      <c r="R1659">
        <v>39</v>
      </c>
      <c r="S1659">
        <v>58</v>
      </c>
      <c r="T1659">
        <v>41</v>
      </c>
      <c r="U1659">
        <v>22</v>
      </c>
      <c r="V1659">
        <v>39</v>
      </c>
    </row>
    <row r="1660" spans="1:22">
      <c r="A1660">
        <v>5581</v>
      </c>
      <c r="B1660" t="s">
        <v>7704</v>
      </c>
      <c r="C1660" t="s">
        <v>64</v>
      </c>
      <c r="D1660" t="s">
        <v>9565</v>
      </c>
      <c r="E1660" t="s">
        <v>7705</v>
      </c>
      <c r="F1660">
        <v>1</v>
      </c>
      <c r="G1660" t="s">
        <v>1017</v>
      </c>
      <c r="H1660" t="s">
        <v>1018</v>
      </c>
      <c r="I1660" t="s">
        <v>44</v>
      </c>
      <c r="J1660" t="s">
        <v>1017</v>
      </c>
      <c r="K1660" t="s">
        <v>52</v>
      </c>
      <c r="L1660" t="s">
        <v>7706</v>
      </c>
      <c r="M1660" t="s">
        <v>9565</v>
      </c>
      <c r="N1660">
        <v>16</v>
      </c>
      <c r="O1660">
        <v>3</v>
      </c>
      <c r="P1660">
        <v>17</v>
      </c>
      <c r="Q1660">
        <v>10</v>
      </c>
      <c r="R1660">
        <v>5</v>
      </c>
      <c r="S1660">
        <v>8</v>
      </c>
      <c r="T1660">
        <v>9</v>
      </c>
      <c r="U1660">
        <v>4</v>
      </c>
      <c r="V1660">
        <v>11</v>
      </c>
    </row>
    <row r="1661" spans="1:22">
      <c r="A1661">
        <v>5583</v>
      </c>
      <c r="B1661" t="s">
        <v>7707</v>
      </c>
      <c r="C1661" t="s">
        <v>64</v>
      </c>
      <c r="D1661" t="s">
        <v>9566</v>
      </c>
      <c r="E1661" t="s">
        <v>7708</v>
      </c>
      <c r="F1661">
        <v>1</v>
      </c>
      <c r="G1661" t="s">
        <v>7159</v>
      </c>
      <c r="H1661" t="s">
        <v>7160</v>
      </c>
      <c r="I1661" t="s">
        <v>44</v>
      </c>
      <c r="J1661" t="s">
        <v>7159</v>
      </c>
      <c r="K1661" t="s">
        <v>52</v>
      </c>
      <c r="L1661" t="s">
        <v>7709</v>
      </c>
      <c r="M1661" t="s">
        <v>9566</v>
      </c>
      <c r="N1661">
        <v>618</v>
      </c>
      <c r="O1661">
        <v>343</v>
      </c>
      <c r="P1661">
        <v>376</v>
      </c>
      <c r="Q1661">
        <v>408</v>
      </c>
      <c r="R1661">
        <v>475</v>
      </c>
      <c r="S1661">
        <v>741</v>
      </c>
      <c r="T1661">
        <v>461</v>
      </c>
      <c r="U1661">
        <v>312</v>
      </c>
      <c r="V1661">
        <v>273</v>
      </c>
    </row>
    <row r="1662" spans="1:22">
      <c r="A1662">
        <v>5585</v>
      </c>
      <c r="B1662" t="s">
        <v>124</v>
      </c>
      <c r="C1662" t="s">
        <v>64</v>
      </c>
      <c r="D1662" t="s">
        <v>8099</v>
      </c>
      <c r="E1662" t="s">
        <v>125</v>
      </c>
      <c r="F1662">
        <v>1</v>
      </c>
      <c r="G1662" t="s">
        <v>126</v>
      </c>
      <c r="H1662" t="s">
        <v>127</v>
      </c>
      <c r="I1662" t="s">
        <v>44</v>
      </c>
      <c r="J1662" t="s">
        <v>126</v>
      </c>
      <c r="K1662" t="s">
        <v>52</v>
      </c>
      <c r="L1662" t="s">
        <v>128</v>
      </c>
      <c r="M1662" t="s">
        <v>8099</v>
      </c>
      <c r="N1662">
        <v>1527</v>
      </c>
      <c r="O1662">
        <v>739</v>
      </c>
      <c r="P1662">
        <v>211</v>
      </c>
      <c r="Q1662">
        <v>1430</v>
      </c>
      <c r="R1662">
        <v>105</v>
      </c>
      <c r="S1662">
        <v>325</v>
      </c>
      <c r="T1662">
        <v>1636</v>
      </c>
      <c r="U1662">
        <v>148</v>
      </c>
      <c r="V1662">
        <v>53</v>
      </c>
    </row>
    <row r="1663" spans="1:22">
      <c r="A1663">
        <v>5598</v>
      </c>
      <c r="B1663" t="s">
        <v>7710</v>
      </c>
      <c r="C1663" t="s">
        <v>64</v>
      </c>
      <c r="D1663" t="s">
        <v>9567</v>
      </c>
      <c r="E1663" t="s">
        <v>7711</v>
      </c>
      <c r="F1663">
        <v>1</v>
      </c>
      <c r="G1663" t="s">
        <v>7712</v>
      </c>
      <c r="H1663" t="s">
        <v>7713</v>
      </c>
      <c r="I1663" t="s">
        <v>44</v>
      </c>
      <c r="J1663" t="s">
        <v>7712</v>
      </c>
      <c r="K1663" t="s">
        <v>52</v>
      </c>
      <c r="L1663" t="s">
        <v>7714</v>
      </c>
      <c r="M1663" t="s">
        <v>9567</v>
      </c>
      <c r="N1663">
        <v>3</v>
      </c>
      <c r="O1663">
        <v>1</v>
      </c>
      <c r="P1663">
        <v>0</v>
      </c>
      <c r="Q1663">
        <v>3</v>
      </c>
      <c r="R1663">
        <v>3</v>
      </c>
      <c r="S1663">
        <v>1</v>
      </c>
      <c r="T1663">
        <v>7</v>
      </c>
      <c r="U1663">
        <v>5</v>
      </c>
      <c r="V1663">
        <v>2</v>
      </c>
    </row>
    <row r="1664" spans="1:22">
      <c r="A1664">
        <v>5601</v>
      </c>
      <c r="B1664" t="s">
        <v>7715</v>
      </c>
      <c r="C1664" t="s">
        <v>64</v>
      </c>
      <c r="D1664" t="s">
        <v>9568</v>
      </c>
      <c r="E1664" t="s">
        <v>7716</v>
      </c>
      <c r="F1664">
        <v>1</v>
      </c>
      <c r="G1664" t="s">
        <v>1408</v>
      </c>
      <c r="H1664" t="s">
        <v>1409</v>
      </c>
      <c r="I1664" t="s">
        <v>44</v>
      </c>
      <c r="J1664" t="s">
        <v>1408</v>
      </c>
      <c r="K1664" t="s">
        <v>52</v>
      </c>
      <c r="L1664" t="s">
        <v>7717</v>
      </c>
      <c r="M1664" t="s">
        <v>9568</v>
      </c>
      <c r="N1664">
        <v>2</v>
      </c>
      <c r="O1664">
        <v>2</v>
      </c>
      <c r="P1664">
        <v>3</v>
      </c>
      <c r="Q1664">
        <v>3</v>
      </c>
      <c r="R1664">
        <v>2</v>
      </c>
      <c r="S1664">
        <v>0</v>
      </c>
      <c r="T1664">
        <v>1</v>
      </c>
      <c r="U1664">
        <v>2</v>
      </c>
      <c r="V1664">
        <v>0</v>
      </c>
    </row>
    <row r="1665" spans="1:22">
      <c r="A1665">
        <v>5605</v>
      </c>
      <c r="B1665" t="s">
        <v>7718</v>
      </c>
      <c r="C1665" t="s">
        <v>64</v>
      </c>
      <c r="D1665" t="s">
        <v>9569</v>
      </c>
      <c r="E1665" t="s">
        <v>7719</v>
      </c>
      <c r="F1665">
        <v>1</v>
      </c>
      <c r="G1665" t="s">
        <v>7166</v>
      </c>
      <c r="H1665" t="s">
        <v>7167</v>
      </c>
      <c r="I1665" t="s">
        <v>44</v>
      </c>
      <c r="J1665" t="s">
        <v>7166</v>
      </c>
      <c r="K1665" t="s">
        <v>52</v>
      </c>
      <c r="L1665" t="s">
        <v>7720</v>
      </c>
      <c r="M1665" t="s">
        <v>9569</v>
      </c>
      <c r="N1665">
        <v>8</v>
      </c>
      <c r="O1665">
        <v>3</v>
      </c>
      <c r="P1665">
        <v>1</v>
      </c>
      <c r="Q1665">
        <v>10</v>
      </c>
      <c r="R1665">
        <v>5</v>
      </c>
      <c r="S1665">
        <v>7</v>
      </c>
      <c r="T1665">
        <v>8</v>
      </c>
      <c r="U1665">
        <v>1</v>
      </c>
      <c r="V1665">
        <v>6</v>
      </c>
    </row>
    <row r="1666" spans="1:22">
      <c r="A1666">
        <v>5606</v>
      </c>
      <c r="B1666" t="s">
        <v>7721</v>
      </c>
      <c r="C1666" t="s">
        <v>64</v>
      </c>
      <c r="D1666" t="s">
        <v>9570</v>
      </c>
      <c r="E1666" t="s">
        <v>7722</v>
      </c>
      <c r="F1666">
        <v>1</v>
      </c>
      <c r="G1666" t="s">
        <v>7166</v>
      </c>
      <c r="H1666" t="s">
        <v>7167</v>
      </c>
      <c r="I1666" t="s">
        <v>44</v>
      </c>
      <c r="J1666" t="s">
        <v>7166</v>
      </c>
      <c r="K1666" t="s">
        <v>52</v>
      </c>
      <c r="L1666" t="s">
        <v>7723</v>
      </c>
      <c r="M1666" t="s">
        <v>9570</v>
      </c>
      <c r="N1666">
        <v>54</v>
      </c>
      <c r="O1666">
        <v>15</v>
      </c>
      <c r="P1666">
        <v>17</v>
      </c>
      <c r="Q1666">
        <v>61</v>
      </c>
      <c r="R1666">
        <v>24</v>
      </c>
      <c r="S1666">
        <v>43</v>
      </c>
      <c r="T1666">
        <v>55</v>
      </c>
      <c r="U1666">
        <v>9</v>
      </c>
      <c r="V1666">
        <v>20</v>
      </c>
    </row>
    <row r="1667" spans="1:22">
      <c r="A1667">
        <v>5611</v>
      </c>
      <c r="B1667" t="s">
        <v>7724</v>
      </c>
      <c r="C1667" t="s">
        <v>64</v>
      </c>
      <c r="D1667" t="s">
        <v>9571</v>
      </c>
      <c r="E1667" t="s">
        <v>7725</v>
      </c>
      <c r="F1667">
        <v>1</v>
      </c>
      <c r="G1667" t="s">
        <v>7173</v>
      </c>
      <c r="H1667" t="s">
        <v>7174</v>
      </c>
      <c r="I1667" t="s">
        <v>44</v>
      </c>
      <c r="J1667" t="s">
        <v>7173</v>
      </c>
      <c r="K1667" t="s">
        <v>52</v>
      </c>
      <c r="L1667" t="s">
        <v>7726</v>
      </c>
      <c r="M1667" t="s">
        <v>9571</v>
      </c>
      <c r="N1667">
        <v>12</v>
      </c>
      <c r="O1667">
        <v>6</v>
      </c>
      <c r="P1667">
        <v>11</v>
      </c>
      <c r="Q1667">
        <v>15</v>
      </c>
      <c r="R1667">
        <v>9</v>
      </c>
      <c r="S1667">
        <v>10</v>
      </c>
      <c r="T1667">
        <v>17</v>
      </c>
      <c r="U1667">
        <v>7</v>
      </c>
      <c r="V1667">
        <v>10</v>
      </c>
    </row>
    <row r="1668" spans="1:22">
      <c r="A1668">
        <v>5612</v>
      </c>
      <c r="B1668" t="s">
        <v>7727</v>
      </c>
      <c r="C1668" t="s">
        <v>64</v>
      </c>
      <c r="D1668" t="s">
        <v>9572</v>
      </c>
      <c r="E1668" t="s">
        <v>7728</v>
      </c>
      <c r="F1668">
        <v>1</v>
      </c>
      <c r="G1668" t="s">
        <v>7173</v>
      </c>
      <c r="H1668" t="s">
        <v>7174</v>
      </c>
      <c r="I1668" t="s">
        <v>44</v>
      </c>
      <c r="J1668" t="s">
        <v>7173</v>
      </c>
      <c r="K1668" t="s">
        <v>52</v>
      </c>
      <c r="L1668" t="s">
        <v>7729</v>
      </c>
      <c r="M1668" t="s">
        <v>9572</v>
      </c>
      <c r="N1668">
        <v>2</v>
      </c>
      <c r="O1668">
        <v>1</v>
      </c>
      <c r="P1668">
        <v>3</v>
      </c>
      <c r="Q1668">
        <v>0</v>
      </c>
      <c r="R1668">
        <v>10</v>
      </c>
      <c r="S1668">
        <v>3</v>
      </c>
      <c r="T1668">
        <v>2</v>
      </c>
      <c r="U1668">
        <v>1</v>
      </c>
      <c r="V1668">
        <v>3</v>
      </c>
    </row>
    <row r="1669" spans="1:22">
      <c r="A1669">
        <v>5613</v>
      </c>
      <c r="B1669" t="s">
        <v>7730</v>
      </c>
      <c r="C1669" t="s">
        <v>64</v>
      </c>
      <c r="D1669" t="s">
        <v>9573</v>
      </c>
      <c r="E1669" t="s">
        <v>7731</v>
      </c>
      <c r="F1669">
        <v>1</v>
      </c>
      <c r="G1669" t="s">
        <v>7173</v>
      </c>
      <c r="H1669" t="s">
        <v>7174</v>
      </c>
      <c r="I1669" t="s">
        <v>44</v>
      </c>
      <c r="J1669" t="s">
        <v>7173</v>
      </c>
      <c r="K1669" t="s">
        <v>52</v>
      </c>
      <c r="L1669" t="s">
        <v>7732</v>
      </c>
      <c r="M1669" t="s">
        <v>9573</v>
      </c>
      <c r="N1669">
        <v>20</v>
      </c>
      <c r="O1669">
        <v>15</v>
      </c>
      <c r="P1669">
        <v>5</v>
      </c>
      <c r="Q1669">
        <v>15</v>
      </c>
      <c r="R1669">
        <v>20</v>
      </c>
      <c r="S1669">
        <v>26</v>
      </c>
      <c r="T1669">
        <v>19</v>
      </c>
      <c r="U1669">
        <v>11</v>
      </c>
      <c r="V1669">
        <v>14</v>
      </c>
    </row>
    <row r="1670" spans="1:22">
      <c r="A1670">
        <v>5615</v>
      </c>
      <c r="B1670" t="s">
        <v>7733</v>
      </c>
      <c r="C1670" t="s">
        <v>64</v>
      </c>
      <c r="D1670" t="s">
        <v>9574</v>
      </c>
      <c r="E1670" t="s">
        <v>7734</v>
      </c>
      <c r="F1670">
        <v>1</v>
      </c>
      <c r="G1670" t="s">
        <v>7175</v>
      </c>
      <c r="H1670" t="s">
        <v>7176</v>
      </c>
      <c r="I1670" t="s">
        <v>44</v>
      </c>
      <c r="J1670" t="s">
        <v>7175</v>
      </c>
      <c r="K1670" t="s">
        <v>52</v>
      </c>
      <c r="L1670" t="s">
        <v>7735</v>
      </c>
      <c r="M1670" t="s">
        <v>9574</v>
      </c>
      <c r="N1670">
        <v>6</v>
      </c>
      <c r="O1670">
        <v>1</v>
      </c>
      <c r="P1670">
        <v>2</v>
      </c>
      <c r="Q1670">
        <v>4</v>
      </c>
      <c r="R1670">
        <v>3</v>
      </c>
      <c r="S1670">
        <v>3</v>
      </c>
      <c r="T1670">
        <v>1</v>
      </c>
      <c r="U1670">
        <v>0</v>
      </c>
      <c r="V1670">
        <v>0</v>
      </c>
    </row>
    <row r="1671" spans="1:22">
      <c r="A1671">
        <v>5616</v>
      </c>
      <c r="B1671" t="s">
        <v>7736</v>
      </c>
      <c r="C1671" t="s">
        <v>64</v>
      </c>
      <c r="D1671" t="s">
        <v>9575</v>
      </c>
      <c r="E1671" t="s">
        <v>7737</v>
      </c>
      <c r="F1671">
        <v>1</v>
      </c>
      <c r="G1671" t="s">
        <v>7175</v>
      </c>
      <c r="H1671" t="s">
        <v>7176</v>
      </c>
      <c r="I1671" t="s">
        <v>44</v>
      </c>
      <c r="J1671" t="s">
        <v>7175</v>
      </c>
      <c r="K1671" t="s">
        <v>52</v>
      </c>
      <c r="L1671" t="s">
        <v>7738</v>
      </c>
      <c r="M1671" t="s">
        <v>9575</v>
      </c>
      <c r="N1671">
        <v>8</v>
      </c>
      <c r="O1671">
        <v>5</v>
      </c>
      <c r="P1671">
        <v>4</v>
      </c>
      <c r="Q1671">
        <v>11</v>
      </c>
      <c r="R1671">
        <v>7</v>
      </c>
      <c r="S1671">
        <v>8</v>
      </c>
      <c r="T1671">
        <v>13</v>
      </c>
      <c r="U1671">
        <v>8</v>
      </c>
      <c r="V1671">
        <v>8</v>
      </c>
    </row>
    <row r="1672" spans="1:22">
      <c r="A1672">
        <v>5629</v>
      </c>
      <c r="B1672" t="s">
        <v>7739</v>
      </c>
      <c r="C1672" t="s">
        <v>64</v>
      </c>
      <c r="D1672" t="s">
        <v>9576</v>
      </c>
      <c r="E1672" t="s">
        <v>7740</v>
      </c>
      <c r="F1672">
        <v>1</v>
      </c>
      <c r="G1672" t="s">
        <v>7197</v>
      </c>
      <c r="H1672" t="s">
        <v>7198</v>
      </c>
      <c r="I1672" t="s">
        <v>44</v>
      </c>
      <c r="J1672" t="s">
        <v>7197</v>
      </c>
      <c r="K1672" t="s">
        <v>52</v>
      </c>
      <c r="L1672" t="s">
        <v>7741</v>
      </c>
      <c r="M1672" t="s">
        <v>9576</v>
      </c>
      <c r="N1672">
        <v>13</v>
      </c>
      <c r="O1672">
        <v>2</v>
      </c>
      <c r="P1672">
        <v>3</v>
      </c>
      <c r="Q1672">
        <v>6</v>
      </c>
      <c r="R1672">
        <v>14</v>
      </c>
      <c r="S1672">
        <v>16</v>
      </c>
      <c r="T1672">
        <v>10</v>
      </c>
      <c r="U1672">
        <v>2</v>
      </c>
      <c r="V1672">
        <v>4</v>
      </c>
    </row>
    <row r="1673" spans="1:22">
      <c r="A1673">
        <v>5634</v>
      </c>
      <c r="B1673" t="s">
        <v>7742</v>
      </c>
      <c r="C1673" t="s">
        <v>64</v>
      </c>
      <c r="D1673" t="s">
        <v>9577</v>
      </c>
      <c r="E1673" t="s">
        <v>7743</v>
      </c>
      <c r="F1673">
        <v>1</v>
      </c>
      <c r="G1673" t="s">
        <v>7744</v>
      </c>
      <c r="H1673" t="s">
        <v>7745</v>
      </c>
      <c r="I1673" t="s">
        <v>44</v>
      </c>
      <c r="J1673" t="s">
        <v>7744</v>
      </c>
      <c r="K1673" t="s">
        <v>52</v>
      </c>
      <c r="L1673" t="s">
        <v>7746</v>
      </c>
      <c r="M1673" t="s">
        <v>9577</v>
      </c>
      <c r="N1673">
        <v>2</v>
      </c>
      <c r="O1673">
        <v>4</v>
      </c>
      <c r="P1673">
        <v>2</v>
      </c>
      <c r="Q1673">
        <v>3</v>
      </c>
      <c r="R1673">
        <v>4</v>
      </c>
      <c r="S1673">
        <v>3</v>
      </c>
      <c r="T1673">
        <v>3</v>
      </c>
      <c r="U1673">
        <v>0</v>
      </c>
      <c r="V1673">
        <v>1</v>
      </c>
    </row>
    <row r="1674" spans="1:22">
      <c r="A1674">
        <v>5635</v>
      </c>
      <c r="B1674" t="s">
        <v>7747</v>
      </c>
      <c r="C1674" t="s">
        <v>64</v>
      </c>
      <c r="D1674" t="s">
        <v>9578</v>
      </c>
      <c r="E1674" t="s">
        <v>7748</v>
      </c>
      <c r="F1674">
        <v>1</v>
      </c>
      <c r="G1674" t="s">
        <v>7744</v>
      </c>
      <c r="H1674" t="s">
        <v>7745</v>
      </c>
      <c r="I1674" t="s">
        <v>44</v>
      </c>
      <c r="J1674" t="s">
        <v>7744</v>
      </c>
      <c r="K1674" t="s">
        <v>52</v>
      </c>
      <c r="L1674" t="s">
        <v>7749</v>
      </c>
      <c r="M1674" t="s">
        <v>9578</v>
      </c>
      <c r="N1674">
        <v>17</v>
      </c>
      <c r="O1674">
        <v>7</v>
      </c>
      <c r="P1674">
        <v>10</v>
      </c>
      <c r="Q1674">
        <v>17</v>
      </c>
      <c r="R1674">
        <v>14</v>
      </c>
      <c r="S1674">
        <v>19</v>
      </c>
      <c r="T1674">
        <v>20</v>
      </c>
      <c r="U1674">
        <v>30</v>
      </c>
      <c r="V1674">
        <v>9</v>
      </c>
    </row>
    <row r="1675" spans="1:22">
      <c r="A1675">
        <v>5643</v>
      </c>
      <c r="B1675" t="s">
        <v>7750</v>
      </c>
      <c r="C1675" t="s">
        <v>64</v>
      </c>
      <c r="D1675" t="s">
        <v>9579</v>
      </c>
      <c r="E1675" t="s">
        <v>7751</v>
      </c>
      <c r="F1675">
        <v>1</v>
      </c>
      <c r="G1675" t="s">
        <v>7217</v>
      </c>
      <c r="H1675" t="s">
        <v>7218</v>
      </c>
      <c r="I1675" t="s">
        <v>44</v>
      </c>
      <c r="J1675" t="s">
        <v>7217</v>
      </c>
      <c r="K1675" t="s">
        <v>52</v>
      </c>
      <c r="L1675" t="s">
        <v>7752</v>
      </c>
      <c r="M1675" t="s">
        <v>9579</v>
      </c>
      <c r="N1675">
        <v>55</v>
      </c>
      <c r="O1675">
        <v>21</v>
      </c>
      <c r="P1675">
        <v>109</v>
      </c>
      <c r="Q1675">
        <v>32</v>
      </c>
      <c r="R1675">
        <v>36</v>
      </c>
      <c r="S1675">
        <v>38</v>
      </c>
      <c r="T1675">
        <v>48</v>
      </c>
      <c r="U1675">
        <v>19</v>
      </c>
      <c r="V1675">
        <v>20</v>
      </c>
    </row>
    <row r="1676" spans="1:22">
      <c r="A1676">
        <v>5646</v>
      </c>
      <c r="B1676" t="s">
        <v>7753</v>
      </c>
      <c r="C1676" t="s">
        <v>64</v>
      </c>
      <c r="D1676" t="s">
        <v>9580</v>
      </c>
      <c r="E1676" t="s">
        <v>7754</v>
      </c>
      <c r="F1676">
        <v>1</v>
      </c>
      <c r="G1676" t="s">
        <v>7224</v>
      </c>
      <c r="H1676" t="s">
        <v>7225</v>
      </c>
      <c r="I1676" t="s">
        <v>44</v>
      </c>
      <c r="J1676" t="s">
        <v>7224</v>
      </c>
      <c r="K1676" t="s">
        <v>52</v>
      </c>
      <c r="L1676" t="s">
        <v>7755</v>
      </c>
      <c r="M1676" t="s">
        <v>9580</v>
      </c>
      <c r="N1676">
        <v>8</v>
      </c>
      <c r="O1676">
        <v>0</v>
      </c>
      <c r="P1676">
        <v>3</v>
      </c>
      <c r="Q1676">
        <v>3</v>
      </c>
      <c r="R1676">
        <v>0</v>
      </c>
      <c r="S1676">
        <v>3</v>
      </c>
      <c r="T1676">
        <v>4</v>
      </c>
      <c r="U1676">
        <v>0</v>
      </c>
      <c r="V1676">
        <v>0</v>
      </c>
    </row>
    <row r="1677" spans="1:22">
      <c r="A1677">
        <v>5649</v>
      </c>
      <c r="B1677" t="s">
        <v>7756</v>
      </c>
      <c r="C1677" t="s">
        <v>64</v>
      </c>
      <c r="D1677" t="s">
        <v>9581</v>
      </c>
      <c r="E1677" t="s">
        <v>7757</v>
      </c>
      <c r="F1677">
        <v>1</v>
      </c>
      <c r="G1677" t="s">
        <v>7236</v>
      </c>
      <c r="H1677" t="s">
        <v>7237</v>
      </c>
      <c r="I1677" t="s">
        <v>44</v>
      </c>
      <c r="J1677" t="s">
        <v>7236</v>
      </c>
      <c r="K1677" t="s">
        <v>52</v>
      </c>
      <c r="L1677" t="s">
        <v>7758</v>
      </c>
      <c r="M1677" t="s">
        <v>9581</v>
      </c>
      <c r="N1677">
        <v>10</v>
      </c>
      <c r="O1677">
        <v>4</v>
      </c>
      <c r="P1677">
        <v>0</v>
      </c>
      <c r="Q1677">
        <v>1</v>
      </c>
      <c r="R1677">
        <v>7</v>
      </c>
      <c r="S1677">
        <v>10</v>
      </c>
      <c r="T1677">
        <v>6</v>
      </c>
      <c r="U1677">
        <v>4</v>
      </c>
      <c r="V1677">
        <v>4</v>
      </c>
    </row>
    <row r="1678" spans="1:22">
      <c r="A1678">
        <v>5650</v>
      </c>
      <c r="B1678" t="s">
        <v>7759</v>
      </c>
      <c r="C1678" t="s">
        <v>64</v>
      </c>
      <c r="D1678" t="s">
        <v>9582</v>
      </c>
      <c r="E1678" t="s">
        <v>7760</v>
      </c>
      <c r="F1678">
        <v>1</v>
      </c>
      <c r="G1678" t="s">
        <v>7238</v>
      </c>
      <c r="H1678" t="s">
        <v>7239</v>
      </c>
      <c r="I1678" t="s">
        <v>44</v>
      </c>
      <c r="J1678" t="s">
        <v>7238</v>
      </c>
      <c r="K1678" t="s">
        <v>52</v>
      </c>
      <c r="L1678" t="s">
        <v>7761</v>
      </c>
      <c r="M1678" t="s">
        <v>9582</v>
      </c>
      <c r="N1678">
        <v>50</v>
      </c>
      <c r="O1678">
        <v>55</v>
      </c>
      <c r="P1678">
        <v>63</v>
      </c>
      <c r="Q1678">
        <v>27</v>
      </c>
      <c r="R1678">
        <v>25</v>
      </c>
      <c r="S1678">
        <v>24</v>
      </c>
      <c r="T1678">
        <v>32</v>
      </c>
      <c r="U1678">
        <v>11</v>
      </c>
      <c r="V1678">
        <v>38</v>
      </c>
    </row>
    <row r="1679" spans="1:22">
      <c r="A1679">
        <v>5654</v>
      </c>
      <c r="B1679" t="s">
        <v>7762</v>
      </c>
      <c r="C1679" t="s">
        <v>64</v>
      </c>
      <c r="D1679" t="s">
        <v>9583</v>
      </c>
      <c r="E1679" t="s">
        <v>7763</v>
      </c>
      <c r="F1679">
        <v>1</v>
      </c>
      <c r="G1679" t="s">
        <v>1187</v>
      </c>
      <c r="H1679" t="s">
        <v>1188</v>
      </c>
      <c r="I1679" t="s">
        <v>44</v>
      </c>
      <c r="J1679" t="s">
        <v>1187</v>
      </c>
      <c r="K1679" t="s">
        <v>52</v>
      </c>
      <c r="L1679" t="s">
        <v>7764</v>
      </c>
      <c r="M1679" t="s">
        <v>9583</v>
      </c>
      <c r="N1679">
        <v>18</v>
      </c>
      <c r="O1679">
        <v>7</v>
      </c>
      <c r="P1679">
        <v>7</v>
      </c>
      <c r="Q1679">
        <v>16</v>
      </c>
      <c r="R1679">
        <v>10</v>
      </c>
      <c r="S1679">
        <v>19</v>
      </c>
      <c r="T1679">
        <v>13</v>
      </c>
      <c r="U1679">
        <v>4</v>
      </c>
      <c r="V1679">
        <v>4</v>
      </c>
    </row>
    <row r="1680" spans="1:22">
      <c r="A1680">
        <v>5655</v>
      </c>
      <c r="B1680" t="s">
        <v>7765</v>
      </c>
      <c r="C1680" t="s">
        <v>64</v>
      </c>
      <c r="D1680" t="s">
        <v>9584</v>
      </c>
      <c r="E1680" t="s">
        <v>7766</v>
      </c>
      <c r="F1680">
        <v>1</v>
      </c>
      <c r="G1680" t="s">
        <v>7245</v>
      </c>
      <c r="H1680" t="s">
        <v>7246</v>
      </c>
      <c r="I1680" t="s">
        <v>44</v>
      </c>
      <c r="J1680" t="s">
        <v>7245</v>
      </c>
      <c r="K1680" t="s">
        <v>52</v>
      </c>
      <c r="L1680" t="s">
        <v>7767</v>
      </c>
      <c r="M1680" t="s">
        <v>9584</v>
      </c>
      <c r="N1680">
        <v>5</v>
      </c>
      <c r="O1680">
        <v>0</v>
      </c>
      <c r="P1680">
        <v>1</v>
      </c>
      <c r="Q1680">
        <v>2</v>
      </c>
      <c r="R1680">
        <v>0</v>
      </c>
      <c r="S1680">
        <v>2</v>
      </c>
      <c r="T1680">
        <v>0</v>
      </c>
      <c r="U1680">
        <v>1</v>
      </c>
      <c r="V1680">
        <v>0</v>
      </c>
    </row>
    <row r="1681" spans="1:22">
      <c r="A1681">
        <v>5657</v>
      </c>
      <c r="B1681" t="s">
        <v>7768</v>
      </c>
      <c r="C1681" t="s">
        <v>64</v>
      </c>
      <c r="D1681" t="s">
        <v>9585</v>
      </c>
      <c r="E1681" t="s">
        <v>7769</v>
      </c>
      <c r="F1681">
        <v>1</v>
      </c>
      <c r="G1681" t="s">
        <v>7247</v>
      </c>
      <c r="H1681" t="s">
        <v>7248</v>
      </c>
      <c r="I1681" t="s">
        <v>44</v>
      </c>
      <c r="J1681" t="s">
        <v>7247</v>
      </c>
      <c r="K1681" t="s">
        <v>52</v>
      </c>
      <c r="L1681" t="s">
        <v>7770</v>
      </c>
      <c r="M1681" t="s">
        <v>9585</v>
      </c>
      <c r="N1681">
        <v>3</v>
      </c>
      <c r="O1681">
        <v>5</v>
      </c>
      <c r="P1681">
        <v>1</v>
      </c>
      <c r="Q1681">
        <v>4</v>
      </c>
      <c r="R1681">
        <v>1</v>
      </c>
      <c r="S1681">
        <v>3</v>
      </c>
      <c r="T1681">
        <v>2</v>
      </c>
      <c r="U1681">
        <v>0</v>
      </c>
      <c r="V1681">
        <v>1</v>
      </c>
    </row>
    <row r="1682" spans="1:22">
      <c r="A1682">
        <v>5660</v>
      </c>
      <c r="B1682" t="s">
        <v>7771</v>
      </c>
      <c r="C1682" t="s">
        <v>64</v>
      </c>
      <c r="D1682" t="s">
        <v>9586</v>
      </c>
      <c r="E1682" t="s">
        <v>7772</v>
      </c>
      <c r="F1682">
        <v>1</v>
      </c>
      <c r="G1682" t="s">
        <v>7249</v>
      </c>
      <c r="H1682" t="s">
        <v>7250</v>
      </c>
      <c r="I1682" t="s">
        <v>44</v>
      </c>
      <c r="J1682" t="s">
        <v>7249</v>
      </c>
      <c r="K1682" t="s">
        <v>52</v>
      </c>
      <c r="L1682" t="s">
        <v>7773</v>
      </c>
      <c r="M1682" t="s">
        <v>9586</v>
      </c>
      <c r="N1682">
        <v>16</v>
      </c>
      <c r="O1682">
        <v>5</v>
      </c>
      <c r="P1682">
        <v>13</v>
      </c>
      <c r="Q1682">
        <v>7</v>
      </c>
      <c r="R1682">
        <v>7</v>
      </c>
      <c r="S1682">
        <v>12</v>
      </c>
      <c r="T1682">
        <v>6</v>
      </c>
      <c r="U1682">
        <v>12</v>
      </c>
      <c r="V1682">
        <v>6</v>
      </c>
    </row>
    <row r="1683" spans="1:22">
      <c r="A1683">
        <v>5662</v>
      </c>
      <c r="B1683" t="s">
        <v>7774</v>
      </c>
      <c r="C1683" t="s">
        <v>64</v>
      </c>
      <c r="D1683" t="s">
        <v>9587</v>
      </c>
      <c r="E1683" t="s">
        <v>7775</v>
      </c>
      <c r="F1683">
        <v>1</v>
      </c>
      <c r="G1683" t="s">
        <v>7776</v>
      </c>
      <c r="H1683" t="s">
        <v>7777</v>
      </c>
      <c r="I1683" t="s">
        <v>44</v>
      </c>
      <c r="J1683" t="s">
        <v>7776</v>
      </c>
      <c r="K1683" t="s">
        <v>52</v>
      </c>
      <c r="L1683" t="s">
        <v>7778</v>
      </c>
      <c r="M1683" t="s">
        <v>9587</v>
      </c>
      <c r="N1683">
        <v>2</v>
      </c>
      <c r="O1683">
        <v>1</v>
      </c>
      <c r="P1683">
        <v>0</v>
      </c>
      <c r="Q1683">
        <v>1</v>
      </c>
      <c r="R1683">
        <v>1</v>
      </c>
      <c r="S1683">
        <v>2</v>
      </c>
      <c r="T1683">
        <v>1</v>
      </c>
      <c r="U1683">
        <v>0</v>
      </c>
      <c r="V1683">
        <v>0</v>
      </c>
    </row>
    <row r="1684" spans="1:22">
      <c r="A1684">
        <v>5663</v>
      </c>
      <c r="B1684" t="s">
        <v>7779</v>
      </c>
      <c r="C1684" t="s">
        <v>64</v>
      </c>
      <c r="D1684" t="s">
        <v>9588</v>
      </c>
      <c r="E1684" t="s">
        <v>7780</v>
      </c>
      <c r="F1684">
        <v>1</v>
      </c>
      <c r="G1684" t="s">
        <v>7776</v>
      </c>
      <c r="H1684" t="s">
        <v>7777</v>
      </c>
      <c r="I1684" t="s">
        <v>44</v>
      </c>
      <c r="J1684" t="s">
        <v>7776</v>
      </c>
      <c r="K1684" t="s">
        <v>52</v>
      </c>
      <c r="L1684" t="s">
        <v>7781</v>
      </c>
      <c r="M1684" t="s">
        <v>9588</v>
      </c>
      <c r="N1684">
        <v>9</v>
      </c>
      <c r="O1684">
        <v>7</v>
      </c>
      <c r="P1684">
        <v>3</v>
      </c>
      <c r="Q1684">
        <v>3</v>
      </c>
      <c r="R1684">
        <v>4</v>
      </c>
      <c r="S1684">
        <v>11</v>
      </c>
      <c r="T1684">
        <v>2</v>
      </c>
      <c r="U1684">
        <v>1</v>
      </c>
      <c r="V1684">
        <v>3</v>
      </c>
    </row>
    <row r="1685" spans="1:22">
      <c r="A1685">
        <v>5665</v>
      </c>
      <c r="B1685" t="s">
        <v>7782</v>
      </c>
      <c r="C1685" t="s">
        <v>64</v>
      </c>
      <c r="D1685" t="s">
        <v>9589</v>
      </c>
      <c r="E1685" t="s">
        <v>7783</v>
      </c>
      <c r="F1685">
        <v>1</v>
      </c>
      <c r="G1685" t="s">
        <v>7784</v>
      </c>
      <c r="H1685" t="s">
        <v>7785</v>
      </c>
      <c r="I1685" t="s">
        <v>44</v>
      </c>
      <c r="J1685" t="s">
        <v>7784</v>
      </c>
      <c r="K1685" t="s">
        <v>52</v>
      </c>
      <c r="L1685" t="s">
        <v>7786</v>
      </c>
      <c r="M1685" t="s">
        <v>9589</v>
      </c>
      <c r="N1685">
        <v>1</v>
      </c>
      <c r="O1685">
        <v>0</v>
      </c>
      <c r="P1685">
        <v>3</v>
      </c>
      <c r="Q1685">
        <v>1</v>
      </c>
      <c r="R1685">
        <v>5</v>
      </c>
      <c r="S1685">
        <v>3</v>
      </c>
      <c r="T1685">
        <v>9</v>
      </c>
      <c r="U1685">
        <v>2</v>
      </c>
      <c r="V1685">
        <v>1</v>
      </c>
    </row>
    <row r="1686" spans="1:22">
      <c r="A1686">
        <v>5666</v>
      </c>
      <c r="B1686" t="s">
        <v>7787</v>
      </c>
      <c r="C1686" t="s">
        <v>64</v>
      </c>
      <c r="D1686" t="s">
        <v>9590</v>
      </c>
      <c r="E1686" t="s">
        <v>7788</v>
      </c>
      <c r="F1686">
        <v>1</v>
      </c>
      <c r="G1686" t="s">
        <v>7251</v>
      </c>
      <c r="H1686" t="s">
        <v>7252</v>
      </c>
      <c r="I1686" t="s">
        <v>44</v>
      </c>
      <c r="J1686" t="s">
        <v>7251</v>
      </c>
      <c r="K1686" t="s">
        <v>52</v>
      </c>
      <c r="L1686" t="s">
        <v>7789</v>
      </c>
      <c r="M1686" t="s">
        <v>9590</v>
      </c>
      <c r="N1686">
        <v>8</v>
      </c>
      <c r="O1686">
        <v>0</v>
      </c>
      <c r="P1686">
        <v>1</v>
      </c>
      <c r="Q1686">
        <v>8</v>
      </c>
      <c r="R1686">
        <v>6</v>
      </c>
      <c r="S1686">
        <v>5</v>
      </c>
      <c r="T1686">
        <v>5</v>
      </c>
      <c r="U1686">
        <v>0</v>
      </c>
      <c r="V1686">
        <v>2</v>
      </c>
    </row>
    <row r="1687" spans="1:22">
      <c r="A1687">
        <v>5697</v>
      </c>
      <c r="B1687" t="s">
        <v>7790</v>
      </c>
      <c r="C1687" t="s">
        <v>64</v>
      </c>
      <c r="D1687" t="s">
        <v>9591</v>
      </c>
      <c r="E1687" t="s">
        <v>7791</v>
      </c>
      <c r="F1687">
        <v>1</v>
      </c>
      <c r="G1687" t="s">
        <v>7285</v>
      </c>
      <c r="H1687" t="s">
        <v>7286</v>
      </c>
      <c r="I1687" t="s">
        <v>44</v>
      </c>
      <c r="J1687" t="s">
        <v>7285</v>
      </c>
      <c r="K1687" t="s">
        <v>52</v>
      </c>
      <c r="L1687" t="s">
        <v>7792</v>
      </c>
      <c r="M1687" t="s">
        <v>9591</v>
      </c>
      <c r="N1687">
        <v>3</v>
      </c>
      <c r="O1687">
        <v>29</v>
      </c>
      <c r="P1687">
        <v>1</v>
      </c>
      <c r="Q1687">
        <v>0</v>
      </c>
      <c r="R1687">
        <v>5</v>
      </c>
      <c r="S1687">
        <v>8</v>
      </c>
      <c r="T1687">
        <v>1</v>
      </c>
      <c r="U1687">
        <v>22</v>
      </c>
      <c r="V1687">
        <v>4</v>
      </c>
    </row>
    <row r="1688" spans="1:22">
      <c r="A1688">
        <v>5705</v>
      </c>
      <c r="B1688" t="s">
        <v>7793</v>
      </c>
      <c r="C1688" t="s">
        <v>64</v>
      </c>
      <c r="D1688" t="s">
        <v>9592</v>
      </c>
      <c r="E1688" t="s">
        <v>7794</v>
      </c>
      <c r="F1688">
        <v>1</v>
      </c>
      <c r="G1688" t="s">
        <v>7795</v>
      </c>
      <c r="H1688" t="s">
        <v>7796</v>
      </c>
      <c r="I1688" t="s">
        <v>44</v>
      </c>
      <c r="J1688" t="s">
        <v>7795</v>
      </c>
      <c r="K1688" t="s">
        <v>52</v>
      </c>
      <c r="L1688" t="s">
        <v>7797</v>
      </c>
      <c r="M1688" t="s">
        <v>9592</v>
      </c>
      <c r="N1688">
        <v>29</v>
      </c>
      <c r="O1688">
        <v>14</v>
      </c>
      <c r="P1688">
        <v>10</v>
      </c>
      <c r="Q1688">
        <v>22</v>
      </c>
      <c r="R1688">
        <v>19</v>
      </c>
      <c r="S1688">
        <v>25</v>
      </c>
      <c r="T1688">
        <v>24</v>
      </c>
      <c r="U1688">
        <v>11</v>
      </c>
      <c r="V1688">
        <v>8</v>
      </c>
    </row>
    <row r="1689" spans="1:22">
      <c r="A1689">
        <v>5706</v>
      </c>
      <c r="B1689" t="s">
        <v>7798</v>
      </c>
      <c r="C1689" t="s">
        <v>64</v>
      </c>
      <c r="D1689" t="s">
        <v>9593</v>
      </c>
      <c r="E1689" t="s">
        <v>7799</v>
      </c>
      <c r="F1689">
        <v>1</v>
      </c>
      <c r="G1689" t="s">
        <v>7292</v>
      </c>
      <c r="H1689" t="s">
        <v>7293</v>
      </c>
      <c r="I1689" t="s">
        <v>44</v>
      </c>
      <c r="J1689" t="s">
        <v>7292</v>
      </c>
      <c r="K1689" t="s">
        <v>52</v>
      </c>
      <c r="L1689" t="s">
        <v>7800</v>
      </c>
      <c r="M1689" t="s">
        <v>9593</v>
      </c>
      <c r="N1689">
        <v>497</v>
      </c>
      <c r="O1689">
        <v>288</v>
      </c>
      <c r="P1689">
        <v>256</v>
      </c>
      <c r="Q1689">
        <v>231</v>
      </c>
      <c r="R1689">
        <v>235</v>
      </c>
      <c r="S1689">
        <v>447</v>
      </c>
      <c r="T1689">
        <v>321</v>
      </c>
      <c r="U1689">
        <v>108</v>
      </c>
      <c r="V1689">
        <v>316</v>
      </c>
    </row>
    <row r="1690" spans="1:22">
      <c r="A1690">
        <v>5710</v>
      </c>
      <c r="B1690" t="s">
        <v>7801</v>
      </c>
      <c r="C1690" t="s">
        <v>64</v>
      </c>
      <c r="D1690" t="s">
        <v>9594</v>
      </c>
      <c r="E1690" t="s">
        <v>7802</v>
      </c>
      <c r="F1690">
        <v>1</v>
      </c>
      <c r="G1690" t="s">
        <v>7294</v>
      </c>
      <c r="H1690" t="s">
        <v>7295</v>
      </c>
      <c r="I1690" t="s">
        <v>44</v>
      </c>
      <c r="J1690" t="s">
        <v>7294</v>
      </c>
      <c r="K1690" t="s">
        <v>52</v>
      </c>
      <c r="L1690" t="s">
        <v>7803</v>
      </c>
      <c r="M1690" t="s">
        <v>9594</v>
      </c>
      <c r="N1690">
        <v>230</v>
      </c>
      <c r="O1690">
        <v>85</v>
      </c>
      <c r="P1690">
        <v>38</v>
      </c>
      <c r="Q1690">
        <v>85</v>
      </c>
      <c r="R1690">
        <v>49</v>
      </c>
      <c r="S1690">
        <v>171</v>
      </c>
      <c r="T1690">
        <v>101</v>
      </c>
      <c r="U1690">
        <v>15</v>
      </c>
      <c r="V1690">
        <v>22</v>
      </c>
    </row>
    <row r="1691" spans="1:22">
      <c r="A1691">
        <v>5713</v>
      </c>
      <c r="B1691" t="s">
        <v>7804</v>
      </c>
      <c r="C1691" t="s">
        <v>64</v>
      </c>
      <c r="D1691" t="s">
        <v>9595</v>
      </c>
      <c r="E1691" t="s">
        <v>7805</v>
      </c>
      <c r="F1691">
        <v>1</v>
      </c>
      <c r="G1691" t="s">
        <v>7301</v>
      </c>
      <c r="H1691" t="s">
        <v>7302</v>
      </c>
      <c r="I1691" t="s">
        <v>44</v>
      </c>
      <c r="J1691" t="s">
        <v>7301</v>
      </c>
      <c r="K1691" t="s">
        <v>52</v>
      </c>
      <c r="L1691" t="s">
        <v>7806</v>
      </c>
      <c r="M1691" t="s">
        <v>9595</v>
      </c>
      <c r="N1691">
        <v>1</v>
      </c>
      <c r="O1691">
        <v>0</v>
      </c>
      <c r="P1691">
        <v>3</v>
      </c>
      <c r="Q1691">
        <v>1</v>
      </c>
      <c r="R1691">
        <v>0</v>
      </c>
      <c r="S1691">
        <v>0</v>
      </c>
      <c r="T1691">
        <v>0</v>
      </c>
      <c r="U1691">
        <v>0</v>
      </c>
      <c r="V1691">
        <v>0</v>
      </c>
    </row>
    <row r="1692" spans="1:22">
      <c r="A1692">
        <v>5718</v>
      </c>
      <c r="B1692" t="s">
        <v>7807</v>
      </c>
      <c r="C1692" t="s">
        <v>64</v>
      </c>
      <c r="D1692" t="s">
        <v>9596</v>
      </c>
      <c r="E1692" t="s">
        <v>7808</v>
      </c>
      <c r="F1692">
        <v>1</v>
      </c>
      <c r="G1692" t="s">
        <v>7303</v>
      </c>
      <c r="H1692" t="s">
        <v>7304</v>
      </c>
      <c r="I1692" t="s">
        <v>44</v>
      </c>
      <c r="J1692" t="s">
        <v>7303</v>
      </c>
      <c r="K1692" t="s">
        <v>52</v>
      </c>
      <c r="L1692" t="s">
        <v>7809</v>
      </c>
      <c r="M1692" t="s">
        <v>9596</v>
      </c>
      <c r="N1692">
        <v>37</v>
      </c>
      <c r="O1692">
        <v>12</v>
      </c>
      <c r="P1692">
        <v>20</v>
      </c>
      <c r="Q1692">
        <v>9</v>
      </c>
      <c r="R1692">
        <v>23</v>
      </c>
      <c r="S1692">
        <v>39</v>
      </c>
      <c r="T1692">
        <v>15</v>
      </c>
      <c r="U1692">
        <v>22</v>
      </c>
      <c r="V1692">
        <v>12</v>
      </c>
    </row>
    <row r="1693" spans="1:22">
      <c r="A1693">
        <v>5719</v>
      </c>
      <c r="B1693" t="s">
        <v>7810</v>
      </c>
      <c r="C1693" t="s">
        <v>64</v>
      </c>
      <c r="D1693" t="s">
        <v>9597</v>
      </c>
      <c r="E1693" t="s">
        <v>7811</v>
      </c>
      <c r="F1693">
        <v>1</v>
      </c>
      <c r="G1693" t="s">
        <v>7303</v>
      </c>
      <c r="H1693" t="s">
        <v>7304</v>
      </c>
      <c r="I1693" t="s">
        <v>44</v>
      </c>
      <c r="J1693" t="s">
        <v>7303</v>
      </c>
      <c r="K1693" t="s">
        <v>52</v>
      </c>
      <c r="L1693" t="s">
        <v>7812</v>
      </c>
      <c r="M1693" t="s">
        <v>9597</v>
      </c>
      <c r="N1693">
        <v>14</v>
      </c>
      <c r="O1693">
        <v>5</v>
      </c>
      <c r="P1693">
        <v>14</v>
      </c>
      <c r="Q1693">
        <v>2</v>
      </c>
      <c r="R1693">
        <v>9</v>
      </c>
      <c r="S1693">
        <v>12</v>
      </c>
      <c r="T1693">
        <v>11</v>
      </c>
      <c r="U1693">
        <v>5</v>
      </c>
      <c r="V1693">
        <v>7</v>
      </c>
    </row>
    <row r="1694" spans="1:22">
      <c r="A1694">
        <v>5721</v>
      </c>
      <c r="B1694" t="s">
        <v>7813</v>
      </c>
      <c r="C1694" t="s">
        <v>64</v>
      </c>
      <c r="D1694" t="s">
        <v>9598</v>
      </c>
      <c r="E1694" t="s">
        <v>7814</v>
      </c>
      <c r="F1694">
        <v>1</v>
      </c>
      <c r="G1694" t="s">
        <v>7305</v>
      </c>
      <c r="H1694" t="s">
        <v>7306</v>
      </c>
      <c r="I1694" t="s">
        <v>44</v>
      </c>
      <c r="J1694" t="s">
        <v>7305</v>
      </c>
      <c r="K1694" t="s">
        <v>52</v>
      </c>
      <c r="L1694" t="s">
        <v>7815</v>
      </c>
      <c r="M1694" t="s">
        <v>9598</v>
      </c>
      <c r="N1694">
        <v>27</v>
      </c>
      <c r="O1694">
        <v>11</v>
      </c>
      <c r="P1694">
        <v>17</v>
      </c>
      <c r="Q1694">
        <v>17</v>
      </c>
      <c r="R1694">
        <v>15</v>
      </c>
      <c r="S1694">
        <v>29</v>
      </c>
      <c r="T1694">
        <v>27</v>
      </c>
      <c r="U1694">
        <v>11</v>
      </c>
      <c r="V1694">
        <v>19</v>
      </c>
    </row>
    <row r="1695" spans="1:22">
      <c r="A1695">
        <v>5722</v>
      </c>
      <c r="B1695" t="s">
        <v>7816</v>
      </c>
      <c r="C1695" t="s">
        <v>64</v>
      </c>
      <c r="D1695" t="s">
        <v>9599</v>
      </c>
      <c r="E1695" t="s">
        <v>7817</v>
      </c>
      <c r="F1695">
        <v>1</v>
      </c>
      <c r="G1695" t="s">
        <v>7305</v>
      </c>
      <c r="H1695" t="s">
        <v>7306</v>
      </c>
      <c r="I1695" t="s">
        <v>44</v>
      </c>
      <c r="J1695" t="s">
        <v>7305</v>
      </c>
      <c r="K1695" t="s">
        <v>52</v>
      </c>
      <c r="L1695" t="s">
        <v>7818</v>
      </c>
      <c r="M1695" t="s">
        <v>9599</v>
      </c>
      <c r="N1695">
        <v>14</v>
      </c>
      <c r="O1695">
        <v>4</v>
      </c>
      <c r="P1695">
        <v>8</v>
      </c>
      <c r="Q1695">
        <v>3</v>
      </c>
      <c r="R1695">
        <v>9</v>
      </c>
      <c r="S1695">
        <v>15</v>
      </c>
      <c r="T1695">
        <v>3</v>
      </c>
      <c r="U1695">
        <v>9</v>
      </c>
      <c r="V1695">
        <v>8</v>
      </c>
    </row>
    <row r="1696" spans="1:22">
      <c r="A1696">
        <v>5724</v>
      </c>
      <c r="B1696" t="s">
        <v>7819</v>
      </c>
      <c r="C1696" t="s">
        <v>64</v>
      </c>
      <c r="D1696" t="s">
        <v>9600</v>
      </c>
      <c r="E1696" t="s">
        <v>7820</v>
      </c>
      <c r="F1696">
        <v>1</v>
      </c>
      <c r="G1696" t="s">
        <v>1024</v>
      </c>
      <c r="H1696" t="s">
        <v>1025</v>
      </c>
      <c r="I1696" t="s">
        <v>44</v>
      </c>
      <c r="J1696" t="s">
        <v>1024</v>
      </c>
      <c r="K1696" t="s">
        <v>52</v>
      </c>
      <c r="L1696" t="s">
        <v>7821</v>
      </c>
      <c r="M1696" t="s">
        <v>9600</v>
      </c>
      <c r="N1696">
        <v>44</v>
      </c>
      <c r="O1696">
        <v>20</v>
      </c>
      <c r="P1696">
        <v>30</v>
      </c>
      <c r="Q1696">
        <v>18</v>
      </c>
      <c r="R1696">
        <v>27</v>
      </c>
      <c r="S1696">
        <v>48</v>
      </c>
      <c r="T1696">
        <v>32</v>
      </c>
      <c r="U1696">
        <v>15</v>
      </c>
      <c r="V1696">
        <v>28</v>
      </c>
    </row>
    <row r="1697" spans="1:22">
      <c r="A1697">
        <v>5730</v>
      </c>
      <c r="B1697" t="s">
        <v>724</v>
      </c>
      <c r="C1697" t="s">
        <v>64</v>
      </c>
      <c r="D1697" t="s">
        <v>8100</v>
      </c>
      <c r="E1697" t="s">
        <v>725</v>
      </c>
      <c r="F1697">
        <v>1</v>
      </c>
      <c r="G1697" t="s">
        <v>726</v>
      </c>
      <c r="H1697" t="s">
        <v>727</v>
      </c>
      <c r="I1697" t="s">
        <v>44</v>
      </c>
      <c r="J1697" t="s">
        <v>726</v>
      </c>
      <c r="K1697" t="s">
        <v>52</v>
      </c>
      <c r="L1697" t="s">
        <v>728</v>
      </c>
      <c r="M1697" t="s">
        <v>8100</v>
      </c>
      <c r="N1697">
        <v>175</v>
      </c>
      <c r="O1697">
        <v>41</v>
      </c>
      <c r="P1697">
        <v>77</v>
      </c>
      <c r="Q1697">
        <v>118</v>
      </c>
      <c r="R1697">
        <v>40</v>
      </c>
      <c r="S1697">
        <v>77</v>
      </c>
      <c r="T1697">
        <v>203</v>
      </c>
      <c r="U1697">
        <v>26</v>
      </c>
      <c r="V1697">
        <v>173</v>
      </c>
    </row>
    <row r="1698" spans="1:22">
      <c r="A1698">
        <v>5732</v>
      </c>
      <c r="B1698" t="s">
        <v>7822</v>
      </c>
      <c r="C1698" t="s">
        <v>64</v>
      </c>
      <c r="D1698" t="s">
        <v>9601</v>
      </c>
      <c r="E1698" t="s">
        <v>7823</v>
      </c>
      <c r="F1698">
        <v>1</v>
      </c>
      <c r="G1698" t="s">
        <v>682</v>
      </c>
      <c r="H1698" t="s">
        <v>683</v>
      </c>
      <c r="I1698" t="s">
        <v>44</v>
      </c>
      <c r="J1698" t="s">
        <v>682</v>
      </c>
      <c r="K1698" t="s">
        <v>52</v>
      </c>
      <c r="L1698" t="s">
        <v>7824</v>
      </c>
      <c r="M1698" t="s">
        <v>9601</v>
      </c>
      <c r="N1698">
        <v>57</v>
      </c>
      <c r="O1698">
        <v>10</v>
      </c>
      <c r="P1698">
        <v>7</v>
      </c>
      <c r="Q1698">
        <v>49</v>
      </c>
      <c r="R1698">
        <v>27</v>
      </c>
      <c r="S1698">
        <v>9</v>
      </c>
      <c r="T1698">
        <v>64</v>
      </c>
      <c r="U1698">
        <v>17</v>
      </c>
      <c r="V1698">
        <v>7</v>
      </c>
    </row>
    <row r="1699" spans="1:22">
      <c r="A1699">
        <v>5733</v>
      </c>
      <c r="B1699" t="s">
        <v>7825</v>
      </c>
      <c r="C1699" t="s">
        <v>64</v>
      </c>
      <c r="D1699" t="s">
        <v>9602</v>
      </c>
      <c r="E1699" t="s">
        <v>7826</v>
      </c>
      <c r="F1699">
        <v>1</v>
      </c>
      <c r="G1699" t="s">
        <v>682</v>
      </c>
      <c r="H1699" t="s">
        <v>683</v>
      </c>
      <c r="I1699" t="s">
        <v>44</v>
      </c>
      <c r="J1699" t="s">
        <v>682</v>
      </c>
      <c r="K1699" t="s">
        <v>52</v>
      </c>
      <c r="L1699" t="s">
        <v>7827</v>
      </c>
      <c r="M1699" t="s">
        <v>9602</v>
      </c>
      <c r="N1699">
        <v>75</v>
      </c>
      <c r="O1699">
        <v>51</v>
      </c>
      <c r="P1699">
        <v>26</v>
      </c>
      <c r="Q1699">
        <v>30</v>
      </c>
      <c r="R1699">
        <v>79</v>
      </c>
      <c r="S1699">
        <v>49</v>
      </c>
      <c r="T1699">
        <v>57</v>
      </c>
      <c r="U1699">
        <v>99</v>
      </c>
      <c r="V1699">
        <v>34</v>
      </c>
    </row>
    <row r="1700" spans="1:22">
      <c r="A1700">
        <v>5734</v>
      </c>
      <c r="B1700" t="s">
        <v>7828</v>
      </c>
      <c r="C1700" t="s">
        <v>64</v>
      </c>
      <c r="D1700" t="s">
        <v>9603</v>
      </c>
      <c r="E1700" t="s">
        <v>7829</v>
      </c>
      <c r="F1700">
        <v>1</v>
      </c>
      <c r="G1700" t="s">
        <v>7322</v>
      </c>
      <c r="H1700" t="s">
        <v>7323</v>
      </c>
      <c r="I1700" t="s">
        <v>44</v>
      </c>
      <c r="J1700" t="s">
        <v>7322</v>
      </c>
      <c r="K1700" t="s">
        <v>52</v>
      </c>
      <c r="L1700" t="s">
        <v>7830</v>
      </c>
      <c r="M1700" t="s">
        <v>9603</v>
      </c>
      <c r="N1700">
        <v>8</v>
      </c>
      <c r="O1700">
        <v>2</v>
      </c>
      <c r="P1700">
        <v>5</v>
      </c>
      <c r="Q1700">
        <v>4</v>
      </c>
      <c r="R1700">
        <v>1</v>
      </c>
      <c r="S1700">
        <v>4</v>
      </c>
      <c r="T1700">
        <v>2</v>
      </c>
      <c r="U1700">
        <v>0</v>
      </c>
      <c r="V1700">
        <v>0</v>
      </c>
    </row>
    <row r="1701" spans="1:22">
      <c r="A1701">
        <v>5738</v>
      </c>
      <c r="B1701" t="s">
        <v>7831</v>
      </c>
      <c r="C1701" t="s">
        <v>64</v>
      </c>
      <c r="D1701" t="s">
        <v>9604</v>
      </c>
      <c r="E1701" t="s">
        <v>7832</v>
      </c>
      <c r="F1701">
        <v>1</v>
      </c>
      <c r="G1701" t="s">
        <v>1410</v>
      </c>
      <c r="H1701" t="s">
        <v>1411</v>
      </c>
      <c r="I1701" t="s">
        <v>44</v>
      </c>
      <c r="J1701" t="s">
        <v>1410</v>
      </c>
      <c r="K1701" t="s">
        <v>52</v>
      </c>
      <c r="L1701" t="s">
        <v>7833</v>
      </c>
      <c r="M1701" t="s">
        <v>9604</v>
      </c>
      <c r="N1701">
        <v>55</v>
      </c>
      <c r="O1701">
        <v>48</v>
      </c>
      <c r="P1701">
        <v>15</v>
      </c>
      <c r="Q1701">
        <v>26</v>
      </c>
      <c r="R1701">
        <v>67</v>
      </c>
      <c r="S1701">
        <v>57</v>
      </c>
      <c r="T1701">
        <v>27</v>
      </c>
      <c r="U1701">
        <v>14</v>
      </c>
      <c r="V1701">
        <v>35</v>
      </c>
    </row>
    <row r="1702" spans="1:22">
      <c r="A1702">
        <v>5739</v>
      </c>
      <c r="B1702" t="s">
        <v>7834</v>
      </c>
      <c r="C1702" t="s">
        <v>64</v>
      </c>
      <c r="D1702" t="s">
        <v>9605</v>
      </c>
      <c r="E1702" t="s">
        <v>7835</v>
      </c>
      <c r="F1702">
        <v>1</v>
      </c>
      <c r="G1702" t="s">
        <v>1410</v>
      </c>
      <c r="H1702" t="s">
        <v>1411</v>
      </c>
      <c r="I1702" t="s">
        <v>44</v>
      </c>
      <c r="J1702" t="s">
        <v>1410</v>
      </c>
      <c r="K1702" t="s">
        <v>52</v>
      </c>
      <c r="L1702" t="s">
        <v>7836</v>
      </c>
      <c r="M1702" t="s">
        <v>9605</v>
      </c>
      <c r="N1702">
        <v>441</v>
      </c>
      <c r="O1702">
        <v>269</v>
      </c>
      <c r="P1702">
        <v>209</v>
      </c>
      <c r="Q1702">
        <v>110</v>
      </c>
      <c r="R1702">
        <v>266</v>
      </c>
      <c r="S1702">
        <v>348</v>
      </c>
      <c r="T1702">
        <v>260</v>
      </c>
      <c r="U1702">
        <v>137</v>
      </c>
      <c r="V1702">
        <v>130</v>
      </c>
    </row>
    <row r="1703" spans="1:22">
      <c r="A1703">
        <v>5740</v>
      </c>
      <c r="B1703" t="s">
        <v>1062</v>
      </c>
      <c r="C1703" t="s">
        <v>64</v>
      </c>
      <c r="D1703" t="s">
        <v>8101</v>
      </c>
      <c r="E1703" t="s">
        <v>1063</v>
      </c>
      <c r="F1703">
        <v>1</v>
      </c>
      <c r="G1703" t="s">
        <v>684</v>
      </c>
      <c r="H1703" t="s">
        <v>685</v>
      </c>
      <c r="I1703" t="s">
        <v>44</v>
      </c>
      <c r="J1703" t="s">
        <v>684</v>
      </c>
      <c r="K1703" t="s">
        <v>52</v>
      </c>
      <c r="L1703" t="s">
        <v>1064</v>
      </c>
      <c r="M1703" t="s">
        <v>8101</v>
      </c>
      <c r="N1703">
        <v>4</v>
      </c>
      <c r="O1703">
        <v>13</v>
      </c>
      <c r="P1703">
        <v>8</v>
      </c>
      <c r="Q1703">
        <v>6</v>
      </c>
      <c r="R1703">
        <v>21</v>
      </c>
      <c r="S1703">
        <v>9</v>
      </c>
      <c r="T1703">
        <v>5</v>
      </c>
      <c r="U1703">
        <v>85</v>
      </c>
      <c r="V1703">
        <v>2</v>
      </c>
    </row>
    <row r="1704" spans="1:22">
      <c r="A1704">
        <v>5745</v>
      </c>
      <c r="B1704" t="s">
        <v>7837</v>
      </c>
      <c r="C1704" t="s">
        <v>64</v>
      </c>
      <c r="D1704" t="s">
        <v>9606</v>
      </c>
      <c r="E1704" t="s">
        <v>7838</v>
      </c>
      <c r="F1704">
        <v>1</v>
      </c>
      <c r="G1704" t="s">
        <v>7839</v>
      </c>
      <c r="H1704" t="s">
        <v>7840</v>
      </c>
      <c r="I1704" t="s">
        <v>44</v>
      </c>
      <c r="J1704" t="s">
        <v>7839</v>
      </c>
      <c r="K1704" t="s">
        <v>52</v>
      </c>
      <c r="L1704" t="s">
        <v>7841</v>
      </c>
      <c r="M1704" t="s">
        <v>9606</v>
      </c>
      <c r="N1704">
        <v>325</v>
      </c>
      <c r="O1704">
        <v>228</v>
      </c>
      <c r="P1704">
        <v>183</v>
      </c>
      <c r="Q1704">
        <v>217</v>
      </c>
      <c r="R1704">
        <v>298</v>
      </c>
      <c r="S1704">
        <v>326</v>
      </c>
      <c r="T1704">
        <v>235</v>
      </c>
      <c r="U1704">
        <v>151</v>
      </c>
      <c r="V1704">
        <v>221</v>
      </c>
    </row>
    <row r="1705" spans="1:22">
      <c r="A1705">
        <v>5746</v>
      </c>
      <c r="B1705" t="s">
        <v>7842</v>
      </c>
      <c r="C1705" t="s">
        <v>64</v>
      </c>
      <c r="D1705" t="s">
        <v>9607</v>
      </c>
      <c r="E1705" t="s">
        <v>7843</v>
      </c>
      <c r="F1705">
        <v>1</v>
      </c>
      <c r="G1705" t="s">
        <v>7338</v>
      </c>
      <c r="H1705" t="s">
        <v>7339</v>
      </c>
      <c r="I1705" t="s">
        <v>44</v>
      </c>
      <c r="J1705" t="s">
        <v>7338</v>
      </c>
      <c r="K1705" t="s">
        <v>52</v>
      </c>
      <c r="L1705" t="s">
        <v>7844</v>
      </c>
      <c r="M1705" t="s">
        <v>9607</v>
      </c>
      <c r="N1705">
        <v>5</v>
      </c>
      <c r="O1705">
        <v>3</v>
      </c>
      <c r="P1705">
        <v>4</v>
      </c>
      <c r="Q1705">
        <v>5</v>
      </c>
      <c r="R1705">
        <v>3</v>
      </c>
      <c r="S1705">
        <v>4</v>
      </c>
      <c r="T1705">
        <v>4</v>
      </c>
      <c r="U1705">
        <v>2</v>
      </c>
      <c r="V1705">
        <v>2</v>
      </c>
    </row>
    <row r="1706" spans="1:22">
      <c r="A1706">
        <v>5755</v>
      </c>
      <c r="B1706" t="s">
        <v>7845</v>
      </c>
      <c r="C1706" t="s">
        <v>64</v>
      </c>
      <c r="D1706" t="s">
        <v>9608</v>
      </c>
      <c r="E1706" t="s">
        <v>7846</v>
      </c>
      <c r="F1706">
        <v>1</v>
      </c>
      <c r="G1706" t="s">
        <v>1031</v>
      </c>
      <c r="H1706" t="s">
        <v>1032</v>
      </c>
      <c r="I1706" t="s">
        <v>44</v>
      </c>
      <c r="J1706" t="s">
        <v>1031</v>
      </c>
      <c r="K1706" t="s">
        <v>52</v>
      </c>
      <c r="L1706" t="s">
        <v>7847</v>
      </c>
      <c r="M1706" t="s">
        <v>9608</v>
      </c>
      <c r="N1706">
        <v>7</v>
      </c>
      <c r="O1706">
        <v>0</v>
      </c>
      <c r="P1706">
        <v>0</v>
      </c>
      <c r="Q1706">
        <v>1</v>
      </c>
      <c r="R1706">
        <v>1</v>
      </c>
      <c r="S1706">
        <v>0</v>
      </c>
      <c r="T1706">
        <v>1</v>
      </c>
      <c r="U1706">
        <v>1</v>
      </c>
      <c r="V1706">
        <v>1</v>
      </c>
    </row>
    <row r="1707" spans="1:22">
      <c r="A1707">
        <v>5756</v>
      </c>
      <c r="B1707" t="s">
        <v>7848</v>
      </c>
      <c r="C1707" t="s">
        <v>64</v>
      </c>
      <c r="D1707" t="s">
        <v>9609</v>
      </c>
      <c r="E1707" t="s">
        <v>7849</v>
      </c>
      <c r="F1707">
        <v>1</v>
      </c>
      <c r="G1707" t="s">
        <v>1031</v>
      </c>
      <c r="H1707" t="s">
        <v>1032</v>
      </c>
      <c r="I1707" t="s">
        <v>44</v>
      </c>
      <c r="J1707" t="s">
        <v>1031</v>
      </c>
      <c r="K1707" t="s">
        <v>52</v>
      </c>
      <c r="L1707" t="s">
        <v>7850</v>
      </c>
      <c r="M1707" t="s">
        <v>9609</v>
      </c>
      <c r="N1707">
        <v>28</v>
      </c>
      <c r="O1707">
        <v>6</v>
      </c>
      <c r="P1707">
        <v>28</v>
      </c>
      <c r="Q1707">
        <v>19</v>
      </c>
      <c r="R1707">
        <v>19</v>
      </c>
      <c r="S1707">
        <v>19</v>
      </c>
      <c r="T1707">
        <v>46</v>
      </c>
      <c r="U1707">
        <v>16</v>
      </c>
      <c r="V1707">
        <v>19</v>
      </c>
    </row>
    <row r="1708" spans="1:22">
      <c r="A1708">
        <v>5757</v>
      </c>
      <c r="B1708" t="s">
        <v>7851</v>
      </c>
      <c r="C1708" t="s">
        <v>64</v>
      </c>
      <c r="D1708" t="s">
        <v>9610</v>
      </c>
      <c r="E1708" t="s">
        <v>7852</v>
      </c>
      <c r="F1708">
        <v>1</v>
      </c>
      <c r="G1708" t="s">
        <v>1031</v>
      </c>
      <c r="H1708" t="s">
        <v>1032</v>
      </c>
      <c r="I1708" t="s">
        <v>44</v>
      </c>
      <c r="J1708" t="s">
        <v>1031</v>
      </c>
      <c r="K1708" t="s">
        <v>52</v>
      </c>
      <c r="L1708" t="s">
        <v>7853</v>
      </c>
      <c r="M1708" t="s">
        <v>9610</v>
      </c>
      <c r="N1708">
        <v>11</v>
      </c>
      <c r="O1708">
        <v>5</v>
      </c>
      <c r="P1708">
        <v>2</v>
      </c>
      <c r="Q1708">
        <v>1</v>
      </c>
      <c r="R1708">
        <v>3</v>
      </c>
      <c r="S1708">
        <v>5</v>
      </c>
      <c r="T1708">
        <v>15</v>
      </c>
      <c r="U1708">
        <v>2</v>
      </c>
      <c r="V1708">
        <v>6</v>
      </c>
    </row>
    <row r="1709" spans="1:22">
      <c r="A1709">
        <v>5759</v>
      </c>
      <c r="B1709" t="s">
        <v>7854</v>
      </c>
      <c r="C1709" t="s">
        <v>64</v>
      </c>
      <c r="D1709" t="s">
        <v>9611</v>
      </c>
      <c r="E1709" t="s">
        <v>7855</v>
      </c>
      <c r="F1709">
        <v>1</v>
      </c>
      <c r="G1709" t="s">
        <v>7350</v>
      </c>
      <c r="H1709" t="s">
        <v>7351</v>
      </c>
      <c r="I1709" t="s">
        <v>44</v>
      </c>
      <c r="J1709" t="s">
        <v>7350</v>
      </c>
      <c r="K1709" t="s">
        <v>52</v>
      </c>
      <c r="L1709" t="s">
        <v>7856</v>
      </c>
      <c r="M1709" t="s">
        <v>9611</v>
      </c>
      <c r="N1709">
        <v>7</v>
      </c>
      <c r="O1709">
        <v>0</v>
      </c>
      <c r="P1709">
        <v>1</v>
      </c>
      <c r="Q1709">
        <v>6</v>
      </c>
      <c r="R1709">
        <v>0</v>
      </c>
      <c r="S1709">
        <v>2</v>
      </c>
      <c r="T1709">
        <v>8</v>
      </c>
      <c r="U1709">
        <v>0</v>
      </c>
      <c r="V1709">
        <v>2</v>
      </c>
    </row>
    <row r="1710" spans="1:22">
      <c r="A1710">
        <v>5760</v>
      </c>
      <c r="B1710" t="s">
        <v>7857</v>
      </c>
      <c r="C1710" t="s">
        <v>64</v>
      </c>
      <c r="D1710" t="s">
        <v>9612</v>
      </c>
      <c r="E1710" t="s">
        <v>7858</v>
      </c>
      <c r="F1710">
        <v>1</v>
      </c>
      <c r="G1710" t="s">
        <v>7350</v>
      </c>
      <c r="H1710" t="s">
        <v>7351</v>
      </c>
      <c r="I1710" t="s">
        <v>44</v>
      </c>
      <c r="J1710" t="s">
        <v>7350</v>
      </c>
      <c r="K1710" t="s">
        <v>52</v>
      </c>
      <c r="L1710" t="s">
        <v>7859</v>
      </c>
      <c r="M1710" t="s">
        <v>9612</v>
      </c>
      <c r="N1710">
        <v>20</v>
      </c>
      <c r="O1710">
        <v>7</v>
      </c>
      <c r="P1710">
        <v>8</v>
      </c>
      <c r="Q1710">
        <v>14</v>
      </c>
      <c r="R1710">
        <v>20</v>
      </c>
      <c r="S1710">
        <v>9</v>
      </c>
      <c r="T1710">
        <v>11</v>
      </c>
      <c r="U1710">
        <v>11</v>
      </c>
      <c r="V1710">
        <v>5</v>
      </c>
    </row>
    <row r="1711" spans="1:22">
      <c r="A1711">
        <v>5763</v>
      </c>
      <c r="B1711" t="s">
        <v>731</v>
      </c>
      <c r="C1711" t="s">
        <v>64</v>
      </c>
      <c r="D1711" t="s">
        <v>8102</v>
      </c>
      <c r="E1711" t="s">
        <v>732</v>
      </c>
      <c r="F1711">
        <v>1</v>
      </c>
      <c r="G1711" t="s">
        <v>733</v>
      </c>
      <c r="H1711" t="s">
        <v>734</v>
      </c>
      <c r="I1711" t="s">
        <v>44</v>
      </c>
      <c r="J1711" t="s">
        <v>733</v>
      </c>
      <c r="K1711" t="s">
        <v>52</v>
      </c>
      <c r="L1711" t="s">
        <v>735</v>
      </c>
      <c r="M1711" t="s">
        <v>8102</v>
      </c>
      <c r="N1711">
        <v>265</v>
      </c>
      <c r="O1711">
        <v>120</v>
      </c>
      <c r="P1711">
        <v>112</v>
      </c>
      <c r="Q1711">
        <v>200</v>
      </c>
      <c r="R1711">
        <v>106</v>
      </c>
      <c r="S1711">
        <v>224</v>
      </c>
      <c r="T1711">
        <v>206</v>
      </c>
      <c r="U1711">
        <v>36</v>
      </c>
      <c r="V1711">
        <v>88</v>
      </c>
    </row>
    <row r="1712" spans="1:22">
      <c r="A1712">
        <v>5765</v>
      </c>
      <c r="B1712" t="s">
        <v>7860</v>
      </c>
      <c r="C1712" t="s">
        <v>64</v>
      </c>
      <c r="D1712" t="s">
        <v>9613</v>
      </c>
      <c r="E1712" t="s">
        <v>7861</v>
      </c>
      <c r="F1712">
        <v>1</v>
      </c>
      <c r="G1712" t="s">
        <v>7862</v>
      </c>
      <c r="H1712" t="s">
        <v>7863</v>
      </c>
      <c r="I1712" t="s">
        <v>44</v>
      </c>
      <c r="J1712" t="s">
        <v>7862</v>
      </c>
      <c r="K1712" t="s">
        <v>52</v>
      </c>
      <c r="L1712" t="s">
        <v>7864</v>
      </c>
      <c r="M1712" t="s">
        <v>9613</v>
      </c>
      <c r="N1712">
        <v>25</v>
      </c>
      <c r="O1712">
        <v>19</v>
      </c>
      <c r="P1712">
        <v>6</v>
      </c>
      <c r="Q1712">
        <v>7</v>
      </c>
      <c r="R1712">
        <v>11</v>
      </c>
      <c r="S1712">
        <v>16</v>
      </c>
      <c r="T1712">
        <v>15</v>
      </c>
      <c r="U1712">
        <v>3</v>
      </c>
      <c r="V1712">
        <v>4</v>
      </c>
    </row>
    <row r="1713" spans="1:22">
      <c r="A1713">
        <v>5766</v>
      </c>
      <c r="B1713" t="s">
        <v>7865</v>
      </c>
      <c r="C1713" t="s">
        <v>64</v>
      </c>
      <c r="D1713" t="s">
        <v>9614</v>
      </c>
      <c r="E1713" t="s">
        <v>7866</v>
      </c>
      <c r="F1713">
        <v>1</v>
      </c>
      <c r="G1713" t="s">
        <v>7357</v>
      </c>
      <c r="H1713" t="s">
        <v>7358</v>
      </c>
      <c r="I1713" t="s">
        <v>44</v>
      </c>
      <c r="J1713" t="s">
        <v>7357</v>
      </c>
      <c r="K1713" t="s">
        <v>52</v>
      </c>
      <c r="L1713" t="s">
        <v>7867</v>
      </c>
      <c r="M1713" t="s">
        <v>9614</v>
      </c>
      <c r="N1713">
        <v>8563</v>
      </c>
      <c r="O1713">
        <v>10421</v>
      </c>
      <c r="P1713">
        <v>5919</v>
      </c>
      <c r="Q1713">
        <v>5715</v>
      </c>
      <c r="R1713">
        <v>5876</v>
      </c>
      <c r="S1713">
        <v>7178</v>
      </c>
      <c r="T1713">
        <v>6683</v>
      </c>
      <c r="U1713">
        <v>3731</v>
      </c>
      <c r="V1713">
        <v>5266</v>
      </c>
    </row>
    <row r="1714" spans="1:22">
      <c r="A1714">
        <v>5777</v>
      </c>
      <c r="B1714" t="s">
        <v>7868</v>
      </c>
      <c r="C1714" t="s">
        <v>64</v>
      </c>
      <c r="D1714" t="s">
        <v>9615</v>
      </c>
      <c r="E1714" t="s">
        <v>7869</v>
      </c>
      <c r="F1714">
        <v>1</v>
      </c>
      <c r="G1714" t="s">
        <v>7392</v>
      </c>
      <c r="H1714" t="s">
        <v>7393</v>
      </c>
      <c r="I1714" t="s">
        <v>44</v>
      </c>
      <c r="J1714" t="s">
        <v>7392</v>
      </c>
      <c r="K1714" t="s">
        <v>52</v>
      </c>
      <c r="L1714" t="s">
        <v>7870</v>
      </c>
      <c r="M1714" t="s">
        <v>9615</v>
      </c>
      <c r="N1714">
        <v>316</v>
      </c>
      <c r="O1714">
        <v>142</v>
      </c>
      <c r="P1714">
        <v>262</v>
      </c>
      <c r="Q1714">
        <v>300</v>
      </c>
      <c r="R1714">
        <v>205</v>
      </c>
      <c r="S1714">
        <v>263</v>
      </c>
      <c r="T1714">
        <v>227</v>
      </c>
      <c r="U1714">
        <v>77</v>
      </c>
      <c r="V1714">
        <v>148</v>
      </c>
    </row>
    <row r="1715" spans="1:22">
      <c r="A1715">
        <v>5778</v>
      </c>
      <c r="B1715" t="s">
        <v>7871</v>
      </c>
      <c r="C1715" t="s">
        <v>64</v>
      </c>
      <c r="D1715" t="s">
        <v>9616</v>
      </c>
      <c r="E1715" t="s">
        <v>7872</v>
      </c>
      <c r="F1715">
        <v>1</v>
      </c>
      <c r="G1715" t="s">
        <v>1560</v>
      </c>
      <c r="H1715" t="s">
        <v>1561</v>
      </c>
      <c r="I1715" t="s">
        <v>44</v>
      </c>
      <c r="J1715" t="s">
        <v>1560</v>
      </c>
      <c r="K1715" t="s">
        <v>52</v>
      </c>
      <c r="L1715" t="s">
        <v>7873</v>
      </c>
      <c r="M1715" t="s">
        <v>9616</v>
      </c>
      <c r="N1715">
        <v>496</v>
      </c>
      <c r="O1715">
        <v>409</v>
      </c>
      <c r="P1715">
        <v>374</v>
      </c>
      <c r="Q1715">
        <v>225</v>
      </c>
      <c r="R1715">
        <v>264</v>
      </c>
      <c r="S1715">
        <v>483</v>
      </c>
      <c r="T1715">
        <v>198</v>
      </c>
      <c r="U1715">
        <v>116</v>
      </c>
      <c r="V1715">
        <v>208</v>
      </c>
    </row>
    <row r="1716" spans="1:22">
      <c r="A1716">
        <v>5779</v>
      </c>
      <c r="B1716" t="s">
        <v>7874</v>
      </c>
      <c r="C1716" t="s">
        <v>64</v>
      </c>
      <c r="D1716" t="s">
        <v>9617</v>
      </c>
      <c r="E1716" t="s">
        <v>7875</v>
      </c>
      <c r="F1716">
        <v>1</v>
      </c>
      <c r="G1716" t="s">
        <v>1560</v>
      </c>
      <c r="H1716" t="s">
        <v>1561</v>
      </c>
      <c r="I1716" t="s">
        <v>44</v>
      </c>
      <c r="J1716" t="s">
        <v>1560</v>
      </c>
      <c r="K1716" t="s">
        <v>52</v>
      </c>
      <c r="L1716" t="s">
        <v>7876</v>
      </c>
      <c r="M1716" t="s">
        <v>9617</v>
      </c>
      <c r="N1716">
        <v>19</v>
      </c>
      <c r="O1716">
        <v>30</v>
      </c>
      <c r="P1716">
        <v>6</v>
      </c>
      <c r="Q1716">
        <v>14</v>
      </c>
      <c r="R1716">
        <v>8</v>
      </c>
      <c r="S1716">
        <v>16</v>
      </c>
      <c r="T1716">
        <v>10</v>
      </c>
      <c r="U1716">
        <v>8</v>
      </c>
      <c r="V1716">
        <v>9</v>
      </c>
    </row>
    <row r="1717" spans="1:22">
      <c r="A1717">
        <v>5783</v>
      </c>
      <c r="B1717" t="s">
        <v>7877</v>
      </c>
      <c r="C1717" t="s">
        <v>64</v>
      </c>
      <c r="D1717" t="s">
        <v>9618</v>
      </c>
      <c r="E1717" t="s">
        <v>7878</v>
      </c>
      <c r="F1717">
        <v>1</v>
      </c>
      <c r="G1717" t="s">
        <v>7879</v>
      </c>
      <c r="H1717" t="s">
        <v>7880</v>
      </c>
      <c r="I1717" t="s">
        <v>44</v>
      </c>
      <c r="J1717" t="s">
        <v>7879</v>
      </c>
      <c r="K1717" t="s">
        <v>52</v>
      </c>
      <c r="L1717" t="s">
        <v>7881</v>
      </c>
      <c r="M1717" t="s">
        <v>9618</v>
      </c>
      <c r="N1717">
        <v>14</v>
      </c>
      <c r="O1717">
        <v>12</v>
      </c>
      <c r="P1717">
        <v>19</v>
      </c>
      <c r="Q1717">
        <v>5</v>
      </c>
      <c r="R1717">
        <v>5</v>
      </c>
      <c r="S1717">
        <v>6</v>
      </c>
      <c r="T1717">
        <v>7</v>
      </c>
      <c r="U1717">
        <v>17</v>
      </c>
      <c r="V1717">
        <v>11</v>
      </c>
    </row>
    <row r="1718" spans="1:22">
      <c r="A1718">
        <v>5787</v>
      </c>
      <c r="B1718" t="s">
        <v>7882</v>
      </c>
      <c r="C1718" t="s">
        <v>64</v>
      </c>
      <c r="D1718" t="s">
        <v>9619</v>
      </c>
      <c r="E1718" t="s">
        <v>7883</v>
      </c>
      <c r="F1718">
        <v>1</v>
      </c>
      <c r="G1718" t="s">
        <v>1033</v>
      </c>
      <c r="H1718" t="s">
        <v>1034</v>
      </c>
      <c r="I1718" t="s">
        <v>44</v>
      </c>
      <c r="J1718" t="s">
        <v>1033</v>
      </c>
      <c r="K1718" t="s">
        <v>52</v>
      </c>
      <c r="L1718" t="s">
        <v>7884</v>
      </c>
      <c r="M1718" t="s">
        <v>9619</v>
      </c>
      <c r="N1718">
        <v>33</v>
      </c>
      <c r="O1718">
        <v>21</v>
      </c>
      <c r="P1718">
        <v>7</v>
      </c>
      <c r="Q1718">
        <v>24</v>
      </c>
      <c r="R1718">
        <v>17</v>
      </c>
      <c r="S1718">
        <v>34</v>
      </c>
      <c r="T1718">
        <v>29</v>
      </c>
      <c r="U1718">
        <v>17</v>
      </c>
      <c r="V1718">
        <v>7</v>
      </c>
    </row>
    <row r="1719" spans="1:22">
      <c r="A1719">
        <v>5788</v>
      </c>
      <c r="B1719" t="s">
        <v>7885</v>
      </c>
      <c r="C1719" t="s">
        <v>64</v>
      </c>
      <c r="D1719" t="s">
        <v>9620</v>
      </c>
      <c r="E1719" t="s">
        <v>7886</v>
      </c>
      <c r="F1719">
        <v>1</v>
      </c>
      <c r="G1719" t="s">
        <v>1033</v>
      </c>
      <c r="H1719" t="s">
        <v>1034</v>
      </c>
      <c r="I1719" t="s">
        <v>44</v>
      </c>
      <c r="J1719" t="s">
        <v>1033</v>
      </c>
      <c r="K1719" t="s">
        <v>52</v>
      </c>
      <c r="L1719" t="s">
        <v>7887</v>
      </c>
      <c r="M1719" t="s">
        <v>9620</v>
      </c>
      <c r="N1719">
        <v>15</v>
      </c>
      <c r="O1719">
        <v>14</v>
      </c>
      <c r="P1719">
        <v>9</v>
      </c>
      <c r="Q1719">
        <v>11</v>
      </c>
      <c r="R1719">
        <v>25</v>
      </c>
      <c r="S1719">
        <v>8</v>
      </c>
      <c r="T1719">
        <v>23</v>
      </c>
      <c r="U1719">
        <v>20</v>
      </c>
      <c r="V1719">
        <v>5</v>
      </c>
    </row>
    <row r="1720" spans="1:22">
      <c r="A1720">
        <v>5789</v>
      </c>
      <c r="B1720" t="s">
        <v>7888</v>
      </c>
      <c r="C1720" t="s">
        <v>64</v>
      </c>
      <c r="D1720" t="s">
        <v>9621</v>
      </c>
      <c r="E1720" t="s">
        <v>7889</v>
      </c>
      <c r="F1720">
        <v>1</v>
      </c>
      <c r="G1720" t="s">
        <v>7404</v>
      </c>
      <c r="H1720" t="s">
        <v>7405</v>
      </c>
      <c r="I1720" t="s">
        <v>44</v>
      </c>
      <c r="J1720" t="s">
        <v>7404</v>
      </c>
      <c r="K1720" t="s">
        <v>52</v>
      </c>
      <c r="L1720" t="s">
        <v>7890</v>
      </c>
      <c r="M1720" t="s">
        <v>9621</v>
      </c>
      <c r="N1720">
        <v>2</v>
      </c>
      <c r="O1720">
        <v>0</v>
      </c>
      <c r="P1720">
        <v>0</v>
      </c>
      <c r="Q1720">
        <v>1</v>
      </c>
      <c r="R1720">
        <v>1</v>
      </c>
      <c r="S1720">
        <v>4</v>
      </c>
      <c r="T1720">
        <v>1</v>
      </c>
      <c r="U1720">
        <v>5</v>
      </c>
      <c r="V1720">
        <v>1</v>
      </c>
    </row>
    <row r="1721" spans="1:22">
      <c r="A1721">
        <v>5794</v>
      </c>
      <c r="B1721" t="s">
        <v>7893</v>
      </c>
      <c r="C1721" t="s">
        <v>45</v>
      </c>
      <c r="D1721" t="s">
        <v>9622</v>
      </c>
      <c r="E1721" t="s">
        <v>7894</v>
      </c>
      <c r="F1721">
        <v>1</v>
      </c>
      <c r="G1721" t="s">
        <v>736</v>
      </c>
      <c r="H1721" t="s">
        <v>737</v>
      </c>
      <c r="I1721" t="s">
        <v>44</v>
      </c>
      <c r="J1721" t="s">
        <v>736</v>
      </c>
      <c r="K1721" t="s">
        <v>52</v>
      </c>
      <c r="L1721" t="s">
        <v>7895</v>
      </c>
      <c r="M1721" t="s">
        <v>9622</v>
      </c>
      <c r="N1721">
        <v>857</v>
      </c>
      <c r="O1721">
        <v>1333</v>
      </c>
      <c r="P1721">
        <v>564</v>
      </c>
      <c r="Q1721">
        <v>472</v>
      </c>
      <c r="R1721">
        <v>484</v>
      </c>
      <c r="S1721">
        <v>754</v>
      </c>
      <c r="T1721">
        <v>662</v>
      </c>
      <c r="U1721">
        <v>393</v>
      </c>
      <c r="V1721">
        <v>538</v>
      </c>
    </row>
    <row r="1722" spans="1:22">
      <c r="A1722">
        <v>5795</v>
      </c>
      <c r="B1722" t="s">
        <v>7896</v>
      </c>
      <c r="C1722" t="s">
        <v>64</v>
      </c>
      <c r="D1722" t="s">
        <v>9623</v>
      </c>
      <c r="E1722" t="s">
        <v>7897</v>
      </c>
      <c r="F1722">
        <v>1</v>
      </c>
      <c r="G1722" t="s">
        <v>7891</v>
      </c>
      <c r="H1722" t="s">
        <v>7892</v>
      </c>
      <c r="I1722" t="s">
        <v>44</v>
      </c>
      <c r="J1722" t="s">
        <v>7891</v>
      </c>
      <c r="K1722" t="s">
        <v>52</v>
      </c>
      <c r="L1722" t="s">
        <v>7898</v>
      </c>
      <c r="M1722" t="s">
        <v>9623</v>
      </c>
      <c r="N1722">
        <v>6</v>
      </c>
      <c r="O1722">
        <v>5</v>
      </c>
      <c r="P1722">
        <v>12</v>
      </c>
      <c r="Q1722">
        <v>2</v>
      </c>
      <c r="R1722">
        <v>3</v>
      </c>
      <c r="S1722">
        <v>8</v>
      </c>
      <c r="T1722">
        <v>3</v>
      </c>
      <c r="U1722">
        <v>0</v>
      </c>
      <c r="V1722">
        <v>0</v>
      </c>
    </row>
    <row r="1723" spans="1:22">
      <c r="A1723">
        <v>5796</v>
      </c>
      <c r="B1723" t="s">
        <v>7899</v>
      </c>
      <c r="C1723" t="s">
        <v>64</v>
      </c>
      <c r="D1723" t="s">
        <v>9624</v>
      </c>
      <c r="E1723" t="s">
        <v>7900</v>
      </c>
      <c r="F1723">
        <v>1</v>
      </c>
      <c r="G1723" t="s">
        <v>7891</v>
      </c>
      <c r="H1723" t="s">
        <v>7892</v>
      </c>
      <c r="I1723" t="s">
        <v>44</v>
      </c>
      <c r="J1723" t="s">
        <v>7891</v>
      </c>
      <c r="K1723" t="s">
        <v>52</v>
      </c>
      <c r="L1723" t="s">
        <v>7901</v>
      </c>
      <c r="M1723" t="s">
        <v>9624</v>
      </c>
      <c r="N1723">
        <v>0</v>
      </c>
      <c r="O1723">
        <v>0</v>
      </c>
      <c r="P1723">
        <v>1</v>
      </c>
      <c r="Q1723">
        <v>1</v>
      </c>
      <c r="R1723">
        <v>0</v>
      </c>
      <c r="S1723">
        <v>0</v>
      </c>
      <c r="T1723">
        <v>0</v>
      </c>
      <c r="U1723">
        <v>1</v>
      </c>
      <c r="V1723">
        <v>0</v>
      </c>
    </row>
  </sheetData>
  <sortState ref="A2:V5799">
    <sortCondition descending="1" ref="K2:K5799"/>
  </sortState>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AT19"/>
  <sheetViews>
    <sheetView topLeftCell="N1" workbookViewId="0">
      <selection activeCell="Y6" sqref="Y6"/>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8.28515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7.85546875" bestFit="1" customWidth="1"/>
    <col min="19" max="22" width="12" bestFit="1" customWidth="1"/>
    <col min="23" max="23" width="15.28515625" bestFit="1" customWidth="1"/>
    <col min="24" max="25" width="12" bestFit="1" customWidth="1"/>
    <col min="26" max="26" width="17.42578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1575</v>
      </c>
      <c r="K1" t="s">
        <v>745</v>
      </c>
      <c r="L1" t="s">
        <v>746</v>
      </c>
      <c r="M1" t="s">
        <v>747</v>
      </c>
      <c r="N1" t="s">
        <v>748</v>
      </c>
      <c r="O1" t="s">
        <v>749</v>
      </c>
      <c r="P1" t="s">
        <v>750</v>
      </c>
      <c r="Q1" t="s">
        <v>751</v>
      </c>
      <c r="R1" t="s">
        <v>1576</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11</v>
      </c>
      <c r="B2" t="s">
        <v>7922</v>
      </c>
      <c r="C2" t="s">
        <v>44</v>
      </c>
      <c r="D2" t="s">
        <v>44</v>
      </c>
      <c r="E2" t="s">
        <v>44</v>
      </c>
      <c r="F2" t="s">
        <v>44</v>
      </c>
      <c r="G2" t="s">
        <v>44</v>
      </c>
      <c r="H2" t="s">
        <v>44</v>
      </c>
      <c r="I2" t="s">
        <v>44</v>
      </c>
      <c r="J2">
        <v>0</v>
      </c>
      <c r="K2">
        <v>759.22968085416005</v>
      </c>
      <c r="L2">
        <v>309.82479082781498</v>
      </c>
      <c r="M2">
        <v>1208.6345708805</v>
      </c>
      <c r="N2">
        <v>3.9010260207105398</v>
      </c>
      <c r="O2">
        <v>1.96385362149112</v>
      </c>
      <c r="P2" s="1">
        <v>5.0859065998891997E-6</v>
      </c>
      <c r="Q2">
        <v>1.5263073385562199E-3</v>
      </c>
      <c r="R2">
        <v>1</v>
      </c>
      <c r="S2">
        <v>725.94173917180899</v>
      </c>
      <c r="T2">
        <v>243.248907463112</v>
      </c>
      <c r="U2">
        <v>1208.6345708805</v>
      </c>
      <c r="V2">
        <v>4.9687153109363402</v>
      </c>
      <c r="W2">
        <v>2.3128728831505598</v>
      </c>
      <c r="X2" s="1">
        <v>8.5113190006489295E-8</v>
      </c>
      <c r="Y2" s="1">
        <v>6.9488840126726606E-5</v>
      </c>
      <c r="Z2">
        <v>1</v>
      </c>
      <c r="AA2" t="s">
        <v>54</v>
      </c>
      <c r="AB2" t="s">
        <v>45</v>
      </c>
      <c r="AC2" t="s">
        <v>55</v>
      </c>
      <c r="AD2">
        <v>1</v>
      </c>
      <c r="AE2" t="s">
        <v>56</v>
      </c>
      <c r="AF2" t="s">
        <v>57</v>
      </c>
      <c r="AG2" t="s">
        <v>44</v>
      </c>
      <c r="AH2" t="s">
        <v>56</v>
      </c>
      <c r="AI2" t="s">
        <v>52</v>
      </c>
      <c r="AJ2" t="s">
        <v>58</v>
      </c>
      <c r="AK2" t="s">
        <v>7922</v>
      </c>
      <c r="AL2">
        <v>1958</v>
      </c>
      <c r="AM2">
        <v>584</v>
      </c>
      <c r="AN2">
        <v>223</v>
      </c>
      <c r="AO2">
        <v>1184</v>
      </c>
      <c r="AP2">
        <v>599</v>
      </c>
      <c r="AQ2">
        <v>1418</v>
      </c>
      <c r="AR2">
        <v>834</v>
      </c>
      <c r="AS2">
        <v>78</v>
      </c>
      <c r="AT2">
        <v>244</v>
      </c>
    </row>
    <row r="3" spans="1:46">
      <c r="A3">
        <v>25</v>
      </c>
      <c r="B3" t="s">
        <v>7991</v>
      </c>
      <c r="C3" t="s">
        <v>44</v>
      </c>
      <c r="D3" t="s">
        <v>44</v>
      </c>
      <c r="E3" t="s">
        <v>44</v>
      </c>
      <c r="F3" t="s">
        <v>44</v>
      </c>
      <c r="G3" t="s">
        <v>44</v>
      </c>
      <c r="H3" t="s">
        <v>44</v>
      </c>
      <c r="I3" t="s">
        <v>44</v>
      </c>
      <c r="J3">
        <v>0</v>
      </c>
      <c r="K3" t="s">
        <v>44</v>
      </c>
      <c r="L3" t="s">
        <v>44</v>
      </c>
      <c r="M3" t="s">
        <v>44</v>
      </c>
      <c r="N3" t="s">
        <v>44</v>
      </c>
      <c r="O3" t="s">
        <v>44</v>
      </c>
      <c r="P3" t="s">
        <v>44</v>
      </c>
      <c r="Q3" t="s">
        <v>44</v>
      </c>
      <c r="R3">
        <v>0</v>
      </c>
      <c r="S3">
        <v>45.532310888990402</v>
      </c>
      <c r="T3">
        <v>3.2724068268580102</v>
      </c>
      <c r="U3">
        <v>87.792214951122702</v>
      </c>
      <c r="V3">
        <v>26.8280258525851</v>
      </c>
      <c r="W3">
        <v>4.7456689922934103</v>
      </c>
      <c r="X3" s="1">
        <v>9.6441398085544797E-6</v>
      </c>
      <c r="Y3">
        <v>2.6245837621851802E-3</v>
      </c>
      <c r="Z3">
        <v>1</v>
      </c>
      <c r="AA3" t="s">
        <v>76</v>
      </c>
      <c r="AB3" t="s">
        <v>64</v>
      </c>
      <c r="AC3" t="s">
        <v>77</v>
      </c>
      <c r="AD3">
        <v>1</v>
      </c>
      <c r="AE3" t="s">
        <v>78</v>
      </c>
      <c r="AF3" t="s">
        <v>79</v>
      </c>
      <c r="AG3" t="s">
        <v>44</v>
      </c>
      <c r="AH3" t="s">
        <v>78</v>
      </c>
      <c r="AI3" t="s">
        <v>52</v>
      </c>
      <c r="AJ3" t="s">
        <v>80</v>
      </c>
      <c r="AK3" t="s">
        <v>7991</v>
      </c>
      <c r="AL3">
        <v>97</v>
      </c>
      <c r="AM3">
        <v>36</v>
      </c>
      <c r="AN3">
        <v>3</v>
      </c>
      <c r="AO3">
        <v>64</v>
      </c>
      <c r="AP3">
        <v>57</v>
      </c>
      <c r="AQ3">
        <v>103</v>
      </c>
      <c r="AR3">
        <v>67</v>
      </c>
      <c r="AS3">
        <v>14</v>
      </c>
      <c r="AT3">
        <v>22</v>
      </c>
    </row>
    <row r="5" spans="1:46">
      <c r="X5" s="1"/>
    </row>
    <row r="6" spans="1:46">
      <c r="X6" s="1"/>
    </row>
    <row r="8" spans="1:46">
      <c r="X8" s="1"/>
    </row>
    <row r="10" spans="1:46">
      <c r="X10" s="1"/>
    </row>
    <row r="11" spans="1:46">
      <c r="X11" s="1"/>
    </row>
    <row r="12" spans="1:46">
      <c r="X12" s="1"/>
    </row>
    <row r="14" spans="1:46">
      <c r="X14" s="1"/>
    </row>
    <row r="15" spans="1:46">
      <c r="H15" s="1"/>
      <c r="I15" s="1"/>
      <c r="P15" s="1"/>
      <c r="Q15" s="1"/>
      <c r="X15" s="1"/>
      <c r="Y15" s="1"/>
    </row>
    <row r="16" spans="1:46">
      <c r="P16" s="1"/>
      <c r="Q16" s="1"/>
      <c r="X16" s="1"/>
      <c r="Y16" s="1"/>
    </row>
    <row r="17" spans="16:25">
      <c r="X17" s="1"/>
      <c r="Y17" s="1"/>
    </row>
    <row r="19" spans="16:25">
      <c r="P19" s="1"/>
      <c r="X19" s="1"/>
    </row>
  </sheetData>
  <sortState ref="A2:AT20">
    <sortCondition descending="1" ref="AI2:AI20"/>
  </sortState>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AT38"/>
  <sheetViews>
    <sheetView topLeftCell="AD1" workbookViewId="0">
      <selection activeCell="AK25" sqref="AK25"/>
    </sheetView>
  </sheetViews>
  <sheetFormatPr defaultRowHeight="15"/>
  <cols>
    <col min="1" max="1" width="3"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8" bestFit="1" customWidth="1"/>
    <col min="19" max="22" width="12" bestFit="1" customWidth="1"/>
    <col min="23" max="23" width="15.28515625" bestFit="1" customWidth="1"/>
    <col min="24" max="25" width="12" bestFit="1" customWidth="1"/>
    <col min="26" max="26" width="17.5703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1065</v>
      </c>
      <c r="K1" t="s">
        <v>745</v>
      </c>
      <c r="L1" t="s">
        <v>746</v>
      </c>
      <c r="M1" t="s">
        <v>747</v>
      </c>
      <c r="N1" t="s">
        <v>748</v>
      </c>
      <c r="O1" t="s">
        <v>749</v>
      </c>
      <c r="P1" t="s">
        <v>750</v>
      </c>
      <c r="Q1" t="s">
        <v>751</v>
      </c>
      <c r="R1" t="s">
        <v>1066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t="s">
        <v>44</v>
      </c>
      <c r="D2" t="s">
        <v>44</v>
      </c>
      <c r="E2" t="s">
        <v>44</v>
      </c>
      <c r="F2" t="s">
        <v>44</v>
      </c>
      <c r="G2" t="s">
        <v>44</v>
      </c>
      <c r="H2" t="s">
        <v>44</v>
      </c>
      <c r="I2" t="s">
        <v>44</v>
      </c>
      <c r="J2">
        <v>0</v>
      </c>
      <c r="K2" t="s">
        <v>44</v>
      </c>
      <c r="L2" t="s">
        <v>44</v>
      </c>
      <c r="M2" t="s">
        <v>44</v>
      </c>
      <c r="N2" t="s">
        <v>44</v>
      </c>
      <c r="O2" t="s">
        <v>44</v>
      </c>
      <c r="P2" t="s">
        <v>44</v>
      </c>
      <c r="Q2" t="s">
        <v>44</v>
      </c>
      <c r="R2">
        <v>0</v>
      </c>
      <c r="S2">
        <v>1146.5792008067399</v>
      </c>
      <c r="T2">
        <v>1654.7470521145401</v>
      </c>
      <c r="U2">
        <v>638.41134949894104</v>
      </c>
      <c r="V2">
        <v>0.38580600502242302</v>
      </c>
      <c r="W2">
        <v>-1.37405249595694</v>
      </c>
      <c r="X2">
        <v>2.10046359766918E-4</v>
      </c>
      <c r="Y2">
        <v>2.72821578651803E-2</v>
      </c>
      <c r="Z2">
        <v>1</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11</v>
      </c>
      <c r="B3" t="s">
        <v>7936</v>
      </c>
      <c r="C3" t="s">
        <v>44</v>
      </c>
      <c r="D3" t="s">
        <v>44</v>
      </c>
      <c r="E3" t="s">
        <v>44</v>
      </c>
      <c r="F3" t="s">
        <v>44</v>
      </c>
      <c r="G3" t="s">
        <v>44</v>
      </c>
      <c r="H3" t="s">
        <v>44</v>
      </c>
      <c r="I3" t="s">
        <v>44</v>
      </c>
      <c r="J3">
        <v>0</v>
      </c>
      <c r="K3">
        <v>529.248675197377</v>
      </c>
      <c r="L3">
        <v>821.54360518686894</v>
      </c>
      <c r="M3">
        <v>236.95374520788499</v>
      </c>
      <c r="N3">
        <v>0.28842503759004601</v>
      </c>
      <c r="O3">
        <v>-1.7937316874545099</v>
      </c>
      <c r="P3" s="1">
        <v>3.7520974563063902E-5</v>
      </c>
      <c r="Q3">
        <v>7.3773998951238099E-3</v>
      </c>
      <c r="R3">
        <v>1</v>
      </c>
      <c r="S3">
        <v>456.625578045937</v>
      </c>
      <c r="T3">
        <v>676.29741088398998</v>
      </c>
      <c r="U3">
        <v>236.95374520788499</v>
      </c>
      <c r="V3">
        <v>0.350369144394863</v>
      </c>
      <c r="W3">
        <v>-1.51305236671938</v>
      </c>
      <c r="X3">
        <v>4.0708862141531401E-4</v>
      </c>
      <c r="Y3">
        <v>4.3896442856387101E-2</v>
      </c>
      <c r="Z3">
        <v>1</v>
      </c>
      <c r="AA3" t="s">
        <v>255</v>
      </c>
      <c r="AB3" t="s">
        <v>64</v>
      </c>
      <c r="AC3" t="s">
        <v>256</v>
      </c>
      <c r="AD3">
        <v>1</v>
      </c>
      <c r="AE3" t="s">
        <v>257</v>
      </c>
      <c r="AF3" t="s">
        <v>258</v>
      </c>
      <c r="AG3" t="s">
        <v>44</v>
      </c>
      <c r="AH3" t="s">
        <v>257</v>
      </c>
      <c r="AI3" t="s">
        <v>52</v>
      </c>
      <c r="AJ3" t="s">
        <v>259</v>
      </c>
      <c r="AK3" t="s">
        <v>7936</v>
      </c>
      <c r="AL3">
        <v>499</v>
      </c>
      <c r="AM3">
        <v>394</v>
      </c>
      <c r="AN3">
        <v>620</v>
      </c>
      <c r="AO3">
        <v>296</v>
      </c>
      <c r="AP3">
        <v>252</v>
      </c>
      <c r="AQ3">
        <v>278</v>
      </c>
      <c r="AR3">
        <v>541</v>
      </c>
      <c r="AS3">
        <v>125</v>
      </c>
      <c r="AT3">
        <v>647</v>
      </c>
    </row>
    <row r="4" spans="1:46">
      <c r="A4">
        <v>28</v>
      </c>
      <c r="B4" t="s">
        <v>7989</v>
      </c>
      <c r="C4" t="s">
        <v>44</v>
      </c>
      <c r="D4" t="s">
        <v>44</v>
      </c>
      <c r="E4" t="s">
        <v>44</v>
      </c>
      <c r="F4" t="s">
        <v>44</v>
      </c>
      <c r="G4" t="s">
        <v>44</v>
      </c>
      <c r="H4" t="s">
        <v>44</v>
      </c>
      <c r="I4" t="s">
        <v>44</v>
      </c>
      <c r="J4">
        <v>0</v>
      </c>
      <c r="K4">
        <v>119.854936047816</v>
      </c>
      <c r="L4">
        <v>218.401082058951</v>
      </c>
      <c r="M4">
        <v>21.3087900366803</v>
      </c>
      <c r="N4">
        <v>9.7567236553015496E-2</v>
      </c>
      <c r="O4">
        <v>-3.3574594231128798</v>
      </c>
      <c r="P4" s="1">
        <v>5.9452094936768997E-7</v>
      </c>
      <c r="Q4">
        <v>2.83569459127322E-4</v>
      </c>
      <c r="R4">
        <v>1</v>
      </c>
      <c r="S4">
        <v>203.180996665153</v>
      </c>
      <c r="T4">
        <v>385.05320329362598</v>
      </c>
      <c r="U4">
        <v>21.3087900366803</v>
      </c>
      <c r="V4">
        <v>5.5339859152998702E-2</v>
      </c>
      <c r="W4">
        <v>-4.1755372176651102</v>
      </c>
      <c r="X4" s="1">
        <v>6.8852931272812896E-10</v>
      </c>
      <c r="Y4" s="1">
        <v>1.3116483407470899E-6</v>
      </c>
      <c r="Z4">
        <v>1</v>
      </c>
      <c r="AA4" t="s">
        <v>432</v>
      </c>
      <c r="AB4" t="s">
        <v>64</v>
      </c>
      <c r="AC4" t="s">
        <v>433</v>
      </c>
      <c r="AD4">
        <v>1</v>
      </c>
      <c r="AE4" t="s">
        <v>434</v>
      </c>
      <c r="AF4" t="s">
        <v>435</v>
      </c>
      <c r="AG4" t="s">
        <v>44</v>
      </c>
      <c r="AH4" t="s">
        <v>434</v>
      </c>
      <c r="AI4" t="s">
        <v>52</v>
      </c>
      <c r="AJ4" t="s">
        <v>436</v>
      </c>
      <c r="AK4" t="s">
        <v>7989</v>
      </c>
      <c r="AL4">
        <v>82</v>
      </c>
      <c r="AM4">
        <v>10</v>
      </c>
      <c r="AN4">
        <v>353</v>
      </c>
      <c r="AO4">
        <v>68</v>
      </c>
      <c r="AP4">
        <v>38</v>
      </c>
      <c r="AQ4">
        <v>25</v>
      </c>
      <c r="AR4">
        <v>106</v>
      </c>
      <c r="AS4">
        <v>17</v>
      </c>
      <c r="AT4">
        <v>172</v>
      </c>
    </row>
    <row r="5" spans="1:46">
      <c r="A5">
        <v>38</v>
      </c>
      <c r="B5" t="s">
        <v>8019</v>
      </c>
      <c r="C5" t="s">
        <v>44</v>
      </c>
      <c r="D5" t="s">
        <v>44</v>
      </c>
      <c r="E5" t="s">
        <v>44</v>
      </c>
      <c r="F5" t="s">
        <v>44</v>
      </c>
      <c r="G5" t="s">
        <v>44</v>
      </c>
      <c r="H5" t="s">
        <v>44</v>
      </c>
      <c r="I5" t="s">
        <v>44</v>
      </c>
      <c r="J5">
        <v>0</v>
      </c>
      <c r="K5">
        <v>875.56701884088295</v>
      </c>
      <c r="L5">
        <v>1486.9050412269301</v>
      </c>
      <c r="M5">
        <v>264.228996454835</v>
      </c>
      <c r="N5">
        <v>0.17770401547418599</v>
      </c>
      <c r="O5">
        <v>-2.4924518134124898</v>
      </c>
      <c r="P5" s="1">
        <v>2.4332066473635399E-9</v>
      </c>
      <c r="Q5" s="1">
        <v>2.7748288606533798E-6</v>
      </c>
      <c r="R5">
        <v>1</v>
      </c>
      <c r="S5">
        <v>655.69959052470006</v>
      </c>
      <c r="T5">
        <v>1047.1701845945599</v>
      </c>
      <c r="U5">
        <v>264.228996454835</v>
      </c>
      <c r="V5">
        <v>0.25232669946302699</v>
      </c>
      <c r="W5">
        <v>-1.98663522450293</v>
      </c>
      <c r="X5" s="1">
        <v>1.11676181908709E-6</v>
      </c>
      <c r="Y5">
        <v>5.8020852691661096E-4</v>
      </c>
      <c r="Z5">
        <v>1</v>
      </c>
      <c r="AA5" t="s">
        <v>1085</v>
      </c>
      <c r="AB5" t="s">
        <v>45</v>
      </c>
      <c r="AC5" t="s">
        <v>1086</v>
      </c>
      <c r="AD5">
        <v>1</v>
      </c>
      <c r="AE5" t="s">
        <v>1087</v>
      </c>
      <c r="AF5" t="s">
        <v>1088</v>
      </c>
      <c r="AG5" t="s">
        <v>44</v>
      </c>
      <c r="AH5" t="s">
        <v>1087</v>
      </c>
      <c r="AI5" t="s">
        <v>52</v>
      </c>
      <c r="AJ5" t="s">
        <v>1089</v>
      </c>
      <c r="AK5" t="s">
        <v>8019</v>
      </c>
      <c r="AL5">
        <v>592</v>
      </c>
      <c r="AM5">
        <v>405</v>
      </c>
      <c r="AN5">
        <v>960</v>
      </c>
      <c r="AO5">
        <v>515</v>
      </c>
      <c r="AP5">
        <v>618</v>
      </c>
      <c r="AQ5">
        <v>310</v>
      </c>
      <c r="AR5">
        <v>737</v>
      </c>
      <c r="AS5">
        <v>251</v>
      </c>
      <c r="AT5">
        <v>1171</v>
      </c>
    </row>
    <row r="6" spans="1:46">
      <c r="A6">
        <v>40</v>
      </c>
      <c r="B6" t="s">
        <v>8027</v>
      </c>
      <c r="C6" t="s">
        <v>44</v>
      </c>
      <c r="D6" t="s">
        <v>44</v>
      </c>
      <c r="E6" t="s">
        <v>44</v>
      </c>
      <c r="F6" t="s">
        <v>44</v>
      </c>
      <c r="G6" t="s">
        <v>44</v>
      </c>
      <c r="H6" t="s">
        <v>44</v>
      </c>
      <c r="I6" t="s">
        <v>44</v>
      </c>
      <c r="J6">
        <v>0</v>
      </c>
      <c r="K6">
        <v>47.434064925965998</v>
      </c>
      <c r="L6">
        <v>86.3446138372598</v>
      </c>
      <c r="M6">
        <v>8.5235160146721096</v>
      </c>
      <c r="N6">
        <v>9.8715086394815701E-2</v>
      </c>
      <c r="O6">
        <v>-3.3405856045484801</v>
      </c>
      <c r="P6">
        <v>2.6857073510029702E-4</v>
      </c>
      <c r="Q6">
        <v>3.12528639090182E-2</v>
      </c>
      <c r="R6">
        <v>1</v>
      </c>
      <c r="S6">
        <v>74.073103646973706</v>
      </c>
      <c r="T6">
        <v>139.62269127927499</v>
      </c>
      <c r="U6">
        <v>8.5235160146721096</v>
      </c>
      <c r="V6">
        <v>6.1046782128151698E-2</v>
      </c>
      <c r="W6">
        <v>-4.0339409392812904</v>
      </c>
      <c r="X6" s="1">
        <v>9.2167174364702205E-6</v>
      </c>
      <c r="Y6">
        <v>2.6245837621851802E-3</v>
      </c>
      <c r="Z6">
        <v>1</v>
      </c>
      <c r="AA6" t="s">
        <v>1090</v>
      </c>
      <c r="AB6" t="s">
        <v>45</v>
      </c>
      <c r="AC6" t="s">
        <v>1091</v>
      </c>
      <c r="AD6">
        <v>1</v>
      </c>
      <c r="AE6" t="s">
        <v>1092</v>
      </c>
      <c r="AF6" t="s">
        <v>1093</v>
      </c>
      <c r="AG6" t="s">
        <v>44</v>
      </c>
      <c r="AH6" t="s">
        <v>1092</v>
      </c>
      <c r="AI6" t="s">
        <v>52</v>
      </c>
      <c r="AJ6" t="s">
        <v>1094</v>
      </c>
      <c r="AK6" t="s">
        <v>8027</v>
      </c>
      <c r="AL6">
        <v>28</v>
      </c>
      <c r="AM6">
        <v>13</v>
      </c>
      <c r="AN6">
        <v>128</v>
      </c>
      <c r="AO6">
        <v>28</v>
      </c>
      <c r="AP6">
        <v>59</v>
      </c>
      <c r="AQ6">
        <v>10</v>
      </c>
      <c r="AR6">
        <v>48</v>
      </c>
      <c r="AS6">
        <v>33</v>
      </c>
      <c r="AT6">
        <v>68</v>
      </c>
    </row>
    <row r="7" spans="1:46">
      <c r="A7">
        <v>41</v>
      </c>
      <c r="B7" t="s">
        <v>8029</v>
      </c>
      <c r="C7" t="s">
        <v>44</v>
      </c>
      <c r="D7" t="s">
        <v>44</v>
      </c>
      <c r="E7" t="s">
        <v>44</v>
      </c>
      <c r="F7" t="s">
        <v>44</v>
      </c>
      <c r="G7" t="s">
        <v>44</v>
      </c>
      <c r="H7" t="s">
        <v>44</v>
      </c>
      <c r="I7" t="s">
        <v>44</v>
      </c>
      <c r="J7">
        <v>0</v>
      </c>
      <c r="K7">
        <v>254.98217156764201</v>
      </c>
      <c r="L7">
        <v>457.118543844317</v>
      </c>
      <c r="M7">
        <v>52.845799290967101</v>
      </c>
      <c r="N7">
        <v>0.115606334511262</v>
      </c>
      <c r="O7">
        <v>-3.1127076441283101</v>
      </c>
      <c r="P7" s="1">
        <v>6.4414761353558399E-8</v>
      </c>
      <c r="Q7" s="1">
        <v>4.5911621154748698E-5</v>
      </c>
      <c r="R7">
        <v>1</v>
      </c>
      <c r="S7">
        <v>143.68414427456199</v>
      </c>
      <c r="T7">
        <v>234.522489258158</v>
      </c>
      <c r="U7">
        <v>52.845799290967101</v>
      </c>
      <c r="V7">
        <v>0.22533361068326099</v>
      </c>
      <c r="W7">
        <v>-2.14986557337124</v>
      </c>
      <c r="X7">
        <v>1.25225007103682E-4</v>
      </c>
      <c r="Y7">
        <v>1.7592269207967699E-2</v>
      </c>
      <c r="Z7">
        <v>1</v>
      </c>
      <c r="AA7" t="s">
        <v>1095</v>
      </c>
      <c r="AB7" t="s">
        <v>45</v>
      </c>
      <c r="AC7" t="s">
        <v>1096</v>
      </c>
      <c r="AD7">
        <v>1</v>
      </c>
      <c r="AE7" t="s">
        <v>1097</v>
      </c>
      <c r="AF7" t="s">
        <v>1098</v>
      </c>
      <c r="AG7" t="s">
        <v>44</v>
      </c>
      <c r="AH7" t="s">
        <v>1097</v>
      </c>
      <c r="AI7" t="s">
        <v>52</v>
      </c>
      <c r="AJ7" t="s">
        <v>1099</v>
      </c>
      <c r="AK7" t="s">
        <v>8029</v>
      </c>
      <c r="AL7">
        <v>101</v>
      </c>
      <c r="AM7">
        <v>110</v>
      </c>
      <c r="AN7">
        <v>215</v>
      </c>
      <c r="AO7">
        <v>70</v>
      </c>
      <c r="AP7">
        <v>85</v>
      </c>
      <c r="AQ7">
        <v>62</v>
      </c>
      <c r="AR7">
        <v>128</v>
      </c>
      <c r="AS7">
        <v>98</v>
      </c>
      <c r="AT7">
        <v>360</v>
      </c>
    </row>
    <row r="8" spans="1:46">
      <c r="A8">
        <v>49</v>
      </c>
      <c r="B8" t="s">
        <v>8048</v>
      </c>
      <c r="C8" t="s">
        <v>44</v>
      </c>
      <c r="D8" t="s">
        <v>44</v>
      </c>
      <c r="E8" t="s">
        <v>44</v>
      </c>
      <c r="F8" t="s">
        <v>44</v>
      </c>
      <c r="G8" t="s">
        <v>44</v>
      </c>
      <c r="H8" t="s">
        <v>44</v>
      </c>
      <c r="I8" t="s">
        <v>44</v>
      </c>
      <c r="J8">
        <v>0</v>
      </c>
      <c r="K8">
        <v>219.15114362378301</v>
      </c>
      <c r="L8">
        <v>342.83890788323799</v>
      </c>
      <c r="M8">
        <v>95.463379364327594</v>
      </c>
      <c r="N8">
        <v>0.27844966591959902</v>
      </c>
      <c r="O8">
        <v>-1.8445115331787301</v>
      </c>
      <c r="P8">
        <v>1.68193218365793E-4</v>
      </c>
      <c r="Q8">
        <v>2.3975943278043799E-2</v>
      </c>
      <c r="R8">
        <v>1</v>
      </c>
      <c r="S8">
        <v>205.35261850915799</v>
      </c>
      <c r="T8">
        <v>315.24185765398897</v>
      </c>
      <c r="U8">
        <v>95.463379364327594</v>
      </c>
      <c r="V8">
        <v>0.30282583688206999</v>
      </c>
      <c r="W8">
        <v>-1.7234397946117299</v>
      </c>
      <c r="X8">
        <v>3.6348391628335101E-4</v>
      </c>
      <c r="Y8">
        <v>4.0731580030575497E-2</v>
      </c>
      <c r="Z8">
        <v>1</v>
      </c>
      <c r="AA8" t="s">
        <v>945</v>
      </c>
      <c r="AB8" t="s">
        <v>64</v>
      </c>
      <c r="AC8" t="s">
        <v>946</v>
      </c>
      <c r="AD8">
        <v>1</v>
      </c>
      <c r="AE8" t="s">
        <v>947</v>
      </c>
      <c r="AF8" t="s">
        <v>948</v>
      </c>
      <c r="AG8" t="s">
        <v>44</v>
      </c>
      <c r="AH8" t="s">
        <v>947</v>
      </c>
      <c r="AI8" t="s">
        <v>52</v>
      </c>
      <c r="AJ8" t="s">
        <v>949</v>
      </c>
      <c r="AK8" t="s">
        <v>8048</v>
      </c>
      <c r="AL8">
        <v>148</v>
      </c>
      <c r="AM8">
        <v>210</v>
      </c>
      <c r="AN8">
        <v>289</v>
      </c>
      <c r="AO8">
        <v>147</v>
      </c>
      <c r="AP8">
        <v>203</v>
      </c>
      <c r="AQ8">
        <v>112</v>
      </c>
      <c r="AR8">
        <v>321</v>
      </c>
      <c r="AS8">
        <v>381</v>
      </c>
      <c r="AT8">
        <v>270</v>
      </c>
    </row>
    <row r="9" spans="1:46">
      <c r="A9">
        <v>54</v>
      </c>
      <c r="B9" t="s">
        <v>8076</v>
      </c>
      <c r="C9" t="s">
        <v>44</v>
      </c>
      <c r="D9" t="s">
        <v>44</v>
      </c>
      <c r="E9" t="s">
        <v>44</v>
      </c>
      <c r="F9" t="s">
        <v>44</v>
      </c>
      <c r="G9" t="s">
        <v>44</v>
      </c>
      <c r="H9" t="s">
        <v>44</v>
      </c>
      <c r="I9" t="s">
        <v>44</v>
      </c>
      <c r="J9">
        <v>0</v>
      </c>
      <c r="K9" t="s">
        <v>44</v>
      </c>
      <c r="L9" t="s">
        <v>44</v>
      </c>
      <c r="M9" t="s">
        <v>44</v>
      </c>
      <c r="N9" t="s">
        <v>44</v>
      </c>
      <c r="O9" t="s">
        <v>44</v>
      </c>
      <c r="P9" t="s">
        <v>44</v>
      </c>
      <c r="Q9" t="s">
        <v>44</v>
      </c>
      <c r="R9">
        <v>0</v>
      </c>
      <c r="S9">
        <v>726.40403060614199</v>
      </c>
      <c r="T9">
        <v>1116.9815302341999</v>
      </c>
      <c r="U9">
        <v>335.826530978081</v>
      </c>
      <c r="V9">
        <v>0.30065540198114699</v>
      </c>
      <c r="W9">
        <v>-1.7338172147122799</v>
      </c>
      <c r="X9" s="1">
        <v>1.77544921225393E-5</v>
      </c>
      <c r="Y9">
        <v>4.2277884366796799E-3</v>
      </c>
      <c r="Z9">
        <v>1</v>
      </c>
      <c r="AA9" t="s">
        <v>1105</v>
      </c>
      <c r="AB9" t="s">
        <v>45</v>
      </c>
      <c r="AC9" t="s">
        <v>1106</v>
      </c>
      <c r="AD9">
        <v>1</v>
      </c>
      <c r="AE9" t="s">
        <v>1107</v>
      </c>
      <c r="AF9" t="s">
        <v>1108</v>
      </c>
      <c r="AG9" t="s">
        <v>44</v>
      </c>
      <c r="AH9" t="s">
        <v>1107</v>
      </c>
      <c r="AI9" t="s">
        <v>52</v>
      </c>
      <c r="AJ9" t="s">
        <v>1109</v>
      </c>
      <c r="AK9" t="s">
        <v>8076</v>
      </c>
      <c r="AL9">
        <v>594</v>
      </c>
      <c r="AM9">
        <v>683</v>
      </c>
      <c r="AN9">
        <v>1024</v>
      </c>
      <c r="AO9">
        <v>491</v>
      </c>
      <c r="AP9">
        <v>641</v>
      </c>
      <c r="AQ9">
        <v>394</v>
      </c>
      <c r="AR9">
        <v>695</v>
      </c>
      <c r="AS9">
        <v>441</v>
      </c>
      <c r="AT9">
        <v>641</v>
      </c>
    </row>
    <row r="10" spans="1:46">
      <c r="X10" s="1"/>
      <c r="Y10" s="1"/>
    </row>
    <row r="11" spans="1:46">
      <c r="X11" s="1"/>
    </row>
    <row r="12" spans="1:46">
      <c r="X12" s="1"/>
    </row>
    <row r="14" spans="1:46">
      <c r="X14" s="1"/>
    </row>
    <row r="15" spans="1:46">
      <c r="X15" s="1"/>
    </row>
    <row r="16" spans="1:46">
      <c r="X16" s="1"/>
    </row>
    <row r="17" spans="16:24">
      <c r="X17" s="1"/>
    </row>
    <row r="18" spans="16:24">
      <c r="X18" s="1"/>
    </row>
    <row r="19" spans="16:24">
      <c r="P19" s="1"/>
      <c r="X19" s="1"/>
    </row>
    <row r="20" spans="16:24">
      <c r="X20" s="1"/>
    </row>
    <row r="21" spans="16:24">
      <c r="P21" s="1"/>
    </row>
    <row r="22" spans="16:24">
      <c r="X22" s="1"/>
    </row>
    <row r="23" spans="16:24">
      <c r="P23" s="1"/>
    </row>
    <row r="25" spans="16:24">
      <c r="P25" s="1"/>
      <c r="X25" s="1"/>
    </row>
    <row r="27" spans="16:24">
      <c r="X27" s="1"/>
    </row>
    <row r="29" spans="16:24">
      <c r="X29" s="1"/>
    </row>
    <row r="30" spans="16:24">
      <c r="X30" s="1"/>
    </row>
    <row r="32" spans="16:24">
      <c r="P32" s="1"/>
      <c r="X32" s="1"/>
    </row>
    <row r="35" spans="16:25">
      <c r="X35" s="1"/>
    </row>
    <row r="36" spans="16:25">
      <c r="X36" s="1"/>
      <c r="Y36" s="1"/>
    </row>
    <row r="37" spans="16:25">
      <c r="P37" s="1"/>
      <c r="X37" s="1"/>
    </row>
    <row r="38" spans="16:25">
      <c r="X38" s="1"/>
    </row>
  </sheetData>
  <sortState ref="A2:AT38">
    <sortCondition descending="1" ref="AI2:AI38"/>
  </sortState>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V201"/>
  <sheetViews>
    <sheetView workbookViewId="0">
      <selection sqref="A1:XFD1048576"/>
    </sheetView>
  </sheetViews>
  <sheetFormatPr defaultRowHeight="15"/>
  <cols>
    <col min="1" max="1" width="5" bestFit="1" customWidth="1"/>
    <col min="2" max="2" width="24.140625" bestFit="1" customWidth="1"/>
    <col min="3" max="3" width="6.5703125" bestFit="1" customWidth="1"/>
    <col min="4" max="4" width="12.5703125" bestFit="1" customWidth="1"/>
    <col min="5" max="5" width="16.140625" bestFit="1" customWidth="1"/>
    <col min="6" max="6" width="13.5703125" bestFit="1" customWidth="1"/>
    <col min="7" max="7" width="17.42578125" bestFit="1" customWidth="1"/>
    <col min="8" max="8" width="16" bestFit="1" customWidth="1"/>
    <col min="9" max="9" width="12.5703125" bestFit="1" customWidth="1"/>
    <col min="10" max="10" width="17.42578125" bestFit="1" customWidth="1"/>
    <col min="11" max="11" width="10.42578125" bestFit="1" customWidth="1"/>
    <col min="12" max="12" width="8" bestFit="1" customWidth="1"/>
    <col min="13" max="13" width="12.5703125" bestFit="1" customWidth="1"/>
    <col min="14" max="22" width="8.28515625" bestFit="1" customWidth="1"/>
  </cols>
  <sheetData>
    <row r="1" spans="1:22">
      <c r="B1" t="s">
        <v>25</v>
      </c>
      <c r="C1" t="s">
        <v>26</v>
      </c>
      <c r="D1" t="s">
        <v>0</v>
      </c>
      <c r="E1" t="s">
        <v>27</v>
      </c>
      <c r="F1" t="s">
        <v>28</v>
      </c>
      <c r="G1" t="s">
        <v>29</v>
      </c>
      <c r="H1" t="s">
        <v>30</v>
      </c>
      <c r="I1" t="s">
        <v>31</v>
      </c>
      <c r="J1" t="s">
        <v>32</v>
      </c>
      <c r="K1" t="s">
        <v>33</v>
      </c>
      <c r="L1" t="s">
        <v>34</v>
      </c>
      <c r="M1" t="s">
        <v>7902</v>
      </c>
      <c r="N1" t="s">
        <v>35</v>
      </c>
      <c r="O1" t="s">
        <v>36</v>
      </c>
      <c r="P1" t="s">
        <v>37</v>
      </c>
      <c r="Q1" t="s">
        <v>38</v>
      </c>
      <c r="R1" t="s">
        <v>39</v>
      </c>
      <c r="S1" t="s">
        <v>40</v>
      </c>
      <c r="T1" t="s">
        <v>41</v>
      </c>
      <c r="U1" t="s">
        <v>42</v>
      </c>
      <c r="V1" t="s">
        <v>43</v>
      </c>
    </row>
    <row r="2" spans="1:22">
      <c r="A2">
        <v>3</v>
      </c>
      <c r="B2" t="s">
        <v>753</v>
      </c>
      <c r="C2" t="s">
        <v>45</v>
      </c>
      <c r="D2" t="s">
        <v>7903</v>
      </c>
      <c r="E2" t="s">
        <v>754</v>
      </c>
      <c r="F2">
        <v>1</v>
      </c>
      <c r="G2" t="s">
        <v>755</v>
      </c>
      <c r="H2" t="s">
        <v>755</v>
      </c>
      <c r="I2" t="s">
        <v>44</v>
      </c>
      <c r="J2" t="s">
        <v>755</v>
      </c>
      <c r="K2" t="s">
        <v>52</v>
      </c>
      <c r="L2" t="s">
        <v>756</v>
      </c>
      <c r="M2" t="s">
        <v>7903</v>
      </c>
      <c r="N2">
        <v>1393</v>
      </c>
      <c r="O2">
        <v>12322</v>
      </c>
      <c r="P2">
        <v>1517</v>
      </c>
      <c r="Q2">
        <v>668</v>
      </c>
      <c r="R2">
        <v>775</v>
      </c>
      <c r="S2">
        <v>749</v>
      </c>
      <c r="T2">
        <v>26</v>
      </c>
      <c r="U2">
        <v>53</v>
      </c>
      <c r="V2">
        <v>57</v>
      </c>
    </row>
    <row r="3" spans="1:22">
      <c r="A3">
        <v>38</v>
      </c>
      <c r="B3" t="s">
        <v>1429</v>
      </c>
      <c r="C3" t="s">
        <v>45</v>
      </c>
      <c r="D3" t="s">
        <v>7904</v>
      </c>
      <c r="E3" t="s">
        <v>1430</v>
      </c>
      <c r="F3">
        <v>1</v>
      </c>
      <c r="G3" t="s">
        <v>1120</v>
      </c>
      <c r="H3" t="s">
        <v>1121</v>
      </c>
      <c r="I3" t="s">
        <v>44</v>
      </c>
      <c r="J3" t="s">
        <v>1120</v>
      </c>
      <c r="K3" t="s">
        <v>52</v>
      </c>
      <c r="L3" t="s">
        <v>1431</v>
      </c>
      <c r="M3" t="s">
        <v>7904</v>
      </c>
      <c r="N3">
        <v>112</v>
      </c>
      <c r="O3">
        <v>320</v>
      </c>
      <c r="P3">
        <v>106</v>
      </c>
      <c r="Q3">
        <v>27</v>
      </c>
      <c r="R3">
        <v>137</v>
      </c>
      <c r="S3">
        <v>90</v>
      </c>
      <c r="T3">
        <v>38</v>
      </c>
      <c r="U3">
        <v>26</v>
      </c>
      <c r="V3">
        <v>49</v>
      </c>
    </row>
    <row r="4" spans="1:22">
      <c r="A4">
        <v>77</v>
      </c>
      <c r="B4" t="s">
        <v>145</v>
      </c>
      <c r="C4" t="s">
        <v>45</v>
      </c>
      <c r="D4" t="s">
        <v>7905</v>
      </c>
      <c r="E4" t="s">
        <v>146</v>
      </c>
      <c r="F4">
        <v>1</v>
      </c>
      <c r="G4" t="s">
        <v>147</v>
      </c>
      <c r="H4" t="s">
        <v>148</v>
      </c>
      <c r="I4" t="s">
        <v>44</v>
      </c>
      <c r="J4" t="s">
        <v>147</v>
      </c>
      <c r="K4" t="s">
        <v>52</v>
      </c>
      <c r="L4" t="s">
        <v>149</v>
      </c>
      <c r="M4" t="s">
        <v>7905</v>
      </c>
      <c r="N4">
        <v>147</v>
      </c>
      <c r="O4">
        <v>69</v>
      </c>
      <c r="P4">
        <v>224</v>
      </c>
      <c r="Q4">
        <v>113</v>
      </c>
      <c r="R4">
        <v>33</v>
      </c>
      <c r="S4">
        <v>129</v>
      </c>
      <c r="T4">
        <v>110</v>
      </c>
      <c r="U4">
        <v>18</v>
      </c>
      <c r="V4">
        <v>152</v>
      </c>
    </row>
    <row r="5" spans="1:22">
      <c r="A5">
        <v>98</v>
      </c>
      <c r="B5" t="s">
        <v>150</v>
      </c>
      <c r="C5" t="s">
        <v>45</v>
      </c>
      <c r="D5" t="s">
        <v>7906</v>
      </c>
      <c r="E5" t="s">
        <v>151</v>
      </c>
      <c r="F5">
        <v>1</v>
      </c>
      <c r="G5" t="s">
        <v>152</v>
      </c>
      <c r="H5" t="s">
        <v>153</v>
      </c>
      <c r="I5" t="s">
        <v>44</v>
      </c>
      <c r="J5" t="s">
        <v>152</v>
      </c>
      <c r="K5" t="s">
        <v>52</v>
      </c>
      <c r="L5" t="s">
        <v>154</v>
      </c>
      <c r="M5" t="s">
        <v>7906</v>
      </c>
      <c r="N5">
        <v>267</v>
      </c>
      <c r="O5">
        <v>110</v>
      </c>
      <c r="P5">
        <v>140</v>
      </c>
      <c r="Q5">
        <v>151</v>
      </c>
      <c r="R5">
        <v>81</v>
      </c>
      <c r="S5">
        <v>193</v>
      </c>
      <c r="T5">
        <v>134</v>
      </c>
      <c r="U5">
        <v>19</v>
      </c>
      <c r="V5">
        <v>120</v>
      </c>
    </row>
    <row r="6" spans="1:22">
      <c r="A6">
        <v>128</v>
      </c>
      <c r="B6" t="s">
        <v>157</v>
      </c>
      <c r="C6" t="s">
        <v>45</v>
      </c>
      <c r="D6" t="s">
        <v>7907</v>
      </c>
      <c r="E6" t="s">
        <v>158</v>
      </c>
      <c r="F6">
        <v>1</v>
      </c>
      <c r="G6" t="s">
        <v>159</v>
      </c>
      <c r="H6" t="s">
        <v>160</v>
      </c>
      <c r="I6" t="s">
        <v>44</v>
      </c>
      <c r="J6" t="s">
        <v>159</v>
      </c>
      <c r="K6" t="s">
        <v>52</v>
      </c>
      <c r="L6" t="s">
        <v>161</v>
      </c>
      <c r="M6" t="s">
        <v>7907</v>
      </c>
      <c r="N6">
        <v>87</v>
      </c>
      <c r="O6">
        <v>6</v>
      </c>
      <c r="P6">
        <v>42</v>
      </c>
      <c r="Q6">
        <v>52</v>
      </c>
      <c r="R6">
        <v>36</v>
      </c>
      <c r="S6">
        <v>100</v>
      </c>
      <c r="T6">
        <v>37</v>
      </c>
      <c r="U6">
        <v>9</v>
      </c>
      <c r="V6">
        <v>29</v>
      </c>
    </row>
    <row r="7" spans="1:22">
      <c r="A7">
        <v>146</v>
      </c>
      <c r="B7" t="s">
        <v>162</v>
      </c>
      <c r="C7" t="s">
        <v>45</v>
      </c>
      <c r="D7" t="s">
        <v>7908</v>
      </c>
      <c r="E7" t="s">
        <v>163</v>
      </c>
      <c r="F7">
        <v>1</v>
      </c>
      <c r="G7" t="s">
        <v>164</v>
      </c>
      <c r="H7" t="s">
        <v>165</v>
      </c>
      <c r="I7" t="s">
        <v>44</v>
      </c>
      <c r="J7" t="s">
        <v>164</v>
      </c>
      <c r="K7" t="s">
        <v>52</v>
      </c>
      <c r="L7" t="s">
        <v>166</v>
      </c>
      <c r="M7" t="s">
        <v>7908</v>
      </c>
      <c r="N7">
        <v>1067</v>
      </c>
      <c r="O7">
        <v>611</v>
      </c>
      <c r="P7">
        <v>182</v>
      </c>
      <c r="Q7">
        <v>591</v>
      </c>
      <c r="R7">
        <v>103</v>
      </c>
      <c r="S7">
        <v>760</v>
      </c>
      <c r="T7">
        <v>234</v>
      </c>
      <c r="U7">
        <v>47</v>
      </c>
      <c r="V7">
        <v>62</v>
      </c>
    </row>
    <row r="8" spans="1:22">
      <c r="A8">
        <v>189</v>
      </c>
      <c r="B8" t="s">
        <v>167</v>
      </c>
      <c r="C8" t="s">
        <v>45</v>
      </c>
      <c r="D8" t="s">
        <v>7909</v>
      </c>
      <c r="E8" t="s">
        <v>168</v>
      </c>
      <c r="F8">
        <v>1</v>
      </c>
      <c r="G8" t="s">
        <v>169</v>
      </c>
      <c r="H8" t="s">
        <v>170</v>
      </c>
      <c r="I8" t="s">
        <v>44</v>
      </c>
      <c r="J8" t="s">
        <v>169</v>
      </c>
      <c r="K8" t="s">
        <v>52</v>
      </c>
      <c r="L8" t="s">
        <v>171</v>
      </c>
      <c r="M8" t="s">
        <v>7909</v>
      </c>
      <c r="N8">
        <v>194</v>
      </c>
      <c r="O8">
        <v>32</v>
      </c>
      <c r="P8">
        <v>123</v>
      </c>
      <c r="Q8">
        <v>97</v>
      </c>
      <c r="R8">
        <v>53</v>
      </c>
      <c r="S8">
        <v>157</v>
      </c>
      <c r="T8">
        <v>61</v>
      </c>
      <c r="U8">
        <v>7</v>
      </c>
      <c r="V8">
        <v>35</v>
      </c>
    </row>
    <row r="9" spans="1:22">
      <c r="A9">
        <v>249</v>
      </c>
      <c r="B9" t="s">
        <v>1432</v>
      </c>
      <c r="C9" t="s">
        <v>45</v>
      </c>
      <c r="D9" t="s">
        <v>7910</v>
      </c>
      <c r="E9" t="s">
        <v>1433</v>
      </c>
      <c r="F9">
        <v>1</v>
      </c>
      <c r="G9" t="s">
        <v>1434</v>
      </c>
      <c r="H9" t="s">
        <v>1435</v>
      </c>
      <c r="I9" t="s">
        <v>44</v>
      </c>
      <c r="J9" t="s">
        <v>1434</v>
      </c>
      <c r="K9" t="s">
        <v>52</v>
      </c>
      <c r="L9" t="s">
        <v>1436</v>
      </c>
      <c r="M9" t="s">
        <v>7910</v>
      </c>
      <c r="N9">
        <v>1073</v>
      </c>
      <c r="O9">
        <v>799</v>
      </c>
      <c r="P9">
        <v>699</v>
      </c>
      <c r="Q9">
        <v>647</v>
      </c>
      <c r="R9">
        <v>487</v>
      </c>
      <c r="S9">
        <v>980</v>
      </c>
      <c r="T9">
        <v>611</v>
      </c>
      <c r="U9">
        <v>186</v>
      </c>
      <c r="V9">
        <v>592</v>
      </c>
    </row>
    <row r="10" spans="1:22">
      <c r="A10">
        <v>250</v>
      </c>
      <c r="B10" t="s">
        <v>1437</v>
      </c>
      <c r="C10" t="s">
        <v>45</v>
      </c>
      <c r="D10" t="s">
        <v>7911</v>
      </c>
      <c r="E10" t="s">
        <v>1438</v>
      </c>
      <c r="F10">
        <v>1</v>
      </c>
      <c r="G10" t="s">
        <v>1439</v>
      </c>
      <c r="H10" t="s">
        <v>1440</v>
      </c>
      <c r="I10" t="s">
        <v>44</v>
      </c>
      <c r="J10" t="s">
        <v>1439</v>
      </c>
      <c r="K10" t="s">
        <v>52</v>
      </c>
      <c r="L10" t="s">
        <v>1441</v>
      </c>
      <c r="M10" t="s">
        <v>7911</v>
      </c>
      <c r="N10">
        <v>960</v>
      </c>
      <c r="O10">
        <v>1134</v>
      </c>
      <c r="P10">
        <v>159</v>
      </c>
      <c r="Q10">
        <v>347</v>
      </c>
      <c r="R10">
        <v>383</v>
      </c>
      <c r="S10">
        <v>1019</v>
      </c>
      <c r="T10">
        <v>87</v>
      </c>
      <c r="U10">
        <v>23</v>
      </c>
      <c r="V10">
        <v>312</v>
      </c>
    </row>
    <row r="11" spans="1:22">
      <c r="A11">
        <v>302</v>
      </c>
      <c r="B11" t="s">
        <v>1195</v>
      </c>
      <c r="C11" t="s">
        <v>45</v>
      </c>
      <c r="D11" t="s">
        <v>7912</v>
      </c>
      <c r="E11" t="s">
        <v>1196</v>
      </c>
      <c r="F11">
        <v>1</v>
      </c>
      <c r="G11" t="s">
        <v>1197</v>
      </c>
      <c r="H11" t="s">
        <v>1198</v>
      </c>
      <c r="I11" t="s">
        <v>44</v>
      </c>
      <c r="J11" t="s">
        <v>1197</v>
      </c>
      <c r="K11" t="s">
        <v>52</v>
      </c>
      <c r="L11" t="s">
        <v>1199</v>
      </c>
      <c r="M11" t="s">
        <v>7912</v>
      </c>
      <c r="N11">
        <v>874</v>
      </c>
      <c r="O11">
        <v>1544</v>
      </c>
      <c r="P11">
        <v>364</v>
      </c>
      <c r="Q11">
        <v>504</v>
      </c>
      <c r="R11">
        <v>889</v>
      </c>
      <c r="S11">
        <v>729</v>
      </c>
      <c r="T11">
        <v>642</v>
      </c>
      <c r="U11">
        <v>477</v>
      </c>
      <c r="V11">
        <v>494</v>
      </c>
    </row>
    <row r="12" spans="1:22">
      <c r="A12">
        <v>371</v>
      </c>
      <c r="B12" t="s">
        <v>184</v>
      </c>
      <c r="C12" t="s">
        <v>45</v>
      </c>
      <c r="D12" t="s">
        <v>7913</v>
      </c>
      <c r="E12" t="s">
        <v>185</v>
      </c>
      <c r="F12">
        <v>1</v>
      </c>
      <c r="G12" t="s">
        <v>186</v>
      </c>
      <c r="H12" t="s">
        <v>187</v>
      </c>
      <c r="I12" t="s">
        <v>44</v>
      </c>
      <c r="J12" t="s">
        <v>186</v>
      </c>
      <c r="K12" t="s">
        <v>52</v>
      </c>
      <c r="L12" t="s">
        <v>188</v>
      </c>
      <c r="M12" t="s">
        <v>7913</v>
      </c>
      <c r="N12">
        <v>932</v>
      </c>
      <c r="O12">
        <v>412</v>
      </c>
      <c r="P12">
        <v>833</v>
      </c>
      <c r="Q12">
        <v>550</v>
      </c>
      <c r="R12">
        <v>553</v>
      </c>
      <c r="S12">
        <v>856</v>
      </c>
      <c r="T12">
        <v>532</v>
      </c>
      <c r="U12">
        <v>186</v>
      </c>
      <c r="V12">
        <v>550</v>
      </c>
    </row>
    <row r="13" spans="1:22">
      <c r="A13">
        <v>392</v>
      </c>
      <c r="B13" t="s">
        <v>189</v>
      </c>
      <c r="C13" t="s">
        <v>45</v>
      </c>
      <c r="D13" t="s">
        <v>7914</v>
      </c>
      <c r="E13" t="s">
        <v>190</v>
      </c>
      <c r="F13">
        <v>1</v>
      </c>
      <c r="G13" t="s">
        <v>191</v>
      </c>
      <c r="H13" t="s">
        <v>192</v>
      </c>
      <c r="I13" t="s">
        <v>44</v>
      </c>
      <c r="J13" t="s">
        <v>191</v>
      </c>
      <c r="K13" t="s">
        <v>52</v>
      </c>
      <c r="L13" t="s">
        <v>193</v>
      </c>
      <c r="M13" t="s">
        <v>7914</v>
      </c>
      <c r="N13">
        <v>147</v>
      </c>
      <c r="O13">
        <v>30</v>
      </c>
      <c r="P13">
        <v>60</v>
      </c>
      <c r="Q13">
        <v>89</v>
      </c>
      <c r="R13">
        <v>36</v>
      </c>
      <c r="S13">
        <v>93</v>
      </c>
      <c r="T13">
        <v>81</v>
      </c>
      <c r="U13">
        <v>5</v>
      </c>
      <c r="V13">
        <v>42</v>
      </c>
    </row>
    <row r="14" spans="1:22">
      <c r="A14">
        <v>398</v>
      </c>
      <c r="B14" t="s">
        <v>194</v>
      </c>
      <c r="C14" t="s">
        <v>45</v>
      </c>
      <c r="D14" t="s">
        <v>7915</v>
      </c>
      <c r="E14" t="s">
        <v>195</v>
      </c>
      <c r="F14">
        <v>1</v>
      </c>
      <c r="G14" t="s">
        <v>196</v>
      </c>
      <c r="H14" t="s">
        <v>197</v>
      </c>
      <c r="I14" t="s">
        <v>44</v>
      </c>
      <c r="J14" t="s">
        <v>196</v>
      </c>
      <c r="K14" t="s">
        <v>52</v>
      </c>
      <c r="L14" t="s">
        <v>198</v>
      </c>
      <c r="M14" t="s">
        <v>7915</v>
      </c>
      <c r="N14">
        <v>328</v>
      </c>
      <c r="O14">
        <v>187</v>
      </c>
      <c r="P14">
        <v>216</v>
      </c>
      <c r="Q14">
        <v>287</v>
      </c>
      <c r="R14">
        <v>124</v>
      </c>
      <c r="S14">
        <v>220</v>
      </c>
      <c r="T14">
        <v>274</v>
      </c>
      <c r="U14">
        <v>15</v>
      </c>
      <c r="V14">
        <v>287</v>
      </c>
    </row>
    <row r="15" spans="1:22">
      <c r="A15">
        <v>502</v>
      </c>
      <c r="B15" t="s">
        <v>48</v>
      </c>
      <c r="C15" t="s">
        <v>45</v>
      </c>
      <c r="D15" t="s">
        <v>7916</v>
      </c>
      <c r="E15" t="s">
        <v>49</v>
      </c>
      <c r="F15">
        <v>1</v>
      </c>
      <c r="G15" t="s">
        <v>50</v>
      </c>
      <c r="H15" t="s">
        <v>51</v>
      </c>
      <c r="I15" t="s">
        <v>44</v>
      </c>
      <c r="J15" t="s">
        <v>50</v>
      </c>
      <c r="K15" t="s">
        <v>52</v>
      </c>
      <c r="L15" t="s">
        <v>53</v>
      </c>
      <c r="M15" t="s">
        <v>7916</v>
      </c>
      <c r="N15">
        <v>77</v>
      </c>
      <c r="O15">
        <v>22</v>
      </c>
      <c r="P15">
        <v>2</v>
      </c>
      <c r="Q15">
        <v>51</v>
      </c>
      <c r="R15">
        <v>26</v>
      </c>
      <c r="S15">
        <v>39</v>
      </c>
      <c r="T15">
        <v>38</v>
      </c>
      <c r="U15">
        <v>2</v>
      </c>
      <c r="V15">
        <v>5</v>
      </c>
    </row>
    <row r="16" spans="1:22">
      <c r="A16">
        <v>573</v>
      </c>
      <c r="B16" t="s">
        <v>199</v>
      </c>
      <c r="C16" t="s">
        <v>45</v>
      </c>
      <c r="D16" t="s">
        <v>7917</v>
      </c>
      <c r="E16" t="s">
        <v>200</v>
      </c>
      <c r="F16">
        <v>1</v>
      </c>
      <c r="G16" t="s">
        <v>201</v>
      </c>
      <c r="H16" t="s">
        <v>202</v>
      </c>
      <c r="I16" t="s">
        <v>44</v>
      </c>
      <c r="J16" t="s">
        <v>201</v>
      </c>
      <c r="K16" t="s">
        <v>52</v>
      </c>
      <c r="L16" t="s">
        <v>203</v>
      </c>
      <c r="M16" t="s">
        <v>7917</v>
      </c>
      <c r="N16">
        <v>1999</v>
      </c>
      <c r="O16">
        <v>1943</v>
      </c>
      <c r="P16">
        <v>550</v>
      </c>
      <c r="Q16">
        <v>1012</v>
      </c>
      <c r="R16">
        <v>1910</v>
      </c>
      <c r="S16">
        <v>1318</v>
      </c>
      <c r="T16">
        <v>1364</v>
      </c>
      <c r="U16">
        <v>60</v>
      </c>
      <c r="V16">
        <v>898</v>
      </c>
    </row>
    <row r="17" spans="1:22">
      <c r="A17">
        <v>609</v>
      </c>
      <c r="B17" t="s">
        <v>206</v>
      </c>
      <c r="C17" t="s">
        <v>45</v>
      </c>
      <c r="D17" t="s">
        <v>7918</v>
      </c>
      <c r="E17" t="s">
        <v>207</v>
      </c>
      <c r="F17">
        <v>1</v>
      </c>
      <c r="G17" t="s">
        <v>208</v>
      </c>
      <c r="H17" t="s">
        <v>209</v>
      </c>
      <c r="I17" t="s">
        <v>44</v>
      </c>
      <c r="J17" t="s">
        <v>208</v>
      </c>
      <c r="K17" t="s">
        <v>52</v>
      </c>
      <c r="L17" t="s">
        <v>210</v>
      </c>
      <c r="M17" t="s">
        <v>7918</v>
      </c>
      <c r="N17">
        <v>199</v>
      </c>
      <c r="O17">
        <v>20</v>
      </c>
      <c r="P17">
        <v>254</v>
      </c>
      <c r="Q17">
        <v>120</v>
      </c>
      <c r="R17">
        <v>46</v>
      </c>
      <c r="S17">
        <v>248</v>
      </c>
      <c r="T17">
        <v>156</v>
      </c>
      <c r="U17">
        <v>16</v>
      </c>
      <c r="V17">
        <v>155</v>
      </c>
    </row>
    <row r="18" spans="1:22">
      <c r="A18">
        <v>619</v>
      </c>
      <c r="B18" t="s">
        <v>1204</v>
      </c>
      <c r="C18" t="s">
        <v>45</v>
      </c>
      <c r="D18" t="s">
        <v>7919</v>
      </c>
      <c r="E18" t="s">
        <v>1205</v>
      </c>
      <c r="F18">
        <v>1</v>
      </c>
      <c r="G18" t="s">
        <v>818</v>
      </c>
      <c r="H18" t="s">
        <v>819</v>
      </c>
      <c r="I18" t="s">
        <v>44</v>
      </c>
      <c r="J18" t="s">
        <v>818</v>
      </c>
      <c r="K18" t="s">
        <v>52</v>
      </c>
      <c r="L18" t="s">
        <v>1206</v>
      </c>
      <c r="M18" t="s">
        <v>7919</v>
      </c>
      <c r="N18">
        <v>126</v>
      </c>
      <c r="O18">
        <v>122</v>
      </c>
      <c r="P18">
        <v>67</v>
      </c>
      <c r="Q18">
        <v>31</v>
      </c>
      <c r="R18">
        <v>155</v>
      </c>
      <c r="S18">
        <v>153</v>
      </c>
      <c r="T18">
        <v>23</v>
      </c>
      <c r="U18">
        <v>112</v>
      </c>
      <c r="V18">
        <v>162</v>
      </c>
    </row>
    <row r="19" spans="1:22">
      <c r="A19">
        <v>648</v>
      </c>
      <c r="B19" t="s">
        <v>211</v>
      </c>
      <c r="C19" t="s">
        <v>45</v>
      </c>
      <c r="D19" t="s">
        <v>7920</v>
      </c>
      <c r="E19" t="s">
        <v>212</v>
      </c>
      <c r="F19">
        <v>1</v>
      </c>
      <c r="G19" t="s">
        <v>213</v>
      </c>
      <c r="H19" t="s">
        <v>214</v>
      </c>
      <c r="I19" t="s">
        <v>44</v>
      </c>
      <c r="J19" t="s">
        <v>213</v>
      </c>
      <c r="K19" t="s">
        <v>52</v>
      </c>
      <c r="L19" t="s">
        <v>215</v>
      </c>
      <c r="M19" t="s">
        <v>7920</v>
      </c>
      <c r="N19">
        <v>871</v>
      </c>
      <c r="O19">
        <v>569</v>
      </c>
      <c r="P19">
        <v>431</v>
      </c>
      <c r="Q19">
        <v>409</v>
      </c>
      <c r="R19">
        <v>372</v>
      </c>
      <c r="S19">
        <v>716</v>
      </c>
      <c r="T19">
        <v>607</v>
      </c>
      <c r="U19">
        <v>39</v>
      </c>
      <c r="V19">
        <v>457</v>
      </c>
    </row>
    <row r="20" spans="1:22">
      <c r="A20">
        <v>649</v>
      </c>
      <c r="B20" t="s">
        <v>1207</v>
      </c>
      <c r="C20" t="s">
        <v>45</v>
      </c>
      <c r="D20" t="s">
        <v>7921</v>
      </c>
      <c r="E20" t="s">
        <v>1208</v>
      </c>
      <c r="F20">
        <v>1</v>
      </c>
      <c r="G20" t="s">
        <v>1209</v>
      </c>
      <c r="H20" t="s">
        <v>1210</v>
      </c>
      <c r="I20" t="s">
        <v>44</v>
      </c>
      <c r="J20" t="s">
        <v>1209</v>
      </c>
      <c r="K20" t="s">
        <v>52</v>
      </c>
      <c r="L20" t="s">
        <v>1211</v>
      </c>
      <c r="M20" t="s">
        <v>7921</v>
      </c>
      <c r="N20">
        <v>195</v>
      </c>
      <c r="O20">
        <v>224</v>
      </c>
      <c r="P20">
        <v>80</v>
      </c>
      <c r="Q20">
        <v>210</v>
      </c>
      <c r="R20">
        <v>485</v>
      </c>
      <c r="S20">
        <v>180</v>
      </c>
      <c r="T20">
        <v>312</v>
      </c>
      <c r="U20">
        <v>307</v>
      </c>
      <c r="V20">
        <v>155</v>
      </c>
    </row>
    <row r="21" spans="1:22">
      <c r="A21">
        <v>676</v>
      </c>
      <c r="B21" t="s">
        <v>54</v>
      </c>
      <c r="C21" t="s">
        <v>45</v>
      </c>
      <c r="D21" t="s">
        <v>7922</v>
      </c>
      <c r="E21" t="s">
        <v>55</v>
      </c>
      <c r="F21">
        <v>1</v>
      </c>
      <c r="G21" t="s">
        <v>56</v>
      </c>
      <c r="H21" t="s">
        <v>57</v>
      </c>
      <c r="I21" t="s">
        <v>44</v>
      </c>
      <c r="J21" t="s">
        <v>56</v>
      </c>
      <c r="K21" t="s">
        <v>52</v>
      </c>
      <c r="L21" t="s">
        <v>58</v>
      </c>
      <c r="M21" t="s">
        <v>7922</v>
      </c>
      <c r="N21">
        <v>1958</v>
      </c>
      <c r="O21">
        <v>584</v>
      </c>
      <c r="P21">
        <v>223</v>
      </c>
      <c r="Q21">
        <v>1184</v>
      </c>
      <c r="R21">
        <v>599</v>
      </c>
      <c r="S21">
        <v>1418</v>
      </c>
      <c r="T21">
        <v>834</v>
      </c>
      <c r="U21">
        <v>78</v>
      </c>
      <c r="V21">
        <v>244</v>
      </c>
    </row>
    <row r="22" spans="1:22">
      <c r="A22">
        <v>694</v>
      </c>
      <c r="B22" t="s">
        <v>216</v>
      </c>
      <c r="C22" t="s">
        <v>45</v>
      </c>
      <c r="D22" t="s">
        <v>7923</v>
      </c>
      <c r="E22" t="s">
        <v>217</v>
      </c>
      <c r="F22">
        <v>1</v>
      </c>
      <c r="G22" t="s">
        <v>218</v>
      </c>
      <c r="H22" t="s">
        <v>219</v>
      </c>
      <c r="I22" t="s">
        <v>44</v>
      </c>
      <c r="J22" t="s">
        <v>218</v>
      </c>
      <c r="K22" t="s">
        <v>52</v>
      </c>
      <c r="L22" t="s">
        <v>220</v>
      </c>
      <c r="M22" t="s">
        <v>7923</v>
      </c>
      <c r="N22">
        <v>185</v>
      </c>
      <c r="O22">
        <v>70</v>
      </c>
      <c r="P22">
        <v>177</v>
      </c>
      <c r="Q22">
        <v>133</v>
      </c>
      <c r="R22">
        <v>85</v>
      </c>
      <c r="S22">
        <v>116</v>
      </c>
      <c r="T22">
        <v>182</v>
      </c>
      <c r="U22">
        <v>30</v>
      </c>
      <c r="V22">
        <v>96</v>
      </c>
    </row>
    <row r="23" spans="1:22">
      <c r="A23">
        <v>726</v>
      </c>
      <c r="B23" t="s">
        <v>221</v>
      </c>
      <c r="C23" t="s">
        <v>45</v>
      </c>
      <c r="D23" t="s">
        <v>7924</v>
      </c>
      <c r="E23" t="s">
        <v>222</v>
      </c>
      <c r="F23">
        <v>1</v>
      </c>
      <c r="G23" t="s">
        <v>223</v>
      </c>
      <c r="H23" t="s">
        <v>224</v>
      </c>
      <c r="I23" t="s">
        <v>44</v>
      </c>
      <c r="J23" t="s">
        <v>223</v>
      </c>
      <c r="K23" t="s">
        <v>52</v>
      </c>
      <c r="L23" t="s">
        <v>225</v>
      </c>
      <c r="M23" t="s">
        <v>7924</v>
      </c>
      <c r="N23">
        <v>422</v>
      </c>
      <c r="O23">
        <v>272</v>
      </c>
      <c r="P23">
        <v>270</v>
      </c>
      <c r="Q23">
        <v>308</v>
      </c>
      <c r="R23">
        <v>194</v>
      </c>
      <c r="S23">
        <v>417</v>
      </c>
      <c r="T23">
        <v>237</v>
      </c>
      <c r="U23">
        <v>27</v>
      </c>
      <c r="V23">
        <v>348</v>
      </c>
    </row>
    <row r="24" spans="1:22">
      <c r="A24">
        <v>773</v>
      </c>
      <c r="B24" t="s">
        <v>777</v>
      </c>
      <c r="C24" t="s">
        <v>45</v>
      </c>
      <c r="D24" t="s">
        <v>7925</v>
      </c>
      <c r="E24" t="s">
        <v>778</v>
      </c>
      <c r="F24">
        <v>1</v>
      </c>
      <c r="G24" t="s">
        <v>779</v>
      </c>
      <c r="H24" t="s">
        <v>780</v>
      </c>
      <c r="I24" t="s">
        <v>44</v>
      </c>
      <c r="J24" t="s">
        <v>779</v>
      </c>
      <c r="K24" t="s">
        <v>52</v>
      </c>
      <c r="L24" t="s">
        <v>781</v>
      </c>
      <c r="M24" t="s">
        <v>7925</v>
      </c>
      <c r="N24">
        <v>15</v>
      </c>
      <c r="O24">
        <v>10</v>
      </c>
      <c r="P24">
        <v>208</v>
      </c>
      <c r="Q24">
        <v>17</v>
      </c>
      <c r="R24">
        <v>355</v>
      </c>
      <c r="S24">
        <v>73</v>
      </c>
      <c r="T24">
        <v>27</v>
      </c>
      <c r="U24">
        <v>320</v>
      </c>
      <c r="V24">
        <v>58</v>
      </c>
    </row>
    <row r="25" spans="1:22">
      <c r="A25">
        <v>776</v>
      </c>
      <c r="B25" t="s">
        <v>228</v>
      </c>
      <c r="C25" t="s">
        <v>45</v>
      </c>
      <c r="D25" t="s">
        <v>7926</v>
      </c>
      <c r="E25" t="s">
        <v>229</v>
      </c>
      <c r="F25">
        <v>1</v>
      </c>
      <c r="G25" t="s">
        <v>230</v>
      </c>
      <c r="H25" t="s">
        <v>231</v>
      </c>
      <c r="I25" t="s">
        <v>44</v>
      </c>
      <c r="J25" t="s">
        <v>230</v>
      </c>
      <c r="K25" t="s">
        <v>52</v>
      </c>
      <c r="L25" t="s">
        <v>232</v>
      </c>
      <c r="M25" t="s">
        <v>7926</v>
      </c>
      <c r="N25">
        <v>399</v>
      </c>
      <c r="O25">
        <v>434</v>
      </c>
      <c r="P25">
        <v>263</v>
      </c>
      <c r="Q25">
        <v>230</v>
      </c>
      <c r="R25">
        <v>403</v>
      </c>
      <c r="S25">
        <v>504</v>
      </c>
      <c r="T25">
        <v>276</v>
      </c>
      <c r="U25">
        <v>62</v>
      </c>
      <c r="V25">
        <v>358</v>
      </c>
    </row>
    <row r="26" spans="1:22">
      <c r="A26">
        <v>785</v>
      </c>
      <c r="B26" t="s">
        <v>233</v>
      </c>
      <c r="C26" t="s">
        <v>45</v>
      </c>
      <c r="D26" t="s">
        <v>7927</v>
      </c>
      <c r="E26" t="s">
        <v>234</v>
      </c>
      <c r="F26">
        <v>1</v>
      </c>
      <c r="G26" t="s">
        <v>235</v>
      </c>
      <c r="H26" t="s">
        <v>236</v>
      </c>
      <c r="I26" t="s">
        <v>44</v>
      </c>
      <c r="J26" t="s">
        <v>235</v>
      </c>
      <c r="K26" t="s">
        <v>52</v>
      </c>
      <c r="L26" t="s">
        <v>237</v>
      </c>
      <c r="M26" t="s">
        <v>7927</v>
      </c>
      <c r="N26">
        <v>317</v>
      </c>
      <c r="O26">
        <v>4</v>
      </c>
      <c r="P26">
        <v>50</v>
      </c>
      <c r="Q26">
        <v>134</v>
      </c>
      <c r="R26">
        <v>54</v>
      </c>
      <c r="S26">
        <v>282</v>
      </c>
      <c r="T26">
        <v>107</v>
      </c>
      <c r="U26">
        <v>2</v>
      </c>
      <c r="V26">
        <v>50</v>
      </c>
    </row>
    <row r="27" spans="1:22">
      <c r="A27">
        <v>831</v>
      </c>
      <c r="B27" t="s">
        <v>1452</v>
      </c>
      <c r="C27" t="s">
        <v>45</v>
      </c>
      <c r="D27" t="s">
        <v>7928</v>
      </c>
      <c r="E27" t="s">
        <v>1453</v>
      </c>
      <c r="F27">
        <v>1</v>
      </c>
      <c r="G27" t="s">
        <v>1454</v>
      </c>
      <c r="H27" t="s">
        <v>1455</v>
      </c>
      <c r="I27" t="s">
        <v>44</v>
      </c>
      <c r="J27" t="s">
        <v>1454</v>
      </c>
      <c r="K27" t="s">
        <v>52</v>
      </c>
      <c r="L27" t="s">
        <v>1456</v>
      </c>
      <c r="M27" t="s">
        <v>7928</v>
      </c>
      <c r="N27">
        <v>320</v>
      </c>
      <c r="O27">
        <v>197</v>
      </c>
      <c r="P27">
        <v>176</v>
      </c>
      <c r="Q27">
        <v>214</v>
      </c>
      <c r="R27">
        <v>265</v>
      </c>
      <c r="S27">
        <v>376</v>
      </c>
      <c r="T27">
        <v>161</v>
      </c>
      <c r="U27">
        <v>53</v>
      </c>
      <c r="V27">
        <v>205</v>
      </c>
    </row>
    <row r="28" spans="1:22">
      <c r="A28">
        <v>844</v>
      </c>
      <c r="B28" t="s">
        <v>782</v>
      </c>
      <c r="C28" t="s">
        <v>45</v>
      </c>
      <c r="D28" t="s">
        <v>7929</v>
      </c>
      <c r="E28" t="s">
        <v>783</v>
      </c>
      <c r="F28">
        <v>1</v>
      </c>
      <c r="G28" t="s">
        <v>784</v>
      </c>
      <c r="H28" t="s">
        <v>785</v>
      </c>
      <c r="I28" t="s">
        <v>44</v>
      </c>
      <c r="J28" t="s">
        <v>784</v>
      </c>
      <c r="K28" t="s">
        <v>52</v>
      </c>
      <c r="L28" t="s">
        <v>786</v>
      </c>
      <c r="M28" t="s">
        <v>7929</v>
      </c>
      <c r="N28">
        <v>640</v>
      </c>
      <c r="O28">
        <v>319</v>
      </c>
      <c r="P28">
        <v>721</v>
      </c>
      <c r="Q28">
        <v>374</v>
      </c>
      <c r="R28">
        <v>487</v>
      </c>
      <c r="S28">
        <v>596</v>
      </c>
      <c r="T28">
        <v>582</v>
      </c>
      <c r="U28">
        <v>405</v>
      </c>
      <c r="V28">
        <v>556</v>
      </c>
    </row>
    <row r="29" spans="1:22">
      <c r="A29">
        <v>857</v>
      </c>
      <c r="B29" t="s">
        <v>238</v>
      </c>
      <c r="C29" t="s">
        <v>45</v>
      </c>
      <c r="D29" t="s">
        <v>7930</v>
      </c>
      <c r="E29" t="s">
        <v>239</v>
      </c>
      <c r="F29">
        <v>1</v>
      </c>
      <c r="G29" t="s">
        <v>240</v>
      </c>
      <c r="H29" t="s">
        <v>241</v>
      </c>
      <c r="I29" t="s">
        <v>44</v>
      </c>
      <c r="J29" t="s">
        <v>240</v>
      </c>
      <c r="K29" t="s">
        <v>52</v>
      </c>
      <c r="L29" t="s">
        <v>242</v>
      </c>
      <c r="M29" t="s">
        <v>7930</v>
      </c>
      <c r="N29">
        <v>1242</v>
      </c>
      <c r="O29">
        <v>479</v>
      </c>
      <c r="P29">
        <v>532</v>
      </c>
      <c r="Q29">
        <v>854</v>
      </c>
      <c r="R29">
        <v>391</v>
      </c>
      <c r="S29">
        <v>1065</v>
      </c>
      <c r="T29">
        <v>1070</v>
      </c>
      <c r="U29">
        <v>148</v>
      </c>
      <c r="V29">
        <v>727</v>
      </c>
    </row>
    <row r="30" spans="1:22">
      <c r="A30">
        <v>859</v>
      </c>
      <c r="B30" t="s">
        <v>1577</v>
      </c>
      <c r="C30" t="s">
        <v>45</v>
      </c>
      <c r="D30" t="s">
        <v>7931</v>
      </c>
      <c r="E30" t="s">
        <v>1578</v>
      </c>
      <c r="F30">
        <v>1</v>
      </c>
      <c r="G30" t="s">
        <v>1252</v>
      </c>
      <c r="H30" t="s">
        <v>1253</v>
      </c>
      <c r="I30" t="s">
        <v>44</v>
      </c>
      <c r="J30" t="s">
        <v>1252</v>
      </c>
      <c r="K30" t="s">
        <v>52</v>
      </c>
      <c r="L30" t="s">
        <v>1579</v>
      </c>
      <c r="M30" t="s">
        <v>7931</v>
      </c>
      <c r="N30">
        <v>54</v>
      </c>
      <c r="O30">
        <v>80</v>
      </c>
      <c r="P30">
        <v>10</v>
      </c>
      <c r="Q30">
        <v>41</v>
      </c>
      <c r="R30">
        <v>21</v>
      </c>
      <c r="S30">
        <v>77</v>
      </c>
      <c r="T30">
        <v>30</v>
      </c>
      <c r="U30">
        <v>17</v>
      </c>
      <c r="V30">
        <v>1</v>
      </c>
    </row>
    <row r="31" spans="1:22">
      <c r="A31">
        <v>862</v>
      </c>
      <c r="B31" t="s">
        <v>59</v>
      </c>
      <c r="C31" t="s">
        <v>45</v>
      </c>
      <c r="D31" t="s">
        <v>7932</v>
      </c>
      <c r="E31" t="s">
        <v>60</v>
      </c>
      <c r="F31">
        <v>1</v>
      </c>
      <c r="G31" t="s">
        <v>61</v>
      </c>
      <c r="H31" t="s">
        <v>62</v>
      </c>
      <c r="I31" t="s">
        <v>44</v>
      </c>
      <c r="J31" t="s">
        <v>61</v>
      </c>
      <c r="K31" t="s">
        <v>52</v>
      </c>
      <c r="L31" t="s">
        <v>63</v>
      </c>
      <c r="M31" t="s">
        <v>7932</v>
      </c>
      <c r="N31">
        <v>589</v>
      </c>
      <c r="O31">
        <v>149</v>
      </c>
      <c r="P31">
        <v>174</v>
      </c>
      <c r="Q31">
        <v>465</v>
      </c>
      <c r="R31">
        <v>538</v>
      </c>
      <c r="S31">
        <v>499</v>
      </c>
      <c r="T31">
        <v>408</v>
      </c>
      <c r="U31">
        <v>191</v>
      </c>
      <c r="V31">
        <v>320</v>
      </c>
    </row>
    <row r="32" spans="1:22">
      <c r="A32">
        <v>869</v>
      </c>
      <c r="B32" t="s">
        <v>243</v>
      </c>
      <c r="C32" t="s">
        <v>45</v>
      </c>
      <c r="D32" t="s">
        <v>7933</v>
      </c>
      <c r="E32" t="s">
        <v>244</v>
      </c>
      <c r="F32">
        <v>1</v>
      </c>
      <c r="G32" t="s">
        <v>245</v>
      </c>
      <c r="H32" t="s">
        <v>246</v>
      </c>
      <c r="I32" t="s">
        <v>44</v>
      </c>
      <c r="J32" t="s">
        <v>245</v>
      </c>
      <c r="K32" t="s">
        <v>52</v>
      </c>
      <c r="L32" t="s">
        <v>247</v>
      </c>
      <c r="M32" t="s">
        <v>7933</v>
      </c>
      <c r="N32">
        <v>544</v>
      </c>
      <c r="O32">
        <v>212</v>
      </c>
      <c r="P32">
        <v>263</v>
      </c>
      <c r="Q32">
        <v>319</v>
      </c>
      <c r="R32">
        <v>235</v>
      </c>
      <c r="S32">
        <v>466</v>
      </c>
      <c r="T32">
        <v>312</v>
      </c>
      <c r="U32">
        <v>47</v>
      </c>
      <c r="V32">
        <v>257</v>
      </c>
    </row>
    <row r="33" spans="1:22">
      <c r="A33">
        <v>884</v>
      </c>
      <c r="B33" t="s">
        <v>248</v>
      </c>
      <c r="C33" t="s">
        <v>45</v>
      </c>
      <c r="D33" t="s">
        <v>7934</v>
      </c>
      <c r="E33" t="s">
        <v>249</v>
      </c>
      <c r="F33">
        <v>1</v>
      </c>
      <c r="G33" t="s">
        <v>250</v>
      </c>
      <c r="H33" t="s">
        <v>251</v>
      </c>
      <c r="I33" t="s">
        <v>44</v>
      </c>
      <c r="J33" t="s">
        <v>250</v>
      </c>
      <c r="K33" t="s">
        <v>52</v>
      </c>
      <c r="L33" t="s">
        <v>252</v>
      </c>
      <c r="M33" t="s">
        <v>7934</v>
      </c>
      <c r="N33">
        <v>596</v>
      </c>
      <c r="O33">
        <v>247</v>
      </c>
      <c r="P33">
        <v>382</v>
      </c>
      <c r="Q33">
        <v>429</v>
      </c>
      <c r="R33">
        <v>278</v>
      </c>
      <c r="S33">
        <v>379</v>
      </c>
      <c r="T33">
        <v>434</v>
      </c>
      <c r="U33">
        <v>233</v>
      </c>
      <c r="V33">
        <v>366</v>
      </c>
    </row>
    <row r="34" spans="1:22">
      <c r="A34">
        <v>894</v>
      </c>
      <c r="B34" t="s">
        <v>1224</v>
      </c>
      <c r="C34" t="s">
        <v>64</v>
      </c>
      <c r="D34" t="s">
        <v>7935</v>
      </c>
      <c r="E34" t="s">
        <v>1225</v>
      </c>
      <c r="F34">
        <v>1</v>
      </c>
      <c r="G34" t="s">
        <v>131</v>
      </c>
      <c r="H34" t="s">
        <v>132</v>
      </c>
      <c r="I34" t="s">
        <v>44</v>
      </c>
      <c r="J34" t="s">
        <v>131</v>
      </c>
      <c r="K34" t="s">
        <v>52</v>
      </c>
      <c r="L34" t="s">
        <v>1226</v>
      </c>
      <c r="M34" t="s">
        <v>7935</v>
      </c>
      <c r="N34">
        <v>93</v>
      </c>
      <c r="O34">
        <v>278</v>
      </c>
      <c r="P34">
        <v>60</v>
      </c>
      <c r="Q34">
        <v>62</v>
      </c>
      <c r="R34">
        <v>97</v>
      </c>
      <c r="S34">
        <v>86</v>
      </c>
      <c r="T34">
        <v>77</v>
      </c>
      <c r="U34">
        <v>63</v>
      </c>
      <c r="V34">
        <v>52</v>
      </c>
    </row>
    <row r="35" spans="1:22">
      <c r="A35">
        <v>916</v>
      </c>
      <c r="B35" t="s">
        <v>255</v>
      </c>
      <c r="C35" t="s">
        <v>64</v>
      </c>
      <c r="D35" t="s">
        <v>7936</v>
      </c>
      <c r="E35" t="s">
        <v>256</v>
      </c>
      <c r="F35">
        <v>1</v>
      </c>
      <c r="G35" t="s">
        <v>257</v>
      </c>
      <c r="H35" t="s">
        <v>258</v>
      </c>
      <c r="I35" t="s">
        <v>44</v>
      </c>
      <c r="J35" t="s">
        <v>257</v>
      </c>
      <c r="K35" t="s">
        <v>52</v>
      </c>
      <c r="L35" t="s">
        <v>259</v>
      </c>
      <c r="M35" t="s">
        <v>7936</v>
      </c>
      <c r="N35">
        <v>499</v>
      </c>
      <c r="O35">
        <v>394</v>
      </c>
      <c r="P35">
        <v>620</v>
      </c>
      <c r="Q35">
        <v>296</v>
      </c>
      <c r="R35">
        <v>252</v>
      </c>
      <c r="S35">
        <v>278</v>
      </c>
      <c r="T35">
        <v>541</v>
      </c>
      <c r="U35">
        <v>125</v>
      </c>
      <c r="V35">
        <v>647</v>
      </c>
    </row>
    <row r="36" spans="1:22">
      <c r="A36">
        <v>924</v>
      </c>
      <c r="B36" t="s">
        <v>260</v>
      </c>
      <c r="C36" t="s">
        <v>64</v>
      </c>
      <c r="D36" t="s">
        <v>7937</v>
      </c>
      <c r="E36" t="s">
        <v>261</v>
      </c>
      <c r="F36">
        <v>1</v>
      </c>
      <c r="G36" t="s">
        <v>262</v>
      </c>
      <c r="H36" t="s">
        <v>263</v>
      </c>
      <c r="I36" t="s">
        <v>44</v>
      </c>
      <c r="J36" t="s">
        <v>262</v>
      </c>
      <c r="K36" t="s">
        <v>52</v>
      </c>
      <c r="L36" t="s">
        <v>264</v>
      </c>
      <c r="M36" t="s">
        <v>7937</v>
      </c>
      <c r="N36">
        <v>118</v>
      </c>
      <c r="O36">
        <v>27</v>
      </c>
      <c r="P36">
        <v>84</v>
      </c>
      <c r="Q36">
        <v>93</v>
      </c>
      <c r="R36">
        <v>35</v>
      </c>
      <c r="S36">
        <v>129</v>
      </c>
      <c r="T36">
        <v>99</v>
      </c>
      <c r="U36">
        <v>13</v>
      </c>
      <c r="V36">
        <v>82</v>
      </c>
    </row>
    <row r="37" spans="1:22">
      <c r="A37">
        <v>936</v>
      </c>
      <c r="B37" t="s">
        <v>265</v>
      </c>
      <c r="C37" t="s">
        <v>64</v>
      </c>
      <c r="D37" t="s">
        <v>7938</v>
      </c>
      <c r="E37" t="s">
        <v>266</v>
      </c>
      <c r="F37">
        <v>1</v>
      </c>
      <c r="G37" t="s">
        <v>139</v>
      </c>
      <c r="H37" t="s">
        <v>140</v>
      </c>
      <c r="I37" t="s">
        <v>44</v>
      </c>
      <c r="J37" t="s">
        <v>139</v>
      </c>
      <c r="K37" t="s">
        <v>52</v>
      </c>
      <c r="L37" t="s">
        <v>267</v>
      </c>
      <c r="M37" t="s">
        <v>7938</v>
      </c>
      <c r="N37">
        <v>326</v>
      </c>
      <c r="O37">
        <v>290</v>
      </c>
      <c r="P37">
        <v>335</v>
      </c>
      <c r="Q37">
        <v>169</v>
      </c>
      <c r="R37">
        <v>87</v>
      </c>
      <c r="S37">
        <v>376</v>
      </c>
      <c r="T37">
        <v>154</v>
      </c>
      <c r="U37">
        <v>21</v>
      </c>
      <c r="V37">
        <v>211</v>
      </c>
    </row>
    <row r="38" spans="1:22">
      <c r="A38">
        <v>1088</v>
      </c>
      <c r="B38" t="s">
        <v>272</v>
      </c>
      <c r="C38" t="s">
        <v>64</v>
      </c>
      <c r="D38" t="s">
        <v>7939</v>
      </c>
      <c r="E38" t="s">
        <v>273</v>
      </c>
      <c r="F38">
        <v>1</v>
      </c>
      <c r="G38" t="s">
        <v>274</v>
      </c>
      <c r="H38" t="s">
        <v>275</v>
      </c>
      <c r="I38" t="s">
        <v>44</v>
      </c>
      <c r="J38" t="s">
        <v>274</v>
      </c>
      <c r="K38" t="s">
        <v>52</v>
      </c>
      <c r="L38" t="s">
        <v>276</v>
      </c>
      <c r="M38" t="s">
        <v>7939</v>
      </c>
      <c r="N38">
        <v>560</v>
      </c>
      <c r="O38">
        <v>305</v>
      </c>
      <c r="P38">
        <v>217</v>
      </c>
      <c r="Q38">
        <v>295</v>
      </c>
      <c r="R38">
        <v>408</v>
      </c>
      <c r="S38">
        <v>602</v>
      </c>
      <c r="T38">
        <v>245</v>
      </c>
      <c r="U38">
        <v>49</v>
      </c>
      <c r="V38">
        <v>345</v>
      </c>
    </row>
    <row r="39" spans="1:22">
      <c r="A39">
        <v>1096</v>
      </c>
      <c r="B39" t="s">
        <v>1229</v>
      </c>
      <c r="C39" t="s">
        <v>64</v>
      </c>
      <c r="D39" t="s">
        <v>7940</v>
      </c>
      <c r="E39" t="s">
        <v>1230</v>
      </c>
      <c r="F39">
        <v>1</v>
      </c>
      <c r="G39" t="s">
        <v>1231</v>
      </c>
      <c r="H39" t="s">
        <v>1232</v>
      </c>
      <c r="I39" t="s">
        <v>44</v>
      </c>
      <c r="J39" t="s">
        <v>1231</v>
      </c>
      <c r="K39" t="s">
        <v>52</v>
      </c>
      <c r="L39" t="s">
        <v>1233</v>
      </c>
      <c r="M39" t="s">
        <v>7940</v>
      </c>
      <c r="N39">
        <v>7</v>
      </c>
      <c r="O39">
        <v>88</v>
      </c>
      <c r="P39">
        <v>9</v>
      </c>
      <c r="Q39">
        <v>3</v>
      </c>
      <c r="R39">
        <v>17</v>
      </c>
      <c r="S39">
        <v>15</v>
      </c>
      <c r="T39">
        <v>5</v>
      </c>
      <c r="U39">
        <v>47</v>
      </c>
      <c r="V39">
        <v>12</v>
      </c>
    </row>
    <row r="40" spans="1:22">
      <c r="A40">
        <v>1143</v>
      </c>
      <c r="B40" t="s">
        <v>1068</v>
      </c>
      <c r="C40" t="s">
        <v>64</v>
      </c>
      <c r="D40" t="s">
        <v>7941</v>
      </c>
      <c r="E40" t="s">
        <v>1069</v>
      </c>
      <c r="F40">
        <v>1</v>
      </c>
      <c r="G40" t="s">
        <v>1070</v>
      </c>
      <c r="H40" t="s">
        <v>1071</v>
      </c>
      <c r="I40" t="s">
        <v>44</v>
      </c>
      <c r="J40" t="s">
        <v>1070</v>
      </c>
      <c r="K40" t="s">
        <v>52</v>
      </c>
      <c r="L40" t="s">
        <v>1072</v>
      </c>
      <c r="M40" t="s">
        <v>7941</v>
      </c>
      <c r="N40">
        <v>218</v>
      </c>
      <c r="O40">
        <v>208</v>
      </c>
      <c r="P40">
        <v>171</v>
      </c>
      <c r="Q40">
        <v>122</v>
      </c>
      <c r="R40">
        <v>131</v>
      </c>
      <c r="S40">
        <v>141</v>
      </c>
      <c r="T40">
        <v>164</v>
      </c>
      <c r="U40">
        <v>205</v>
      </c>
      <c r="V40">
        <v>348</v>
      </c>
    </row>
    <row r="41" spans="1:22">
      <c r="A41">
        <v>1183</v>
      </c>
      <c r="B41" t="s">
        <v>1234</v>
      </c>
      <c r="C41" t="s">
        <v>64</v>
      </c>
      <c r="D41" t="s">
        <v>7942</v>
      </c>
      <c r="E41" t="s">
        <v>1235</v>
      </c>
      <c r="F41">
        <v>1</v>
      </c>
      <c r="G41" t="s">
        <v>176</v>
      </c>
      <c r="H41" t="s">
        <v>177</v>
      </c>
      <c r="I41" t="s">
        <v>44</v>
      </c>
      <c r="J41" t="s">
        <v>176</v>
      </c>
      <c r="K41" t="s">
        <v>52</v>
      </c>
      <c r="L41" t="s">
        <v>1236</v>
      </c>
      <c r="M41" t="s">
        <v>7942</v>
      </c>
      <c r="N41">
        <v>176</v>
      </c>
      <c r="O41">
        <v>752</v>
      </c>
      <c r="P41">
        <v>170</v>
      </c>
      <c r="Q41">
        <v>115</v>
      </c>
      <c r="R41">
        <v>360</v>
      </c>
      <c r="S41">
        <v>179</v>
      </c>
      <c r="T41">
        <v>165</v>
      </c>
      <c r="U41">
        <v>451</v>
      </c>
      <c r="V41">
        <v>177</v>
      </c>
    </row>
    <row r="42" spans="1:22">
      <c r="A42">
        <v>1191</v>
      </c>
      <c r="B42" t="s">
        <v>283</v>
      </c>
      <c r="C42" t="s">
        <v>64</v>
      </c>
      <c r="D42" t="s">
        <v>7943</v>
      </c>
      <c r="E42" t="s">
        <v>284</v>
      </c>
      <c r="F42">
        <v>1</v>
      </c>
      <c r="G42" t="s">
        <v>285</v>
      </c>
      <c r="H42" t="s">
        <v>286</v>
      </c>
      <c r="I42" t="s">
        <v>44</v>
      </c>
      <c r="J42" t="s">
        <v>285</v>
      </c>
      <c r="K42" t="s">
        <v>52</v>
      </c>
      <c r="L42" t="s">
        <v>287</v>
      </c>
      <c r="M42" t="s">
        <v>7943</v>
      </c>
      <c r="N42">
        <v>503</v>
      </c>
      <c r="O42">
        <v>212</v>
      </c>
      <c r="P42">
        <v>406</v>
      </c>
      <c r="Q42">
        <v>358</v>
      </c>
      <c r="R42">
        <v>285</v>
      </c>
      <c r="S42">
        <v>402</v>
      </c>
      <c r="T42">
        <v>408</v>
      </c>
      <c r="U42">
        <v>484</v>
      </c>
      <c r="V42">
        <v>248</v>
      </c>
    </row>
    <row r="43" spans="1:22">
      <c r="A43">
        <v>1220</v>
      </c>
      <c r="B43" t="s">
        <v>290</v>
      </c>
      <c r="C43" t="s">
        <v>64</v>
      </c>
      <c r="D43" t="s">
        <v>7944</v>
      </c>
      <c r="E43" t="s">
        <v>291</v>
      </c>
      <c r="F43">
        <v>1</v>
      </c>
      <c r="G43" t="s">
        <v>292</v>
      </c>
      <c r="H43" t="s">
        <v>293</v>
      </c>
      <c r="I43" t="s">
        <v>44</v>
      </c>
      <c r="J43" t="s">
        <v>292</v>
      </c>
      <c r="K43" t="s">
        <v>52</v>
      </c>
      <c r="L43" t="s">
        <v>294</v>
      </c>
      <c r="M43" t="s">
        <v>7944</v>
      </c>
      <c r="N43">
        <v>1068</v>
      </c>
      <c r="O43">
        <v>406</v>
      </c>
      <c r="P43">
        <v>475</v>
      </c>
      <c r="Q43">
        <v>611</v>
      </c>
      <c r="R43">
        <v>613</v>
      </c>
      <c r="S43">
        <v>972</v>
      </c>
      <c r="T43">
        <v>937</v>
      </c>
      <c r="U43">
        <v>147</v>
      </c>
      <c r="V43">
        <v>633</v>
      </c>
    </row>
    <row r="44" spans="1:22">
      <c r="A44">
        <v>1234</v>
      </c>
      <c r="B44" t="s">
        <v>1073</v>
      </c>
      <c r="C44" t="s">
        <v>64</v>
      </c>
      <c r="D44" t="s">
        <v>7945</v>
      </c>
      <c r="E44" t="s">
        <v>1074</v>
      </c>
      <c r="F44">
        <v>1</v>
      </c>
      <c r="G44" t="s">
        <v>1075</v>
      </c>
      <c r="H44" t="s">
        <v>1076</v>
      </c>
      <c r="I44" t="s">
        <v>44</v>
      </c>
      <c r="J44" t="s">
        <v>1075</v>
      </c>
      <c r="K44" t="s">
        <v>52</v>
      </c>
      <c r="L44" t="s">
        <v>1077</v>
      </c>
      <c r="M44" t="s">
        <v>7945</v>
      </c>
      <c r="N44">
        <v>20</v>
      </c>
      <c r="O44">
        <v>138</v>
      </c>
      <c r="P44">
        <v>6</v>
      </c>
      <c r="Q44">
        <v>6</v>
      </c>
      <c r="R44">
        <v>52</v>
      </c>
      <c r="S44">
        <v>17</v>
      </c>
      <c r="T44">
        <v>8</v>
      </c>
      <c r="U44">
        <v>1</v>
      </c>
      <c r="V44">
        <v>86</v>
      </c>
    </row>
    <row r="45" spans="1:22">
      <c r="A45">
        <v>1293</v>
      </c>
      <c r="B45" t="s">
        <v>797</v>
      </c>
      <c r="C45" t="s">
        <v>64</v>
      </c>
      <c r="D45" t="s">
        <v>7946</v>
      </c>
      <c r="E45" t="s">
        <v>798</v>
      </c>
      <c r="F45">
        <v>1</v>
      </c>
      <c r="G45" t="s">
        <v>799</v>
      </c>
      <c r="H45" t="s">
        <v>800</v>
      </c>
      <c r="I45" t="s">
        <v>44</v>
      </c>
      <c r="J45" t="s">
        <v>799</v>
      </c>
      <c r="K45" t="s">
        <v>52</v>
      </c>
      <c r="L45" t="s">
        <v>801</v>
      </c>
      <c r="M45" t="s">
        <v>7946</v>
      </c>
      <c r="N45">
        <v>5</v>
      </c>
      <c r="O45">
        <v>6</v>
      </c>
      <c r="P45">
        <v>27</v>
      </c>
      <c r="Q45">
        <v>2</v>
      </c>
      <c r="R45">
        <v>34</v>
      </c>
      <c r="S45">
        <v>6</v>
      </c>
      <c r="T45">
        <v>9</v>
      </c>
      <c r="U45">
        <v>53</v>
      </c>
      <c r="V45">
        <v>6</v>
      </c>
    </row>
    <row r="46" spans="1:22">
      <c r="A46">
        <v>1300</v>
      </c>
      <c r="B46" t="s">
        <v>295</v>
      </c>
      <c r="C46" t="s">
        <v>64</v>
      </c>
      <c r="D46" t="s">
        <v>7947</v>
      </c>
      <c r="E46" t="s">
        <v>296</v>
      </c>
      <c r="F46">
        <v>1</v>
      </c>
      <c r="G46" t="s">
        <v>297</v>
      </c>
      <c r="H46" t="s">
        <v>298</v>
      </c>
      <c r="I46" t="s">
        <v>44</v>
      </c>
      <c r="J46" t="s">
        <v>297</v>
      </c>
      <c r="K46" t="s">
        <v>52</v>
      </c>
      <c r="L46" t="s">
        <v>299</v>
      </c>
      <c r="M46" t="s">
        <v>7947</v>
      </c>
      <c r="N46">
        <v>219</v>
      </c>
      <c r="O46">
        <v>94</v>
      </c>
      <c r="P46">
        <v>175</v>
      </c>
      <c r="Q46">
        <v>160</v>
      </c>
      <c r="R46">
        <v>54</v>
      </c>
      <c r="S46">
        <v>226</v>
      </c>
      <c r="T46">
        <v>181</v>
      </c>
      <c r="U46">
        <v>18</v>
      </c>
      <c r="V46">
        <v>98</v>
      </c>
    </row>
    <row r="47" spans="1:22">
      <c r="A47">
        <v>1318</v>
      </c>
      <c r="B47" t="s">
        <v>300</v>
      </c>
      <c r="C47" t="s">
        <v>64</v>
      </c>
      <c r="D47" t="s">
        <v>7948</v>
      </c>
      <c r="E47" t="s">
        <v>301</v>
      </c>
      <c r="F47">
        <v>1</v>
      </c>
      <c r="G47" t="s">
        <v>302</v>
      </c>
      <c r="H47" t="s">
        <v>303</v>
      </c>
      <c r="I47" t="s">
        <v>44</v>
      </c>
      <c r="J47" t="s">
        <v>302</v>
      </c>
      <c r="K47" t="s">
        <v>52</v>
      </c>
      <c r="L47" t="s">
        <v>304</v>
      </c>
      <c r="M47" t="s">
        <v>7948</v>
      </c>
      <c r="N47">
        <v>294</v>
      </c>
      <c r="O47">
        <v>175</v>
      </c>
      <c r="P47">
        <v>117</v>
      </c>
      <c r="Q47">
        <v>169</v>
      </c>
      <c r="R47">
        <v>67</v>
      </c>
      <c r="S47">
        <v>182</v>
      </c>
      <c r="T47">
        <v>203</v>
      </c>
      <c r="U47">
        <v>55</v>
      </c>
      <c r="V47">
        <v>133</v>
      </c>
    </row>
    <row r="48" spans="1:22">
      <c r="A48">
        <v>1344</v>
      </c>
      <c r="B48" t="s">
        <v>1239</v>
      </c>
      <c r="C48" t="s">
        <v>64</v>
      </c>
      <c r="D48" t="s">
        <v>7949</v>
      </c>
      <c r="E48" t="s">
        <v>1240</v>
      </c>
      <c r="F48">
        <v>1</v>
      </c>
      <c r="G48" t="s">
        <v>763</v>
      </c>
      <c r="H48" t="s">
        <v>764</v>
      </c>
      <c r="I48" t="s">
        <v>44</v>
      </c>
      <c r="J48" t="s">
        <v>763</v>
      </c>
      <c r="K48" t="s">
        <v>52</v>
      </c>
      <c r="L48" t="s">
        <v>1241</v>
      </c>
      <c r="M48" t="s">
        <v>7949</v>
      </c>
      <c r="N48">
        <v>76</v>
      </c>
      <c r="O48">
        <v>89</v>
      </c>
      <c r="P48">
        <v>110</v>
      </c>
      <c r="Q48">
        <v>55</v>
      </c>
      <c r="R48">
        <v>197</v>
      </c>
      <c r="S48">
        <v>125</v>
      </c>
      <c r="T48">
        <v>82</v>
      </c>
      <c r="U48">
        <v>113</v>
      </c>
      <c r="V48">
        <v>71</v>
      </c>
    </row>
    <row r="49" spans="1:22">
      <c r="A49">
        <v>1370</v>
      </c>
      <c r="B49" t="s">
        <v>804</v>
      </c>
      <c r="C49" t="s">
        <v>64</v>
      </c>
      <c r="D49" t="s">
        <v>7950</v>
      </c>
      <c r="E49" t="s">
        <v>805</v>
      </c>
      <c r="F49">
        <v>1</v>
      </c>
      <c r="G49" t="s">
        <v>806</v>
      </c>
      <c r="H49" t="s">
        <v>807</v>
      </c>
      <c r="I49" t="s">
        <v>44</v>
      </c>
      <c r="J49" t="s">
        <v>806</v>
      </c>
      <c r="K49" t="s">
        <v>52</v>
      </c>
      <c r="L49" t="s">
        <v>808</v>
      </c>
      <c r="M49" t="s">
        <v>7950</v>
      </c>
      <c r="N49">
        <v>182</v>
      </c>
      <c r="O49">
        <v>58</v>
      </c>
      <c r="P49">
        <v>171</v>
      </c>
      <c r="Q49">
        <v>89</v>
      </c>
      <c r="R49">
        <v>164</v>
      </c>
      <c r="S49">
        <v>148</v>
      </c>
      <c r="T49">
        <v>119</v>
      </c>
      <c r="U49">
        <v>120</v>
      </c>
      <c r="V49">
        <v>124</v>
      </c>
    </row>
    <row r="50" spans="1:22">
      <c r="A50">
        <v>1426</v>
      </c>
      <c r="B50" t="s">
        <v>1122</v>
      </c>
      <c r="C50" t="s">
        <v>64</v>
      </c>
      <c r="D50" t="s">
        <v>7951</v>
      </c>
      <c r="E50" t="s">
        <v>1123</v>
      </c>
      <c r="F50">
        <v>1</v>
      </c>
      <c r="G50" t="s">
        <v>1124</v>
      </c>
      <c r="H50" t="s">
        <v>1125</v>
      </c>
      <c r="I50" t="s">
        <v>44</v>
      </c>
      <c r="J50" t="s">
        <v>1124</v>
      </c>
      <c r="K50" t="s">
        <v>52</v>
      </c>
      <c r="L50" t="s">
        <v>1126</v>
      </c>
      <c r="M50" t="s">
        <v>7951</v>
      </c>
      <c r="N50">
        <v>9</v>
      </c>
      <c r="O50">
        <v>1</v>
      </c>
      <c r="P50">
        <v>87</v>
      </c>
      <c r="Q50">
        <v>2</v>
      </c>
      <c r="R50">
        <v>1</v>
      </c>
      <c r="S50">
        <v>20</v>
      </c>
      <c r="T50">
        <v>2</v>
      </c>
      <c r="U50">
        <v>0</v>
      </c>
      <c r="V50">
        <v>20</v>
      </c>
    </row>
    <row r="51" spans="1:22">
      <c r="A51">
        <v>1427</v>
      </c>
      <c r="B51" t="s">
        <v>1127</v>
      </c>
      <c r="C51" t="s">
        <v>64</v>
      </c>
      <c r="D51" t="s">
        <v>7952</v>
      </c>
      <c r="E51" t="s">
        <v>1128</v>
      </c>
      <c r="F51">
        <v>1</v>
      </c>
      <c r="G51" t="s">
        <v>1124</v>
      </c>
      <c r="H51" t="s">
        <v>1125</v>
      </c>
      <c r="I51" t="s">
        <v>44</v>
      </c>
      <c r="J51" t="s">
        <v>1124</v>
      </c>
      <c r="K51" t="s">
        <v>52</v>
      </c>
      <c r="L51" t="s">
        <v>1129</v>
      </c>
      <c r="M51" t="s">
        <v>7952</v>
      </c>
      <c r="N51">
        <v>8</v>
      </c>
      <c r="O51">
        <v>5</v>
      </c>
      <c r="P51">
        <v>79</v>
      </c>
      <c r="Q51">
        <v>4</v>
      </c>
      <c r="R51">
        <v>8</v>
      </c>
      <c r="S51">
        <v>14</v>
      </c>
      <c r="T51">
        <v>1</v>
      </c>
      <c r="U51">
        <v>2</v>
      </c>
      <c r="V51">
        <v>26</v>
      </c>
    </row>
    <row r="52" spans="1:22">
      <c r="A52">
        <v>1460</v>
      </c>
      <c r="B52" t="s">
        <v>309</v>
      </c>
      <c r="C52" t="s">
        <v>64</v>
      </c>
      <c r="D52" t="s">
        <v>7953</v>
      </c>
      <c r="E52" t="s">
        <v>310</v>
      </c>
      <c r="F52">
        <v>1</v>
      </c>
      <c r="G52" t="s">
        <v>311</v>
      </c>
      <c r="H52" t="s">
        <v>312</v>
      </c>
      <c r="I52" t="s">
        <v>44</v>
      </c>
      <c r="J52" t="s">
        <v>311</v>
      </c>
      <c r="K52" t="s">
        <v>52</v>
      </c>
      <c r="L52" t="s">
        <v>313</v>
      </c>
      <c r="M52" t="s">
        <v>7953</v>
      </c>
      <c r="N52">
        <v>222</v>
      </c>
      <c r="O52">
        <v>67</v>
      </c>
      <c r="P52">
        <v>131</v>
      </c>
      <c r="Q52">
        <v>173</v>
      </c>
      <c r="R52">
        <v>71</v>
      </c>
      <c r="S52">
        <v>246</v>
      </c>
      <c r="T52">
        <v>161</v>
      </c>
      <c r="U52">
        <v>56</v>
      </c>
      <c r="V52">
        <v>88</v>
      </c>
    </row>
    <row r="53" spans="1:22">
      <c r="A53">
        <v>1487</v>
      </c>
      <c r="B53" t="s">
        <v>813</v>
      </c>
      <c r="C53" t="s">
        <v>64</v>
      </c>
      <c r="D53" t="s">
        <v>7954</v>
      </c>
      <c r="E53" t="s">
        <v>814</v>
      </c>
      <c r="F53">
        <v>1</v>
      </c>
      <c r="G53" t="s">
        <v>815</v>
      </c>
      <c r="H53" t="s">
        <v>816</v>
      </c>
      <c r="I53" t="s">
        <v>44</v>
      </c>
      <c r="J53" t="s">
        <v>815</v>
      </c>
      <c r="K53" t="s">
        <v>52</v>
      </c>
      <c r="L53" t="s">
        <v>817</v>
      </c>
      <c r="M53" t="s">
        <v>7954</v>
      </c>
      <c r="N53">
        <v>82</v>
      </c>
      <c r="O53">
        <v>52</v>
      </c>
      <c r="P53">
        <v>36</v>
      </c>
      <c r="Q53">
        <v>53</v>
      </c>
      <c r="R53">
        <v>50</v>
      </c>
      <c r="S53">
        <v>52</v>
      </c>
      <c r="T53">
        <v>87</v>
      </c>
      <c r="U53">
        <v>211</v>
      </c>
      <c r="V53">
        <v>61</v>
      </c>
    </row>
    <row r="54" spans="1:22">
      <c r="A54">
        <v>1492</v>
      </c>
      <c r="B54" t="s">
        <v>314</v>
      </c>
      <c r="C54" t="s">
        <v>64</v>
      </c>
      <c r="D54" t="s">
        <v>7955</v>
      </c>
      <c r="E54" t="s">
        <v>315</v>
      </c>
      <c r="F54">
        <v>1</v>
      </c>
      <c r="G54" t="s">
        <v>316</v>
      </c>
      <c r="H54" t="s">
        <v>317</v>
      </c>
      <c r="I54" t="s">
        <v>44</v>
      </c>
      <c r="J54" t="s">
        <v>316</v>
      </c>
      <c r="K54" t="s">
        <v>52</v>
      </c>
      <c r="L54" t="s">
        <v>318</v>
      </c>
      <c r="M54" t="s">
        <v>7955</v>
      </c>
      <c r="N54">
        <v>278</v>
      </c>
      <c r="O54">
        <v>82</v>
      </c>
      <c r="P54">
        <v>128</v>
      </c>
      <c r="Q54">
        <v>156</v>
      </c>
      <c r="R54">
        <v>188</v>
      </c>
      <c r="S54">
        <v>244</v>
      </c>
      <c r="T54">
        <v>109</v>
      </c>
      <c r="U54">
        <v>77</v>
      </c>
      <c r="V54">
        <v>66</v>
      </c>
    </row>
    <row r="55" spans="1:22">
      <c r="A55">
        <v>1537</v>
      </c>
      <c r="B55" t="s">
        <v>824</v>
      </c>
      <c r="C55" t="s">
        <v>64</v>
      </c>
      <c r="D55" t="s">
        <v>7956</v>
      </c>
      <c r="E55" t="s">
        <v>825</v>
      </c>
      <c r="F55">
        <v>1</v>
      </c>
      <c r="G55" t="s">
        <v>826</v>
      </c>
      <c r="H55" t="s">
        <v>827</v>
      </c>
      <c r="I55" t="s">
        <v>44</v>
      </c>
      <c r="J55" t="s">
        <v>826</v>
      </c>
      <c r="K55" t="s">
        <v>52</v>
      </c>
      <c r="L55" t="s">
        <v>828</v>
      </c>
      <c r="M55" t="s">
        <v>7956</v>
      </c>
      <c r="N55">
        <v>44</v>
      </c>
      <c r="O55">
        <v>46</v>
      </c>
      <c r="P55">
        <v>24</v>
      </c>
      <c r="Q55">
        <v>45</v>
      </c>
      <c r="R55">
        <v>56</v>
      </c>
      <c r="S55">
        <v>38</v>
      </c>
      <c r="T55">
        <v>76</v>
      </c>
      <c r="U55">
        <v>222</v>
      </c>
      <c r="V55">
        <v>36</v>
      </c>
    </row>
    <row r="56" spans="1:22">
      <c r="A56">
        <v>1615</v>
      </c>
      <c r="B56" t="s">
        <v>321</v>
      </c>
      <c r="C56" t="s">
        <v>64</v>
      </c>
      <c r="D56" t="s">
        <v>7957</v>
      </c>
      <c r="E56" t="s">
        <v>322</v>
      </c>
      <c r="F56">
        <v>1</v>
      </c>
      <c r="G56" t="s">
        <v>323</v>
      </c>
      <c r="H56" t="s">
        <v>324</v>
      </c>
      <c r="I56" t="s">
        <v>44</v>
      </c>
      <c r="J56" t="s">
        <v>323</v>
      </c>
      <c r="K56" t="s">
        <v>52</v>
      </c>
      <c r="L56" t="s">
        <v>325</v>
      </c>
      <c r="M56" t="s">
        <v>7957</v>
      </c>
      <c r="N56">
        <v>855</v>
      </c>
      <c r="O56">
        <v>463</v>
      </c>
      <c r="P56">
        <v>516</v>
      </c>
      <c r="Q56">
        <v>504</v>
      </c>
      <c r="R56">
        <v>237</v>
      </c>
      <c r="S56">
        <v>662</v>
      </c>
      <c r="T56">
        <v>563</v>
      </c>
      <c r="U56">
        <v>201</v>
      </c>
      <c r="V56">
        <v>589</v>
      </c>
    </row>
    <row r="57" spans="1:22">
      <c r="A57">
        <v>1617</v>
      </c>
      <c r="B57" t="s">
        <v>1459</v>
      </c>
      <c r="C57" t="s">
        <v>64</v>
      </c>
      <c r="D57" t="s">
        <v>7958</v>
      </c>
      <c r="E57" t="s">
        <v>1460</v>
      </c>
      <c r="F57">
        <v>1</v>
      </c>
      <c r="G57" t="s">
        <v>226</v>
      </c>
      <c r="H57" t="s">
        <v>227</v>
      </c>
      <c r="I57" t="s">
        <v>44</v>
      </c>
      <c r="J57" t="s">
        <v>226</v>
      </c>
      <c r="K57" t="s">
        <v>52</v>
      </c>
      <c r="L57" t="s">
        <v>1461</v>
      </c>
      <c r="M57" t="s">
        <v>7958</v>
      </c>
      <c r="N57">
        <v>1685</v>
      </c>
      <c r="O57">
        <v>2051</v>
      </c>
      <c r="P57">
        <v>1469</v>
      </c>
      <c r="Q57">
        <v>1211</v>
      </c>
      <c r="R57">
        <v>1016</v>
      </c>
      <c r="S57">
        <v>1579</v>
      </c>
      <c r="T57">
        <v>1395</v>
      </c>
      <c r="U57">
        <v>487</v>
      </c>
      <c r="V57">
        <v>1305</v>
      </c>
    </row>
    <row r="58" spans="1:22">
      <c r="A58">
        <v>1623</v>
      </c>
      <c r="B58" t="s">
        <v>831</v>
      </c>
      <c r="C58" t="s">
        <v>64</v>
      </c>
      <c r="D58" t="s">
        <v>7959</v>
      </c>
      <c r="E58" t="s">
        <v>832</v>
      </c>
      <c r="F58">
        <v>1</v>
      </c>
      <c r="G58" t="s">
        <v>775</v>
      </c>
      <c r="H58" t="s">
        <v>776</v>
      </c>
      <c r="I58" t="s">
        <v>44</v>
      </c>
      <c r="J58" t="s">
        <v>775</v>
      </c>
      <c r="K58" t="s">
        <v>52</v>
      </c>
      <c r="L58" t="s">
        <v>833</v>
      </c>
      <c r="M58" t="s">
        <v>7959</v>
      </c>
      <c r="N58">
        <v>103</v>
      </c>
      <c r="O58">
        <v>66</v>
      </c>
      <c r="P58">
        <v>89</v>
      </c>
      <c r="Q58">
        <v>64</v>
      </c>
      <c r="R58">
        <v>265</v>
      </c>
      <c r="S58">
        <v>103</v>
      </c>
      <c r="T58">
        <v>74</v>
      </c>
      <c r="U58">
        <v>181</v>
      </c>
      <c r="V58">
        <v>54</v>
      </c>
    </row>
    <row r="59" spans="1:22">
      <c r="A59">
        <v>1721</v>
      </c>
      <c r="B59" t="s">
        <v>67</v>
      </c>
      <c r="C59" t="s">
        <v>64</v>
      </c>
      <c r="D59" t="s">
        <v>7960</v>
      </c>
      <c r="E59" t="s">
        <v>68</v>
      </c>
      <c r="F59">
        <v>1</v>
      </c>
      <c r="G59" t="s">
        <v>69</v>
      </c>
      <c r="H59" t="s">
        <v>70</v>
      </c>
      <c r="I59" t="s">
        <v>44</v>
      </c>
      <c r="J59" t="s">
        <v>69</v>
      </c>
      <c r="K59" t="s">
        <v>52</v>
      </c>
      <c r="L59" t="s">
        <v>71</v>
      </c>
      <c r="M59" t="s">
        <v>7960</v>
      </c>
      <c r="N59">
        <v>391</v>
      </c>
      <c r="O59">
        <v>410</v>
      </c>
      <c r="P59">
        <v>33</v>
      </c>
      <c r="Q59">
        <v>350</v>
      </c>
      <c r="R59">
        <v>234</v>
      </c>
      <c r="S59">
        <v>251</v>
      </c>
      <c r="T59">
        <v>129</v>
      </c>
      <c r="U59">
        <v>22</v>
      </c>
      <c r="V59">
        <v>29</v>
      </c>
    </row>
    <row r="60" spans="1:22">
      <c r="A60">
        <v>1755</v>
      </c>
      <c r="B60" t="s">
        <v>1130</v>
      </c>
      <c r="C60" t="s">
        <v>64</v>
      </c>
      <c r="D60" t="s">
        <v>7961</v>
      </c>
      <c r="E60" t="s">
        <v>1131</v>
      </c>
      <c r="F60">
        <v>1</v>
      </c>
      <c r="G60" t="s">
        <v>1132</v>
      </c>
      <c r="H60" t="s">
        <v>1133</v>
      </c>
      <c r="I60" t="s">
        <v>44</v>
      </c>
      <c r="J60" t="s">
        <v>1132</v>
      </c>
      <c r="K60" t="s">
        <v>52</v>
      </c>
      <c r="L60" t="s">
        <v>1134</v>
      </c>
      <c r="M60" t="s">
        <v>7961</v>
      </c>
      <c r="N60">
        <v>57</v>
      </c>
      <c r="O60">
        <v>88</v>
      </c>
      <c r="P60">
        <v>150</v>
      </c>
      <c r="Q60">
        <v>45</v>
      </c>
      <c r="R60">
        <v>54</v>
      </c>
      <c r="S60">
        <v>54</v>
      </c>
      <c r="T60">
        <v>53</v>
      </c>
      <c r="U60">
        <v>44</v>
      </c>
      <c r="V60">
        <v>89</v>
      </c>
    </row>
    <row r="61" spans="1:22">
      <c r="A61">
        <v>1772</v>
      </c>
      <c r="B61" t="s">
        <v>328</v>
      </c>
      <c r="C61" t="s">
        <v>64</v>
      </c>
      <c r="D61" t="s">
        <v>7962</v>
      </c>
      <c r="E61" t="s">
        <v>329</v>
      </c>
      <c r="F61">
        <v>1</v>
      </c>
      <c r="G61" t="s">
        <v>330</v>
      </c>
      <c r="H61" t="s">
        <v>331</v>
      </c>
      <c r="I61" t="s">
        <v>44</v>
      </c>
      <c r="J61" t="s">
        <v>330</v>
      </c>
      <c r="K61" t="s">
        <v>52</v>
      </c>
      <c r="L61" t="s">
        <v>332</v>
      </c>
      <c r="M61" t="s">
        <v>7962</v>
      </c>
      <c r="N61">
        <v>198</v>
      </c>
      <c r="O61">
        <v>73</v>
      </c>
      <c r="P61">
        <v>104</v>
      </c>
      <c r="Q61">
        <v>155</v>
      </c>
      <c r="R61">
        <v>93</v>
      </c>
      <c r="S61">
        <v>135</v>
      </c>
      <c r="T61">
        <v>166</v>
      </c>
      <c r="U61">
        <v>22</v>
      </c>
      <c r="V61">
        <v>37</v>
      </c>
    </row>
    <row r="62" spans="1:22">
      <c r="A62">
        <v>1781</v>
      </c>
      <c r="B62" t="s">
        <v>333</v>
      </c>
      <c r="C62" t="s">
        <v>45</v>
      </c>
      <c r="D62" t="s">
        <v>7963</v>
      </c>
      <c r="E62" t="s">
        <v>334</v>
      </c>
      <c r="F62">
        <v>1</v>
      </c>
      <c r="G62" t="s">
        <v>335</v>
      </c>
      <c r="H62" t="s">
        <v>336</v>
      </c>
      <c r="I62" t="s">
        <v>44</v>
      </c>
      <c r="J62" t="s">
        <v>335</v>
      </c>
      <c r="K62" t="s">
        <v>52</v>
      </c>
      <c r="L62" t="s">
        <v>337</v>
      </c>
      <c r="M62" t="s">
        <v>7963</v>
      </c>
      <c r="N62">
        <v>570</v>
      </c>
      <c r="O62">
        <v>418</v>
      </c>
      <c r="P62">
        <v>672</v>
      </c>
      <c r="Q62">
        <v>279</v>
      </c>
      <c r="R62">
        <v>118</v>
      </c>
      <c r="S62">
        <v>452</v>
      </c>
      <c r="T62">
        <v>376</v>
      </c>
      <c r="U62">
        <v>61</v>
      </c>
      <c r="V62">
        <v>523</v>
      </c>
    </row>
    <row r="63" spans="1:22">
      <c r="A63">
        <v>1787</v>
      </c>
      <c r="B63" t="s">
        <v>338</v>
      </c>
      <c r="C63" t="s">
        <v>45</v>
      </c>
      <c r="D63" t="s">
        <v>7964</v>
      </c>
      <c r="E63" t="s">
        <v>339</v>
      </c>
      <c r="F63">
        <v>1</v>
      </c>
      <c r="G63" t="s">
        <v>340</v>
      </c>
      <c r="H63" t="s">
        <v>341</v>
      </c>
      <c r="I63" t="s">
        <v>44</v>
      </c>
      <c r="J63" t="s">
        <v>340</v>
      </c>
      <c r="K63" t="s">
        <v>52</v>
      </c>
      <c r="L63" t="s">
        <v>342</v>
      </c>
      <c r="M63" t="s">
        <v>7964</v>
      </c>
      <c r="N63">
        <v>761</v>
      </c>
      <c r="O63">
        <v>499</v>
      </c>
      <c r="P63">
        <v>296</v>
      </c>
      <c r="Q63">
        <v>509</v>
      </c>
      <c r="R63">
        <v>394</v>
      </c>
      <c r="S63">
        <v>732</v>
      </c>
      <c r="T63">
        <v>672</v>
      </c>
      <c r="U63">
        <v>135</v>
      </c>
      <c r="V63">
        <v>393</v>
      </c>
    </row>
    <row r="64" spans="1:22">
      <c r="A64">
        <v>1857</v>
      </c>
      <c r="B64" t="s">
        <v>1254</v>
      </c>
      <c r="C64" t="s">
        <v>45</v>
      </c>
      <c r="D64" t="s">
        <v>7965</v>
      </c>
      <c r="E64" t="s">
        <v>1255</v>
      </c>
      <c r="F64">
        <v>1</v>
      </c>
      <c r="G64" t="s">
        <v>1256</v>
      </c>
      <c r="H64" t="s">
        <v>1257</v>
      </c>
      <c r="I64" t="s">
        <v>44</v>
      </c>
      <c r="J64" t="s">
        <v>1256</v>
      </c>
      <c r="K64" t="s">
        <v>52</v>
      </c>
      <c r="L64" t="s">
        <v>1258</v>
      </c>
      <c r="M64" t="s">
        <v>7965</v>
      </c>
      <c r="N64">
        <v>21</v>
      </c>
      <c r="O64">
        <v>207</v>
      </c>
      <c r="P64">
        <v>22</v>
      </c>
      <c r="Q64">
        <v>22</v>
      </c>
      <c r="R64">
        <v>64</v>
      </c>
      <c r="S64">
        <v>30</v>
      </c>
      <c r="T64">
        <v>44</v>
      </c>
      <c r="U64">
        <v>50</v>
      </c>
      <c r="V64">
        <v>55</v>
      </c>
    </row>
    <row r="65" spans="1:22">
      <c r="A65">
        <v>1902</v>
      </c>
      <c r="B65" t="s">
        <v>1137</v>
      </c>
      <c r="C65" t="s">
        <v>45</v>
      </c>
      <c r="D65" t="s">
        <v>7966</v>
      </c>
      <c r="E65" t="s">
        <v>1138</v>
      </c>
      <c r="F65">
        <v>1</v>
      </c>
      <c r="G65" t="s">
        <v>1139</v>
      </c>
      <c r="H65" t="s">
        <v>1140</v>
      </c>
      <c r="I65" t="s">
        <v>44</v>
      </c>
      <c r="J65" t="s">
        <v>1139</v>
      </c>
      <c r="K65" t="s">
        <v>52</v>
      </c>
      <c r="L65" t="s">
        <v>1141</v>
      </c>
      <c r="M65" t="s">
        <v>7966</v>
      </c>
      <c r="N65">
        <v>433</v>
      </c>
      <c r="O65">
        <v>423</v>
      </c>
      <c r="P65">
        <v>383</v>
      </c>
      <c r="Q65">
        <v>268</v>
      </c>
      <c r="R65">
        <v>357</v>
      </c>
      <c r="S65">
        <v>473</v>
      </c>
      <c r="T65">
        <v>304</v>
      </c>
      <c r="U65">
        <v>132</v>
      </c>
      <c r="V65">
        <v>683</v>
      </c>
    </row>
    <row r="66" spans="1:22">
      <c r="A66">
        <v>1982</v>
      </c>
      <c r="B66" t="s">
        <v>1470</v>
      </c>
      <c r="C66" t="s">
        <v>45</v>
      </c>
      <c r="D66" t="s">
        <v>7967</v>
      </c>
      <c r="E66" t="s">
        <v>1471</v>
      </c>
      <c r="F66">
        <v>1</v>
      </c>
      <c r="G66" t="s">
        <v>1472</v>
      </c>
      <c r="H66" t="s">
        <v>1473</v>
      </c>
      <c r="I66" t="s">
        <v>44</v>
      </c>
      <c r="J66" t="s">
        <v>1472</v>
      </c>
      <c r="K66" t="s">
        <v>52</v>
      </c>
      <c r="L66" t="s">
        <v>1474</v>
      </c>
      <c r="M66" t="s">
        <v>7967</v>
      </c>
      <c r="N66">
        <v>145</v>
      </c>
      <c r="O66">
        <v>196</v>
      </c>
      <c r="P66">
        <v>77</v>
      </c>
      <c r="Q66">
        <v>85</v>
      </c>
      <c r="R66">
        <v>119</v>
      </c>
      <c r="S66">
        <v>113</v>
      </c>
      <c r="T66">
        <v>105</v>
      </c>
      <c r="U66">
        <v>28</v>
      </c>
      <c r="V66">
        <v>62</v>
      </c>
    </row>
    <row r="67" spans="1:22">
      <c r="A67">
        <v>2037</v>
      </c>
      <c r="B67" t="s">
        <v>359</v>
      </c>
      <c r="C67" t="s">
        <v>45</v>
      </c>
      <c r="D67" t="s">
        <v>7968</v>
      </c>
      <c r="E67" t="s">
        <v>360</v>
      </c>
      <c r="F67">
        <v>1</v>
      </c>
      <c r="G67" t="s">
        <v>361</v>
      </c>
      <c r="H67" t="s">
        <v>362</v>
      </c>
      <c r="I67" t="s">
        <v>44</v>
      </c>
      <c r="J67" t="s">
        <v>361</v>
      </c>
      <c r="K67" t="s">
        <v>52</v>
      </c>
      <c r="L67" t="s">
        <v>363</v>
      </c>
      <c r="M67" t="s">
        <v>7968</v>
      </c>
      <c r="N67">
        <v>104</v>
      </c>
      <c r="O67">
        <v>25</v>
      </c>
      <c r="P67">
        <v>50</v>
      </c>
      <c r="Q67">
        <v>102</v>
      </c>
      <c r="R67">
        <v>71</v>
      </c>
      <c r="S67">
        <v>105</v>
      </c>
      <c r="T67">
        <v>112</v>
      </c>
      <c r="U67">
        <v>32</v>
      </c>
      <c r="V67">
        <v>38</v>
      </c>
    </row>
    <row r="68" spans="1:22">
      <c r="A68">
        <v>2057</v>
      </c>
      <c r="B68" t="s">
        <v>366</v>
      </c>
      <c r="C68" t="s">
        <v>45</v>
      </c>
      <c r="D68" t="s">
        <v>7969</v>
      </c>
      <c r="E68" t="s">
        <v>367</v>
      </c>
      <c r="F68">
        <v>1</v>
      </c>
      <c r="G68" t="s">
        <v>368</v>
      </c>
      <c r="H68" t="s">
        <v>369</v>
      </c>
      <c r="I68" t="s">
        <v>44</v>
      </c>
      <c r="J68" t="s">
        <v>368</v>
      </c>
      <c r="K68" t="s">
        <v>52</v>
      </c>
      <c r="L68" t="s">
        <v>370</v>
      </c>
      <c r="M68" t="s">
        <v>7969</v>
      </c>
      <c r="N68">
        <v>115</v>
      </c>
      <c r="O68">
        <v>46</v>
      </c>
      <c r="P68">
        <v>31</v>
      </c>
      <c r="Q68">
        <v>67</v>
      </c>
      <c r="R68">
        <v>38</v>
      </c>
      <c r="S68">
        <v>87</v>
      </c>
      <c r="T68">
        <v>102</v>
      </c>
      <c r="U68">
        <v>10</v>
      </c>
      <c r="V68">
        <v>58</v>
      </c>
    </row>
    <row r="69" spans="1:22">
      <c r="A69">
        <v>2116</v>
      </c>
      <c r="B69" t="s">
        <v>375</v>
      </c>
      <c r="C69" t="s">
        <v>45</v>
      </c>
      <c r="D69" t="s">
        <v>7970</v>
      </c>
      <c r="E69" t="s">
        <v>376</v>
      </c>
      <c r="F69">
        <v>1</v>
      </c>
      <c r="G69" t="s">
        <v>377</v>
      </c>
      <c r="H69" t="s">
        <v>378</v>
      </c>
      <c r="I69" t="s">
        <v>44</v>
      </c>
      <c r="J69" t="s">
        <v>377</v>
      </c>
      <c r="K69" t="s">
        <v>52</v>
      </c>
      <c r="L69" t="s">
        <v>379</v>
      </c>
      <c r="M69" t="s">
        <v>7970</v>
      </c>
      <c r="N69">
        <v>243</v>
      </c>
      <c r="O69">
        <v>169</v>
      </c>
      <c r="P69">
        <v>144</v>
      </c>
      <c r="Q69">
        <v>124</v>
      </c>
      <c r="R69">
        <v>27</v>
      </c>
      <c r="S69">
        <v>190</v>
      </c>
      <c r="T69">
        <v>131</v>
      </c>
      <c r="U69">
        <v>8</v>
      </c>
      <c r="V69">
        <v>132</v>
      </c>
    </row>
    <row r="70" spans="1:22">
      <c r="A70">
        <v>2117</v>
      </c>
      <c r="B70" t="s">
        <v>1142</v>
      </c>
      <c r="C70" t="s">
        <v>45</v>
      </c>
      <c r="D70" t="s">
        <v>7971</v>
      </c>
      <c r="E70" t="s">
        <v>1143</v>
      </c>
      <c r="F70">
        <v>1</v>
      </c>
      <c r="G70" t="s">
        <v>377</v>
      </c>
      <c r="H70" t="s">
        <v>378</v>
      </c>
      <c r="I70" t="s">
        <v>44</v>
      </c>
      <c r="J70" t="s">
        <v>377</v>
      </c>
      <c r="K70" t="s">
        <v>52</v>
      </c>
      <c r="L70" t="s">
        <v>1144</v>
      </c>
      <c r="M70" t="s">
        <v>7971</v>
      </c>
      <c r="N70">
        <v>295</v>
      </c>
      <c r="O70">
        <v>219</v>
      </c>
      <c r="P70">
        <v>224</v>
      </c>
      <c r="Q70">
        <v>173</v>
      </c>
      <c r="R70">
        <v>185</v>
      </c>
      <c r="S70">
        <v>222</v>
      </c>
      <c r="T70">
        <v>26</v>
      </c>
      <c r="U70">
        <v>10</v>
      </c>
      <c r="V70">
        <v>137</v>
      </c>
    </row>
    <row r="71" spans="1:22">
      <c r="A71">
        <v>2142</v>
      </c>
      <c r="B71" t="s">
        <v>382</v>
      </c>
      <c r="C71" t="s">
        <v>45</v>
      </c>
      <c r="D71" t="s">
        <v>7972</v>
      </c>
      <c r="E71" t="s">
        <v>383</v>
      </c>
      <c r="F71">
        <v>1</v>
      </c>
      <c r="G71" t="s">
        <v>384</v>
      </c>
      <c r="H71" t="s">
        <v>385</v>
      </c>
      <c r="I71" t="s">
        <v>44</v>
      </c>
      <c r="J71" t="s">
        <v>384</v>
      </c>
      <c r="K71" t="s">
        <v>52</v>
      </c>
      <c r="L71" t="s">
        <v>386</v>
      </c>
      <c r="M71" t="s">
        <v>7972</v>
      </c>
      <c r="N71">
        <v>134</v>
      </c>
      <c r="O71">
        <v>18</v>
      </c>
      <c r="P71">
        <v>78</v>
      </c>
      <c r="Q71">
        <v>101</v>
      </c>
      <c r="R71">
        <v>55</v>
      </c>
      <c r="S71">
        <v>125</v>
      </c>
      <c r="T71">
        <v>113</v>
      </c>
      <c r="U71">
        <v>15</v>
      </c>
      <c r="V71">
        <v>30</v>
      </c>
    </row>
    <row r="72" spans="1:22">
      <c r="A72">
        <v>2152</v>
      </c>
      <c r="B72" t="s">
        <v>1263</v>
      </c>
      <c r="C72" t="s">
        <v>45</v>
      </c>
      <c r="D72" t="s">
        <v>7973</v>
      </c>
      <c r="E72" t="s">
        <v>1264</v>
      </c>
      <c r="F72">
        <v>1</v>
      </c>
      <c r="G72" t="s">
        <v>1265</v>
      </c>
      <c r="H72" t="s">
        <v>1266</v>
      </c>
      <c r="I72" t="s">
        <v>44</v>
      </c>
      <c r="J72" t="s">
        <v>1265</v>
      </c>
      <c r="K72" t="s">
        <v>52</v>
      </c>
      <c r="L72" t="s">
        <v>1267</v>
      </c>
      <c r="M72" t="s">
        <v>7973</v>
      </c>
      <c r="N72">
        <v>229</v>
      </c>
      <c r="O72">
        <v>483</v>
      </c>
      <c r="P72">
        <v>124</v>
      </c>
      <c r="Q72">
        <v>117</v>
      </c>
      <c r="R72">
        <v>331</v>
      </c>
      <c r="S72">
        <v>240</v>
      </c>
      <c r="T72">
        <v>125</v>
      </c>
      <c r="U72">
        <v>32</v>
      </c>
      <c r="V72">
        <v>90</v>
      </c>
    </row>
    <row r="73" spans="1:22">
      <c r="A73">
        <v>2162</v>
      </c>
      <c r="B73" t="s">
        <v>1268</v>
      </c>
      <c r="C73" t="s">
        <v>45</v>
      </c>
      <c r="D73" t="s">
        <v>7974</v>
      </c>
      <c r="E73" t="s">
        <v>1269</v>
      </c>
      <c r="F73">
        <v>1</v>
      </c>
      <c r="G73" t="s">
        <v>1270</v>
      </c>
      <c r="H73" t="s">
        <v>1271</v>
      </c>
      <c r="I73" t="s">
        <v>44</v>
      </c>
      <c r="J73" t="s">
        <v>1270</v>
      </c>
      <c r="K73" t="s">
        <v>52</v>
      </c>
      <c r="L73" t="s">
        <v>1272</v>
      </c>
      <c r="M73" t="s">
        <v>7974</v>
      </c>
      <c r="N73">
        <v>132</v>
      </c>
      <c r="O73">
        <v>509</v>
      </c>
      <c r="P73">
        <v>213</v>
      </c>
      <c r="Q73">
        <v>151</v>
      </c>
      <c r="R73">
        <v>326</v>
      </c>
      <c r="S73">
        <v>140</v>
      </c>
      <c r="T73">
        <v>239</v>
      </c>
      <c r="U73">
        <v>149</v>
      </c>
      <c r="V73">
        <v>166</v>
      </c>
    </row>
    <row r="74" spans="1:22">
      <c r="A74">
        <v>2185</v>
      </c>
      <c r="B74" t="s">
        <v>1477</v>
      </c>
      <c r="C74" t="s">
        <v>45</v>
      </c>
      <c r="D74" t="s">
        <v>7975</v>
      </c>
      <c r="E74" t="s">
        <v>1478</v>
      </c>
      <c r="F74">
        <v>1</v>
      </c>
      <c r="G74" t="s">
        <v>867</v>
      </c>
      <c r="H74" t="s">
        <v>868</v>
      </c>
      <c r="I74" t="s">
        <v>44</v>
      </c>
      <c r="J74" t="s">
        <v>867</v>
      </c>
      <c r="K74" t="s">
        <v>52</v>
      </c>
      <c r="L74" t="s">
        <v>1479</v>
      </c>
      <c r="M74" t="s">
        <v>7975</v>
      </c>
      <c r="N74">
        <v>81</v>
      </c>
      <c r="O74">
        <v>91</v>
      </c>
      <c r="P74">
        <v>24</v>
      </c>
      <c r="Q74">
        <v>63</v>
      </c>
      <c r="R74">
        <v>87</v>
      </c>
      <c r="S74">
        <v>56</v>
      </c>
      <c r="T74">
        <v>62</v>
      </c>
      <c r="U74">
        <v>11</v>
      </c>
      <c r="V74">
        <v>13</v>
      </c>
    </row>
    <row r="75" spans="1:22">
      <c r="A75">
        <v>2195</v>
      </c>
      <c r="B75" t="s">
        <v>389</v>
      </c>
      <c r="C75" t="s">
        <v>45</v>
      </c>
      <c r="D75" t="s">
        <v>7976</v>
      </c>
      <c r="E75" t="s">
        <v>390</v>
      </c>
      <c r="F75">
        <v>1</v>
      </c>
      <c r="G75" t="s">
        <v>391</v>
      </c>
      <c r="H75" t="s">
        <v>392</v>
      </c>
      <c r="I75" t="s">
        <v>44</v>
      </c>
      <c r="J75" t="s">
        <v>391</v>
      </c>
      <c r="K75" t="s">
        <v>52</v>
      </c>
      <c r="L75" t="s">
        <v>393</v>
      </c>
      <c r="M75" t="s">
        <v>7976</v>
      </c>
      <c r="N75">
        <v>72</v>
      </c>
      <c r="O75">
        <v>2</v>
      </c>
      <c r="P75">
        <v>26</v>
      </c>
      <c r="Q75">
        <v>61</v>
      </c>
      <c r="R75">
        <v>14</v>
      </c>
      <c r="S75">
        <v>50</v>
      </c>
      <c r="T75">
        <v>70</v>
      </c>
      <c r="U75">
        <v>3</v>
      </c>
      <c r="V75">
        <v>32</v>
      </c>
    </row>
    <row r="76" spans="1:22">
      <c r="A76">
        <v>2210</v>
      </c>
      <c r="B76" t="s">
        <v>394</v>
      </c>
      <c r="C76" t="s">
        <v>45</v>
      </c>
      <c r="D76" t="s">
        <v>7977</v>
      </c>
      <c r="E76" t="s">
        <v>395</v>
      </c>
      <c r="F76">
        <v>1</v>
      </c>
      <c r="G76" t="s">
        <v>396</v>
      </c>
      <c r="H76" t="s">
        <v>397</v>
      </c>
      <c r="I76" t="s">
        <v>44</v>
      </c>
      <c r="J76" t="s">
        <v>396</v>
      </c>
      <c r="K76" t="s">
        <v>52</v>
      </c>
      <c r="L76" t="s">
        <v>398</v>
      </c>
      <c r="M76" t="s">
        <v>7977</v>
      </c>
      <c r="N76">
        <v>1157</v>
      </c>
      <c r="O76">
        <v>362</v>
      </c>
      <c r="P76">
        <v>425</v>
      </c>
      <c r="Q76">
        <v>681</v>
      </c>
      <c r="R76">
        <v>391</v>
      </c>
      <c r="S76">
        <v>903</v>
      </c>
      <c r="T76">
        <v>817</v>
      </c>
      <c r="U76">
        <v>493</v>
      </c>
      <c r="V76">
        <v>255</v>
      </c>
    </row>
    <row r="77" spans="1:22">
      <c r="A77">
        <v>2217</v>
      </c>
      <c r="B77" t="s">
        <v>1480</v>
      </c>
      <c r="C77" t="s">
        <v>45</v>
      </c>
      <c r="D77" t="s">
        <v>7978</v>
      </c>
      <c r="E77" t="s">
        <v>1481</v>
      </c>
      <c r="F77">
        <v>1</v>
      </c>
      <c r="G77" t="s">
        <v>1482</v>
      </c>
      <c r="H77" t="s">
        <v>1483</v>
      </c>
      <c r="I77" t="s">
        <v>44</v>
      </c>
      <c r="J77" t="s">
        <v>1482</v>
      </c>
      <c r="K77" t="s">
        <v>52</v>
      </c>
      <c r="L77" t="s">
        <v>1484</v>
      </c>
      <c r="M77" t="s">
        <v>7978</v>
      </c>
      <c r="N77">
        <v>462</v>
      </c>
      <c r="O77">
        <v>618</v>
      </c>
      <c r="P77">
        <v>281</v>
      </c>
      <c r="Q77">
        <v>180</v>
      </c>
      <c r="R77">
        <v>355</v>
      </c>
      <c r="S77">
        <v>351</v>
      </c>
      <c r="T77">
        <v>159</v>
      </c>
      <c r="U77">
        <v>39</v>
      </c>
      <c r="V77">
        <v>359</v>
      </c>
    </row>
    <row r="78" spans="1:22">
      <c r="A78">
        <v>2219</v>
      </c>
      <c r="B78" t="s">
        <v>1485</v>
      </c>
      <c r="C78" t="s">
        <v>45</v>
      </c>
      <c r="D78" t="s">
        <v>7979</v>
      </c>
      <c r="E78" t="s">
        <v>1486</v>
      </c>
      <c r="F78">
        <v>1</v>
      </c>
      <c r="G78" t="s">
        <v>1487</v>
      </c>
      <c r="H78" t="s">
        <v>1488</v>
      </c>
      <c r="I78" t="s">
        <v>44</v>
      </c>
      <c r="J78" t="s">
        <v>1487</v>
      </c>
      <c r="K78" t="s">
        <v>52</v>
      </c>
      <c r="L78" t="s">
        <v>1489</v>
      </c>
      <c r="M78" t="s">
        <v>7979</v>
      </c>
      <c r="N78">
        <v>282</v>
      </c>
      <c r="O78">
        <v>566</v>
      </c>
      <c r="P78">
        <v>381</v>
      </c>
      <c r="Q78">
        <v>206</v>
      </c>
      <c r="R78">
        <v>369</v>
      </c>
      <c r="S78">
        <v>293</v>
      </c>
      <c r="T78">
        <v>232</v>
      </c>
      <c r="U78">
        <v>124</v>
      </c>
      <c r="V78">
        <v>414</v>
      </c>
    </row>
    <row r="79" spans="1:22">
      <c r="A79">
        <v>2238</v>
      </c>
      <c r="B79" t="s">
        <v>399</v>
      </c>
      <c r="C79" t="s">
        <v>45</v>
      </c>
      <c r="D79" t="s">
        <v>7980</v>
      </c>
      <c r="E79" t="s">
        <v>400</v>
      </c>
      <c r="F79">
        <v>1</v>
      </c>
      <c r="G79" t="s">
        <v>401</v>
      </c>
      <c r="H79" t="s">
        <v>402</v>
      </c>
      <c r="I79" t="s">
        <v>44</v>
      </c>
      <c r="J79" t="s">
        <v>401</v>
      </c>
      <c r="K79" t="s">
        <v>52</v>
      </c>
      <c r="L79" t="s">
        <v>403</v>
      </c>
      <c r="M79" t="s">
        <v>7980</v>
      </c>
      <c r="N79">
        <v>232</v>
      </c>
      <c r="O79">
        <v>71</v>
      </c>
      <c r="P79">
        <v>48</v>
      </c>
      <c r="Q79">
        <v>139</v>
      </c>
      <c r="R79">
        <v>106</v>
      </c>
      <c r="S79">
        <v>206</v>
      </c>
      <c r="T79">
        <v>122</v>
      </c>
      <c r="U79">
        <v>60</v>
      </c>
      <c r="V79">
        <v>26</v>
      </c>
    </row>
    <row r="80" spans="1:22">
      <c r="A80">
        <v>2299</v>
      </c>
      <c r="B80" t="s">
        <v>1490</v>
      </c>
      <c r="C80" t="s">
        <v>45</v>
      </c>
      <c r="D80" t="s">
        <v>7981</v>
      </c>
      <c r="E80" t="s">
        <v>1491</v>
      </c>
      <c r="F80">
        <v>1</v>
      </c>
      <c r="G80" t="s">
        <v>475</v>
      </c>
      <c r="H80" t="s">
        <v>476</v>
      </c>
      <c r="I80" t="s">
        <v>44</v>
      </c>
      <c r="J80" t="s">
        <v>475</v>
      </c>
      <c r="K80" t="s">
        <v>52</v>
      </c>
      <c r="L80" t="s">
        <v>1492</v>
      </c>
      <c r="M80" t="s">
        <v>7981</v>
      </c>
      <c r="N80">
        <v>188</v>
      </c>
      <c r="O80">
        <v>235</v>
      </c>
      <c r="P80">
        <v>65</v>
      </c>
      <c r="Q80">
        <v>37</v>
      </c>
      <c r="R80">
        <v>201</v>
      </c>
      <c r="S80">
        <v>193</v>
      </c>
      <c r="T80">
        <v>36</v>
      </c>
      <c r="U80">
        <v>4</v>
      </c>
      <c r="V80">
        <v>140</v>
      </c>
    </row>
    <row r="81" spans="1:22">
      <c r="A81">
        <v>2303</v>
      </c>
      <c r="B81" t="s">
        <v>404</v>
      </c>
      <c r="C81" t="s">
        <v>45</v>
      </c>
      <c r="D81" t="s">
        <v>7982</v>
      </c>
      <c r="E81" t="s">
        <v>405</v>
      </c>
      <c r="F81">
        <v>1</v>
      </c>
      <c r="G81" t="s">
        <v>406</v>
      </c>
      <c r="H81" t="s">
        <v>407</v>
      </c>
      <c r="I81" t="s">
        <v>44</v>
      </c>
      <c r="J81" t="s">
        <v>406</v>
      </c>
      <c r="K81" t="s">
        <v>52</v>
      </c>
      <c r="L81" t="s">
        <v>408</v>
      </c>
      <c r="M81" t="s">
        <v>7982</v>
      </c>
      <c r="N81">
        <v>506</v>
      </c>
      <c r="O81">
        <v>152</v>
      </c>
      <c r="P81">
        <v>279</v>
      </c>
      <c r="Q81">
        <v>291</v>
      </c>
      <c r="R81">
        <v>262</v>
      </c>
      <c r="S81">
        <v>382</v>
      </c>
      <c r="T81">
        <v>287</v>
      </c>
      <c r="U81">
        <v>111</v>
      </c>
      <c r="V81">
        <v>245</v>
      </c>
    </row>
    <row r="82" spans="1:22">
      <c r="A82">
        <v>2370</v>
      </c>
      <c r="B82" t="s">
        <v>1493</v>
      </c>
      <c r="C82" t="s">
        <v>45</v>
      </c>
      <c r="D82" t="s">
        <v>7983</v>
      </c>
      <c r="E82" t="s">
        <v>1494</v>
      </c>
      <c r="F82">
        <v>1</v>
      </c>
      <c r="G82" t="s">
        <v>1495</v>
      </c>
      <c r="H82" t="s">
        <v>1496</v>
      </c>
      <c r="I82" t="s">
        <v>44</v>
      </c>
      <c r="J82" t="s">
        <v>1495</v>
      </c>
      <c r="K82" t="s">
        <v>52</v>
      </c>
      <c r="L82" t="s">
        <v>1497</v>
      </c>
      <c r="M82" t="s">
        <v>7983</v>
      </c>
      <c r="N82">
        <v>72</v>
      </c>
      <c r="O82">
        <v>85</v>
      </c>
      <c r="P82">
        <v>24</v>
      </c>
      <c r="Q82">
        <v>33</v>
      </c>
      <c r="R82">
        <v>28</v>
      </c>
      <c r="S82">
        <v>101</v>
      </c>
      <c r="T82">
        <v>22</v>
      </c>
      <c r="U82">
        <v>1</v>
      </c>
      <c r="V82">
        <v>23</v>
      </c>
    </row>
    <row r="83" spans="1:22">
      <c r="A83">
        <v>2431</v>
      </c>
      <c r="B83" t="s">
        <v>417</v>
      </c>
      <c r="C83" t="s">
        <v>45</v>
      </c>
      <c r="D83" t="s">
        <v>7984</v>
      </c>
      <c r="E83" t="s">
        <v>418</v>
      </c>
      <c r="F83">
        <v>1</v>
      </c>
      <c r="G83" t="s">
        <v>419</v>
      </c>
      <c r="H83" t="s">
        <v>420</v>
      </c>
      <c r="I83" t="s">
        <v>44</v>
      </c>
      <c r="J83" t="s">
        <v>419</v>
      </c>
      <c r="K83" t="s">
        <v>52</v>
      </c>
      <c r="L83" t="s">
        <v>421</v>
      </c>
      <c r="M83" t="s">
        <v>7984</v>
      </c>
      <c r="N83">
        <v>391</v>
      </c>
      <c r="O83">
        <v>145</v>
      </c>
      <c r="P83">
        <v>439</v>
      </c>
      <c r="Q83">
        <v>336</v>
      </c>
      <c r="R83">
        <v>359</v>
      </c>
      <c r="S83">
        <v>334</v>
      </c>
      <c r="T83">
        <v>448</v>
      </c>
      <c r="U83">
        <v>238</v>
      </c>
      <c r="V83">
        <v>306</v>
      </c>
    </row>
    <row r="84" spans="1:22">
      <c r="A84">
        <v>2473</v>
      </c>
      <c r="B84" t="s">
        <v>1498</v>
      </c>
      <c r="C84" t="s">
        <v>45</v>
      </c>
      <c r="D84" t="s">
        <v>7985</v>
      </c>
      <c r="E84" t="s">
        <v>1499</v>
      </c>
      <c r="F84">
        <v>1</v>
      </c>
      <c r="G84" t="s">
        <v>1500</v>
      </c>
      <c r="H84" t="s">
        <v>1501</v>
      </c>
      <c r="I84" t="s">
        <v>44</v>
      </c>
      <c r="J84" t="s">
        <v>1500</v>
      </c>
      <c r="K84" t="s">
        <v>52</v>
      </c>
      <c r="L84" t="s">
        <v>1502</v>
      </c>
      <c r="M84" t="s">
        <v>7985</v>
      </c>
      <c r="N84">
        <v>149</v>
      </c>
      <c r="O84">
        <v>51</v>
      </c>
      <c r="P84">
        <v>152</v>
      </c>
      <c r="Q84">
        <v>76</v>
      </c>
      <c r="R84">
        <v>79</v>
      </c>
      <c r="S84">
        <v>203</v>
      </c>
      <c r="T84">
        <v>60</v>
      </c>
      <c r="U84">
        <v>11</v>
      </c>
      <c r="V84">
        <v>99</v>
      </c>
    </row>
    <row r="85" spans="1:22">
      <c r="A85">
        <v>2489</v>
      </c>
      <c r="B85" t="s">
        <v>422</v>
      </c>
      <c r="C85" t="s">
        <v>45</v>
      </c>
      <c r="D85" t="s">
        <v>7986</v>
      </c>
      <c r="E85" t="s">
        <v>423</v>
      </c>
      <c r="F85">
        <v>1</v>
      </c>
      <c r="G85" t="s">
        <v>424</v>
      </c>
      <c r="H85" t="s">
        <v>425</v>
      </c>
      <c r="I85" t="s">
        <v>44</v>
      </c>
      <c r="J85" t="s">
        <v>424</v>
      </c>
      <c r="K85" t="s">
        <v>52</v>
      </c>
      <c r="L85" t="s">
        <v>426</v>
      </c>
      <c r="M85" t="s">
        <v>7986</v>
      </c>
      <c r="N85">
        <v>120</v>
      </c>
      <c r="O85">
        <v>71</v>
      </c>
      <c r="P85">
        <v>87</v>
      </c>
      <c r="Q85">
        <v>55</v>
      </c>
      <c r="R85">
        <v>39</v>
      </c>
      <c r="S85">
        <v>97</v>
      </c>
      <c r="T85">
        <v>53</v>
      </c>
      <c r="U85">
        <v>4</v>
      </c>
      <c r="V85">
        <v>107</v>
      </c>
    </row>
    <row r="86" spans="1:22">
      <c r="A86">
        <v>2533</v>
      </c>
      <c r="B86" t="s">
        <v>1145</v>
      </c>
      <c r="C86" t="s">
        <v>64</v>
      </c>
      <c r="D86" t="s">
        <v>7987</v>
      </c>
      <c r="E86" t="s">
        <v>1146</v>
      </c>
      <c r="F86">
        <v>1</v>
      </c>
      <c r="G86" t="s">
        <v>1147</v>
      </c>
      <c r="H86" t="s">
        <v>1148</v>
      </c>
      <c r="I86" t="s">
        <v>44</v>
      </c>
      <c r="J86" t="s">
        <v>1147</v>
      </c>
      <c r="K86" t="s">
        <v>52</v>
      </c>
      <c r="L86" t="s">
        <v>1149</v>
      </c>
      <c r="M86" t="s">
        <v>7987</v>
      </c>
      <c r="N86">
        <v>0</v>
      </c>
      <c r="O86">
        <v>0</v>
      </c>
      <c r="P86">
        <v>43</v>
      </c>
      <c r="Q86">
        <v>1</v>
      </c>
      <c r="R86">
        <v>1</v>
      </c>
      <c r="S86">
        <v>1</v>
      </c>
      <c r="T86">
        <v>9</v>
      </c>
      <c r="U86">
        <v>3</v>
      </c>
      <c r="V86">
        <v>22</v>
      </c>
    </row>
    <row r="87" spans="1:22">
      <c r="A87">
        <v>2548</v>
      </c>
      <c r="B87" t="s">
        <v>427</v>
      </c>
      <c r="C87" t="s">
        <v>64</v>
      </c>
      <c r="D87" t="s">
        <v>7988</v>
      </c>
      <c r="E87" t="s">
        <v>428</v>
      </c>
      <c r="F87">
        <v>1</v>
      </c>
      <c r="G87" t="s">
        <v>429</v>
      </c>
      <c r="H87" t="s">
        <v>430</v>
      </c>
      <c r="I87" t="s">
        <v>44</v>
      </c>
      <c r="J87" t="s">
        <v>429</v>
      </c>
      <c r="K87" t="s">
        <v>52</v>
      </c>
      <c r="L87" t="s">
        <v>431</v>
      </c>
      <c r="M87" t="s">
        <v>7988</v>
      </c>
      <c r="N87">
        <v>221</v>
      </c>
      <c r="O87">
        <v>69</v>
      </c>
      <c r="P87">
        <v>509</v>
      </c>
      <c r="Q87">
        <v>109</v>
      </c>
      <c r="R87">
        <v>73</v>
      </c>
      <c r="S87">
        <v>243</v>
      </c>
      <c r="T87">
        <v>139</v>
      </c>
      <c r="U87">
        <v>32</v>
      </c>
      <c r="V87">
        <v>309</v>
      </c>
    </row>
    <row r="88" spans="1:22">
      <c r="A88">
        <v>2550</v>
      </c>
      <c r="B88" t="s">
        <v>432</v>
      </c>
      <c r="C88" t="s">
        <v>64</v>
      </c>
      <c r="D88" t="s">
        <v>7989</v>
      </c>
      <c r="E88" t="s">
        <v>433</v>
      </c>
      <c r="F88">
        <v>1</v>
      </c>
      <c r="G88" t="s">
        <v>434</v>
      </c>
      <c r="H88" t="s">
        <v>435</v>
      </c>
      <c r="I88" t="s">
        <v>44</v>
      </c>
      <c r="J88" t="s">
        <v>434</v>
      </c>
      <c r="K88" t="s">
        <v>52</v>
      </c>
      <c r="L88" t="s">
        <v>436</v>
      </c>
      <c r="M88" t="s">
        <v>7989</v>
      </c>
      <c r="N88">
        <v>82</v>
      </c>
      <c r="O88">
        <v>10</v>
      </c>
      <c r="P88">
        <v>353</v>
      </c>
      <c r="Q88">
        <v>68</v>
      </c>
      <c r="R88">
        <v>38</v>
      </c>
      <c r="S88">
        <v>25</v>
      </c>
      <c r="T88">
        <v>106</v>
      </c>
      <c r="U88">
        <v>17</v>
      </c>
      <c r="V88">
        <v>172</v>
      </c>
    </row>
    <row r="89" spans="1:22">
      <c r="A89">
        <v>2578</v>
      </c>
      <c r="B89" t="s">
        <v>1503</v>
      </c>
      <c r="C89" t="s">
        <v>64</v>
      </c>
      <c r="D89" t="s">
        <v>7990</v>
      </c>
      <c r="E89" t="s">
        <v>1504</v>
      </c>
      <c r="F89">
        <v>1</v>
      </c>
      <c r="G89" t="s">
        <v>1505</v>
      </c>
      <c r="H89" t="s">
        <v>1506</v>
      </c>
      <c r="I89" t="s">
        <v>44</v>
      </c>
      <c r="J89" t="s">
        <v>1505</v>
      </c>
      <c r="K89" t="s">
        <v>52</v>
      </c>
      <c r="L89" t="s">
        <v>1507</v>
      </c>
      <c r="M89" t="s">
        <v>7990</v>
      </c>
      <c r="N89">
        <v>194</v>
      </c>
      <c r="O89">
        <v>243</v>
      </c>
      <c r="P89">
        <v>145</v>
      </c>
      <c r="Q89">
        <v>82</v>
      </c>
      <c r="R89">
        <v>71</v>
      </c>
      <c r="S89">
        <v>157</v>
      </c>
      <c r="T89">
        <v>104</v>
      </c>
      <c r="U89">
        <v>17</v>
      </c>
      <c r="V89">
        <v>67</v>
      </c>
    </row>
    <row r="90" spans="1:22">
      <c r="A90">
        <v>2586</v>
      </c>
      <c r="B90" t="s">
        <v>76</v>
      </c>
      <c r="C90" t="s">
        <v>64</v>
      </c>
      <c r="D90" t="s">
        <v>7991</v>
      </c>
      <c r="E90" t="s">
        <v>77</v>
      </c>
      <c r="F90">
        <v>1</v>
      </c>
      <c r="G90" t="s">
        <v>78</v>
      </c>
      <c r="H90" t="s">
        <v>79</v>
      </c>
      <c r="I90" t="s">
        <v>44</v>
      </c>
      <c r="J90" t="s">
        <v>78</v>
      </c>
      <c r="K90" t="s">
        <v>52</v>
      </c>
      <c r="L90" t="s">
        <v>80</v>
      </c>
      <c r="M90" t="s">
        <v>7991</v>
      </c>
      <c r="N90">
        <v>97</v>
      </c>
      <c r="O90">
        <v>36</v>
      </c>
      <c r="P90">
        <v>3</v>
      </c>
      <c r="Q90">
        <v>64</v>
      </c>
      <c r="R90">
        <v>57</v>
      </c>
      <c r="S90">
        <v>103</v>
      </c>
      <c r="T90">
        <v>67</v>
      </c>
      <c r="U90">
        <v>14</v>
      </c>
      <c r="V90">
        <v>22</v>
      </c>
    </row>
    <row r="91" spans="1:22">
      <c r="A91">
        <v>2619</v>
      </c>
      <c r="B91" t="s">
        <v>860</v>
      </c>
      <c r="C91" t="s">
        <v>64</v>
      </c>
      <c r="D91" t="s">
        <v>7992</v>
      </c>
      <c r="E91" t="s">
        <v>861</v>
      </c>
      <c r="F91">
        <v>1</v>
      </c>
      <c r="G91" t="s">
        <v>862</v>
      </c>
      <c r="H91" t="s">
        <v>863</v>
      </c>
      <c r="I91" t="s">
        <v>44</v>
      </c>
      <c r="J91" t="s">
        <v>862</v>
      </c>
      <c r="K91" t="s">
        <v>52</v>
      </c>
      <c r="L91" t="s">
        <v>864</v>
      </c>
      <c r="M91" t="s">
        <v>7992</v>
      </c>
      <c r="N91">
        <v>43</v>
      </c>
      <c r="O91">
        <v>37</v>
      </c>
      <c r="P91">
        <v>100</v>
      </c>
      <c r="Q91">
        <v>23</v>
      </c>
      <c r="R91">
        <v>208</v>
      </c>
      <c r="S91">
        <v>55</v>
      </c>
      <c r="T91">
        <v>65</v>
      </c>
      <c r="U91">
        <v>219</v>
      </c>
      <c r="V91">
        <v>31</v>
      </c>
    </row>
    <row r="92" spans="1:22">
      <c r="A92">
        <v>2628</v>
      </c>
      <c r="B92" t="s">
        <v>1150</v>
      </c>
      <c r="C92" t="s">
        <v>64</v>
      </c>
      <c r="D92" t="s">
        <v>7993</v>
      </c>
      <c r="E92" t="s">
        <v>1151</v>
      </c>
      <c r="F92">
        <v>1</v>
      </c>
      <c r="G92" t="s">
        <v>349</v>
      </c>
      <c r="H92" t="s">
        <v>350</v>
      </c>
      <c r="I92" t="s">
        <v>44</v>
      </c>
      <c r="J92" t="s">
        <v>349</v>
      </c>
      <c r="K92" t="s">
        <v>52</v>
      </c>
      <c r="L92" t="s">
        <v>1152</v>
      </c>
      <c r="M92" t="s">
        <v>7993</v>
      </c>
      <c r="N92">
        <v>343</v>
      </c>
      <c r="O92">
        <v>441</v>
      </c>
      <c r="P92">
        <v>561</v>
      </c>
      <c r="Q92">
        <v>266</v>
      </c>
      <c r="R92">
        <v>567</v>
      </c>
      <c r="S92">
        <v>464</v>
      </c>
      <c r="T92">
        <v>334</v>
      </c>
      <c r="U92">
        <v>268</v>
      </c>
      <c r="V92">
        <v>483</v>
      </c>
    </row>
    <row r="93" spans="1:22">
      <c r="A93">
        <v>2634</v>
      </c>
      <c r="B93" t="s">
        <v>1078</v>
      </c>
      <c r="C93" t="s">
        <v>64</v>
      </c>
      <c r="D93" t="s">
        <v>7994</v>
      </c>
      <c r="E93" t="s">
        <v>1079</v>
      </c>
      <c r="F93">
        <v>1</v>
      </c>
      <c r="G93" t="s">
        <v>1080</v>
      </c>
      <c r="H93" t="s">
        <v>1081</v>
      </c>
      <c r="I93" t="s">
        <v>44</v>
      </c>
      <c r="J93" t="s">
        <v>1080</v>
      </c>
      <c r="K93" t="s">
        <v>52</v>
      </c>
      <c r="L93" t="s">
        <v>1082</v>
      </c>
      <c r="M93" t="s">
        <v>7994</v>
      </c>
      <c r="N93">
        <v>822</v>
      </c>
      <c r="O93">
        <v>822</v>
      </c>
      <c r="P93">
        <v>1269</v>
      </c>
      <c r="Q93">
        <v>380</v>
      </c>
      <c r="R93">
        <v>804</v>
      </c>
      <c r="S93">
        <v>658</v>
      </c>
      <c r="T93">
        <v>548</v>
      </c>
      <c r="U93">
        <v>157</v>
      </c>
      <c r="V93">
        <v>1324</v>
      </c>
    </row>
    <row r="94" spans="1:22">
      <c r="A94">
        <v>2680</v>
      </c>
      <c r="B94" t="s">
        <v>439</v>
      </c>
      <c r="C94" t="s">
        <v>64</v>
      </c>
      <c r="D94" t="s">
        <v>7995</v>
      </c>
      <c r="E94" t="s">
        <v>440</v>
      </c>
      <c r="F94">
        <v>1</v>
      </c>
      <c r="G94" t="s">
        <v>441</v>
      </c>
      <c r="H94" t="s">
        <v>442</v>
      </c>
      <c r="I94" t="s">
        <v>44</v>
      </c>
      <c r="J94" t="s">
        <v>441</v>
      </c>
      <c r="K94" t="s">
        <v>52</v>
      </c>
      <c r="L94" t="s">
        <v>443</v>
      </c>
      <c r="M94" t="s">
        <v>7995</v>
      </c>
      <c r="N94">
        <v>130</v>
      </c>
      <c r="O94">
        <v>84</v>
      </c>
      <c r="P94">
        <v>37</v>
      </c>
      <c r="Q94">
        <v>67</v>
      </c>
      <c r="R94">
        <v>46</v>
      </c>
      <c r="S94">
        <v>149</v>
      </c>
      <c r="T94">
        <v>61</v>
      </c>
      <c r="U94">
        <v>6</v>
      </c>
      <c r="V94">
        <v>53</v>
      </c>
    </row>
    <row r="95" spans="1:22">
      <c r="A95">
        <v>2686</v>
      </c>
      <c r="B95" t="s">
        <v>1510</v>
      </c>
      <c r="C95" t="s">
        <v>64</v>
      </c>
      <c r="D95" t="s">
        <v>7996</v>
      </c>
      <c r="E95" t="s">
        <v>1511</v>
      </c>
      <c r="F95">
        <v>1</v>
      </c>
      <c r="G95" t="s">
        <v>353</v>
      </c>
      <c r="H95" t="s">
        <v>354</v>
      </c>
      <c r="I95" t="s">
        <v>44</v>
      </c>
      <c r="J95" t="s">
        <v>353</v>
      </c>
      <c r="K95" t="s">
        <v>52</v>
      </c>
      <c r="L95" t="s">
        <v>1512</v>
      </c>
      <c r="M95" t="s">
        <v>7996</v>
      </c>
      <c r="N95">
        <v>344</v>
      </c>
      <c r="O95">
        <v>507</v>
      </c>
      <c r="P95">
        <v>260</v>
      </c>
      <c r="Q95">
        <v>207</v>
      </c>
      <c r="R95">
        <v>370</v>
      </c>
      <c r="S95">
        <v>414</v>
      </c>
      <c r="T95">
        <v>221</v>
      </c>
      <c r="U95">
        <v>75</v>
      </c>
      <c r="V95">
        <v>371</v>
      </c>
    </row>
    <row r="96" spans="1:22">
      <c r="A96">
        <v>2704</v>
      </c>
      <c r="B96" t="s">
        <v>1289</v>
      </c>
      <c r="C96" t="s">
        <v>64</v>
      </c>
      <c r="D96" t="s">
        <v>7997</v>
      </c>
      <c r="E96" t="s">
        <v>1290</v>
      </c>
      <c r="F96">
        <v>1</v>
      </c>
      <c r="G96" t="s">
        <v>1291</v>
      </c>
      <c r="H96" t="s">
        <v>1292</v>
      </c>
      <c r="I96" t="s">
        <v>44</v>
      </c>
      <c r="J96" t="s">
        <v>1291</v>
      </c>
      <c r="K96" t="s">
        <v>52</v>
      </c>
      <c r="L96" t="s">
        <v>1293</v>
      </c>
      <c r="M96" t="s">
        <v>7997</v>
      </c>
      <c r="N96">
        <v>102</v>
      </c>
      <c r="O96">
        <v>105</v>
      </c>
      <c r="P96">
        <v>38</v>
      </c>
      <c r="Q96">
        <v>116</v>
      </c>
      <c r="R96">
        <v>282</v>
      </c>
      <c r="S96">
        <v>136</v>
      </c>
      <c r="T96">
        <v>182</v>
      </c>
      <c r="U96">
        <v>172</v>
      </c>
      <c r="V96">
        <v>67</v>
      </c>
    </row>
    <row r="97" spans="1:22">
      <c r="A97">
        <v>2728</v>
      </c>
      <c r="B97" t="s">
        <v>446</v>
      </c>
      <c r="C97" t="s">
        <v>64</v>
      </c>
      <c r="D97" t="s">
        <v>7998</v>
      </c>
      <c r="E97" t="s">
        <v>447</v>
      </c>
      <c r="F97">
        <v>1</v>
      </c>
      <c r="G97" t="s">
        <v>448</v>
      </c>
      <c r="H97" t="s">
        <v>449</v>
      </c>
      <c r="I97" t="s">
        <v>44</v>
      </c>
      <c r="J97" t="s">
        <v>448</v>
      </c>
      <c r="K97" t="s">
        <v>52</v>
      </c>
      <c r="L97" t="s">
        <v>450</v>
      </c>
      <c r="M97" t="s">
        <v>7998</v>
      </c>
      <c r="N97">
        <v>465</v>
      </c>
      <c r="O97">
        <v>123</v>
      </c>
      <c r="P97">
        <v>365</v>
      </c>
      <c r="Q97">
        <v>257</v>
      </c>
      <c r="R97">
        <v>281</v>
      </c>
      <c r="S97">
        <v>511</v>
      </c>
      <c r="T97">
        <v>239</v>
      </c>
      <c r="U97">
        <v>64</v>
      </c>
      <c r="V97">
        <v>272</v>
      </c>
    </row>
    <row r="98" spans="1:22">
      <c r="A98">
        <v>2757</v>
      </c>
      <c r="B98" t="s">
        <v>451</v>
      </c>
      <c r="C98" t="s">
        <v>64</v>
      </c>
      <c r="D98" t="s">
        <v>7999</v>
      </c>
      <c r="E98" t="s">
        <v>452</v>
      </c>
      <c r="F98">
        <v>1</v>
      </c>
      <c r="G98" t="s">
        <v>357</v>
      </c>
      <c r="H98" t="s">
        <v>358</v>
      </c>
      <c r="I98" t="s">
        <v>44</v>
      </c>
      <c r="J98" t="s">
        <v>357</v>
      </c>
      <c r="K98" t="s">
        <v>52</v>
      </c>
      <c r="L98" t="s">
        <v>453</v>
      </c>
      <c r="M98" t="s">
        <v>7999</v>
      </c>
      <c r="N98">
        <v>1568</v>
      </c>
      <c r="O98">
        <v>2028</v>
      </c>
      <c r="P98">
        <v>1527</v>
      </c>
      <c r="Q98">
        <v>1704</v>
      </c>
      <c r="R98">
        <v>3929</v>
      </c>
      <c r="S98">
        <v>2323</v>
      </c>
      <c r="T98">
        <v>1853</v>
      </c>
      <c r="U98">
        <v>363</v>
      </c>
      <c r="V98">
        <v>970</v>
      </c>
    </row>
    <row r="99" spans="1:22">
      <c r="A99">
        <v>2820</v>
      </c>
      <c r="B99" t="s">
        <v>1153</v>
      </c>
      <c r="C99" t="s">
        <v>64</v>
      </c>
      <c r="D99" t="s">
        <v>8000</v>
      </c>
      <c r="E99" t="s">
        <v>1154</v>
      </c>
      <c r="F99">
        <v>1</v>
      </c>
      <c r="G99" t="s">
        <v>1155</v>
      </c>
      <c r="H99" t="s">
        <v>1156</v>
      </c>
      <c r="I99" t="s">
        <v>44</v>
      </c>
      <c r="J99" t="s">
        <v>1155</v>
      </c>
      <c r="K99" t="s">
        <v>52</v>
      </c>
      <c r="L99" t="s">
        <v>1157</v>
      </c>
      <c r="M99" t="s">
        <v>8000</v>
      </c>
      <c r="N99">
        <v>1067</v>
      </c>
      <c r="O99">
        <v>982</v>
      </c>
      <c r="P99">
        <v>1496</v>
      </c>
      <c r="Q99">
        <v>665</v>
      </c>
      <c r="R99">
        <v>691</v>
      </c>
      <c r="S99">
        <v>930</v>
      </c>
      <c r="T99">
        <v>802</v>
      </c>
      <c r="U99">
        <v>382</v>
      </c>
      <c r="V99">
        <v>960</v>
      </c>
    </row>
    <row r="100" spans="1:22">
      <c r="A100">
        <v>2826</v>
      </c>
      <c r="B100" t="s">
        <v>1515</v>
      </c>
      <c r="C100" t="s">
        <v>64</v>
      </c>
      <c r="D100" t="s">
        <v>8001</v>
      </c>
      <c r="E100" t="s">
        <v>1516</v>
      </c>
      <c r="F100">
        <v>1</v>
      </c>
      <c r="G100" t="s">
        <v>373</v>
      </c>
      <c r="H100" t="s">
        <v>374</v>
      </c>
      <c r="I100" t="s">
        <v>44</v>
      </c>
      <c r="J100" t="s">
        <v>373</v>
      </c>
      <c r="K100" t="s">
        <v>52</v>
      </c>
      <c r="L100" t="s">
        <v>1517</v>
      </c>
      <c r="M100" t="s">
        <v>8001</v>
      </c>
      <c r="N100">
        <v>613</v>
      </c>
      <c r="O100">
        <v>425</v>
      </c>
      <c r="P100">
        <v>503</v>
      </c>
      <c r="Q100">
        <v>324</v>
      </c>
      <c r="R100">
        <v>318</v>
      </c>
      <c r="S100">
        <v>660</v>
      </c>
      <c r="T100">
        <v>278</v>
      </c>
      <c r="U100">
        <v>71</v>
      </c>
      <c r="V100">
        <v>401</v>
      </c>
    </row>
    <row r="101" spans="1:22">
      <c r="A101">
        <v>2875</v>
      </c>
      <c r="B101" t="s">
        <v>458</v>
      </c>
      <c r="C101" t="s">
        <v>64</v>
      </c>
      <c r="D101" t="s">
        <v>8002</v>
      </c>
      <c r="E101" t="s">
        <v>459</v>
      </c>
      <c r="F101">
        <v>1</v>
      </c>
      <c r="G101" t="s">
        <v>460</v>
      </c>
      <c r="H101" t="s">
        <v>461</v>
      </c>
      <c r="I101" t="s">
        <v>44</v>
      </c>
      <c r="J101" t="s">
        <v>460</v>
      </c>
      <c r="K101" t="s">
        <v>52</v>
      </c>
      <c r="L101" t="s">
        <v>462</v>
      </c>
      <c r="M101" t="s">
        <v>8002</v>
      </c>
      <c r="N101">
        <v>485</v>
      </c>
      <c r="O101">
        <v>44</v>
      </c>
      <c r="P101">
        <v>244</v>
      </c>
      <c r="Q101">
        <v>240</v>
      </c>
      <c r="R101">
        <v>76</v>
      </c>
      <c r="S101">
        <v>369</v>
      </c>
      <c r="T101">
        <v>243</v>
      </c>
      <c r="U101">
        <v>33</v>
      </c>
      <c r="V101">
        <v>145</v>
      </c>
    </row>
    <row r="102" spans="1:22">
      <c r="A102">
        <v>2879</v>
      </c>
      <c r="B102" t="s">
        <v>1300</v>
      </c>
      <c r="C102" t="s">
        <v>64</v>
      </c>
      <c r="D102" t="s">
        <v>8003</v>
      </c>
      <c r="E102" t="s">
        <v>1301</v>
      </c>
      <c r="F102">
        <v>1</v>
      </c>
      <c r="G102" t="s">
        <v>1302</v>
      </c>
      <c r="H102" t="s">
        <v>1303</v>
      </c>
      <c r="I102" t="s">
        <v>44</v>
      </c>
      <c r="J102" t="s">
        <v>1302</v>
      </c>
      <c r="K102" t="s">
        <v>52</v>
      </c>
      <c r="L102" t="s">
        <v>1304</v>
      </c>
      <c r="M102" t="s">
        <v>8003</v>
      </c>
      <c r="N102">
        <v>177</v>
      </c>
      <c r="O102">
        <v>533</v>
      </c>
      <c r="P102">
        <v>104</v>
      </c>
      <c r="Q102">
        <v>77</v>
      </c>
      <c r="R102">
        <v>271</v>
      </c>
      <c r="S102">
        <v>116</v>
      </c>
      <c r="T102">
        <v>137</v>
      </c>
      <c r="U102">
        <v>187</v>
      </c>
      <c r="V102">
        <v>120</v>
      </c>
    </row>
    <row r="103" spans="1:22">
      <c r="A103">
        <v>2886</v>
      </c>
      <c r="B103" t="s">
        <v>1305</v>
      </c>
      <c r="C103" t="s">
        <v>64</v>
      </c>
      <c r="D103" t="s">
        <v>8004</v>
      </c>
      <c r="E103" t="s">
        <v>1306</v>
      </c>
      <c r="F103">
        <v>1</v>
      </c>
      <c r="G103" t="s">
        <v>1307</v>
      </c>
      <c r="H103" t="s">
        <v>1308</v>
      </c>
      <c r="I103" t="s">
        <v>44</v>
      </c>
      <c r="J103" t="s">
        <v>1307</v>
      </c>
      <c r="K103" t="s">
        <v>52</v>
      </c>
      <c r="L103" t="s">
        <v>1309</v>
      </c>
      <c r="M103" t="s">
        <v>8004</v>
      </c>
      <c r="N103">
        <v>200</v>
      </c>
      <c r="O103">
        <v>105</v>
      </c>
      <c r="P103">
        <v>204</v>
      </c>
      <c r="Q103">
        <v>74</v>
      </c>
      <c r="R103">
        <v>167</v>
      </c>
      <c r="S103">
        <v>202</v>
      </c>
      <c r="T103">
        <v>69</v>
      </c>
      <c r="U103">
        <v>194</v>
      </c>
      <c r="V103">
        <v>86</v>
      </c>
    </row>
    <row r="104" spans="1:22">
      <c r="A104">
        <v>2968</v>
      </c>
      <c r="B104" t="s">
        <v>463</v>
      </c>
      <c r="C104" t="s">
        <v>64</v>
      </c>
      <c r="D104" t="s">
        <v>8005</v>
      </c>
      <c r="E104" t="s">
        <v>464</v>
      </c>
      <c r="F104">
        <v>1</v>
      </c>
      <c r="G104" t="s">
        <v>465</v>
      </c>
      <c r="H104" t="s">
        <v>466</v>
      </c>
      <c r="I104" t="s">
        <v>44</v>
      </c>
      <c r="J104" t="s">
        <v>465</v>
      </c>
      <c r="K104" t="s">
        <v>52</v>
      </c>
      <c r="L104" t="s">
        <v>467</v>
      </c>
      <c r="M104" t="s">
        <v>8005</v>
      </c>
      <c r="N104">
        <v>42</v>
      </c>
      <c r="O104">
        <v>1</v>
      </c>
      <c r="P104">
        <v>27</v>
      </c>
      <c r="Q104">
        <v>30</v>
      </c>
      <c r="R104">
        <v>27</v>
      </c>
      <c r="S104">
        <v>66</v>
      </c>
      <c r="T104">
        <v>35</v>
      </c>
      <c r="U104">
        <v>13</v>
      </c>
      <c r="V104">
        <v>16</v>
      </c>
    </row>
    <row r="105" spans="1:22">
      <c r="A105">
        <v>2994</v>
      </c>
      <c r="B105" t="s">
        <v>1312</v>
      </c>
      <c r="C105" t="s">
        <v>64</v>
      </c>
      <c r="D105" t="s">
        <v>8006</v>
      </c>
      <c r="E105" t="s">
        <v>1313</v>
      </c>
      <c r="F105">
        <v>1</v>
      </c>
      <c r="G105" t="s">
        <v>1314</v>
      </c>
      <c r="H105" t="s">
        <v>1315</v>
      </c>
      <c r="I105" t="s">
        <v>44</v>
      </c>
      <c r="J105" t="s">
        <v>1314</v>
      </c>
      <c r="K105" t="s">
        <v>52</v>
      </c>
      <c r="L105" t="s">
        <v>1316</v>
      </c>
      <c r="M105" t="s">
        <v>8006</v>
      </c>
      <c r="N105">
        <v>1</v>
      </c>
      <c r="O105">
        <v>55</v>
      </c>
      <c r="P105">
        <v>4</v>
      </c>
      <c r="Q105">
        <v>4</v>
      </c>
      <c r="R105">
        <v>29</v>
      </c>
      <c r="S105">
        <v>2</v>
      </c>
      <c r="T105">
        <v>8</v>
      </c>
      <c r="U105">
        <v>10</v>
      </c>
      <c r="V105">
        <v>6</v>
      </c>
    </row>
    <row r="106" spans="1:22">
      <c r="A106">
        <v>3003</v>
      </c>
      <c r="B106" t="s">
        <v>1520</v>
      </c>
      <c r="C106" t="s">
        <v>64</v>
      </c>
      <c r="D106" t="s">
        <v>8007</v>
      </c>
      <c r="E106" t="s">
        <v>1521</v>
      </c>
      <c r="F106">
        <v>1</v>
      </c>
      <c r="G106" t="s">
        <v>1522</v>
      </c>
      <c r="H106" t="s">
        <v>1523</v>
      </c>
      <c r="I106" t="s">
        <v>44</v>
      </c>
      <c r="J106" t="s">
        <v>1522</v>
      </c>
      <c r="K106" t="s">
        <v>52</v>
      </c>
      <c r="L106" t="s">
        <v>1524</v>
      </c>
      <c r="M106" t="s">
        <v>8007</v>
      </c>
      <c r="N106">
        <v>747</v>
      </c>
      <c r="O106">
        <v>821</v>
      </c>
      <c r="P106">
        <v>735</v>
      </c>
      <c r="Q106">
        <v>415</v>
      </c>
      <c r="R106">
        <v>754</v>
      </c>
      <c r="S106">
        <v>763</v>
      </c>
      <c r="T106">
        <v>400</v>
      </c>
      <c r="U106">
        <v>227</v>
      </c>
      <c r="V106">
        <v>459</v>
      </c>
    </row>
    <row r="107" spans="1:22">
      <c r="A107">
        <v>3020</v>
      </c>
      <c r="B107" t="s">
        <v>470</v>
      </c>
      <c r="C107" t="s">
        <v>64</v>
      </c>
      <c r="D107" t="s">
        <v>8008</v>
      </c>
      <c r="E107" t="s">
        <v>471</v>
      </c>
      <c r="F107">
        <v>1</v>
      </c>
      <c r="G107" t="s">
        <v>472</v>
      </c>
      <c r="H107" t="s">
        <v>473</v>
      </c>
      <c r="I107" t="s">
        <v>44</v>
      </c>
      <c r="J107" t="s">
        <v>472</v>
      </c>
      <c r="K107" t="s">
        <v>52</v>
      </c>
      <c r="L107" t="s">
        <v>474</v>
      </c>
      <c r="M107" t="s">
        <v>8008</v>
      </c>
      <c r="N107">
        <v>524</v>
      </c>
      <c r="O107">
        <v>257</v>
      </c>
      <c r="P107">
        <v>613</v>
      </c>
      <c r="Q107">
        <v>267</v>
      </c>
      <c r="R107">
        <v>229</v>
      </c>
      <c r="S107">
        <v>473</v>
      </c>
      <c r="T107">
        <v>327</v>
      </c>
      <c r="U107">
        <v>43</v>
      </c>
      <c r="V107">
        <v>419</v>
      </c>
    </row>
    <row r="108" spans="1:22">
      <c r="A108">
        <v>3037</v>
      </c>
      <c r="B108" t="s">
        <v>875</v>
      </c>
      <c r="C108" t="s">
        <v>64</v>
      </c>
      <c r="D108" t="s">
        <v>8009</v>
      </c>
      <c r="E108" t="s">
        <v>876</v>
      </c>
      <c r="F108">
        <v>1</v>
      </c>
      <c r="G108" t="s">
        <v>877</v>
      </c>
      <c r="H108" t="s">
        <v>878</v>
      </c>
      <c r="I108" t="s">
        <v>44</v>
      </c>
      <c r="J108" t="s">
        <v>877</v>
      </c>
      <c r="K108" t="s">
        <v>52</v>
      </c>
      <c r="L108" t="s">
        <v>879</v>
      </c>
      <c r="M108" t="s">
        <v>8009</v>
      </c>
      <c r="N108">
        <v>0</v>
      </c>
      <c r="O108">
        <v>0</v>
      </c>
      <c r="P108">
        <v>0</v>
      </c>
      <c r="Q108">
        <v>0</v>
      </c>
      <c r="R108">
        <v>6</v>
      </c>
      <c r="S108">
        <v>2</v>
      </c>
      <c r="T108">
        <v>0</v>
      </c>
      <c r="U108">
        <v>52</v>
      </c>
      <c r="V108">
        <v>0</v>
      </c>
    </row>
    <row r="109" spans="1:22">
      <c r="A109">
        <v>3051</v>
      </c>
      <c r="B109" t="s">
        <v>477</v>
      </c>
      <c r="C109" t="s">
        <v>64</v>
      </c>
      <c r="D109" t="s">
        <v>8010</v>
      </c>
      <c r="E109" t="s">
        <v>478</v>
      </c>
      <c r="F109">
        <v>1</v>
      </c>
      <c r="G109" t="s">
        <v>479</v>
      </c>
      <c r="H109" t="s">
        <v>480</v>
      </c>
      <c r="I109" t="s">
        <v>44</v>
      </c>
      <c r="J109" t="s">
        <v>479</v>
      </c>
      <c r="K109" t="s">
        <v>52</v>
      </c>
      <c r="L109" t="s">
        <v>481</v>
      </c>
      <c r="M109" t="s">
        <v>8010</v>
      </c>
      <c r="N109">
        <v>172</v>
      </c>
      <c r="O109">
        <v>84</v>
      </c>
      <c r="P109">
        <v>130</v>
      </c>
      <c r="Q109">
        <v>100</v>
      </c>
      <c r="R109">
        <v>37</v>
      </c>
      <c r="S109">
        <v>158</v>
      </c>
      <c r="T109">
        <v>97</v>
      </c>
      <c r="U109">
        <v>18</v>
      </c>
      <c r="V109">
        <v>99</v>
      </c>
    </row>
    <row r="110" spans="1:22">
      <c r="A110">
        <v>3060</v>
      </c>
      <c r="B110" t="s">
        <v>482</v>
      </c>
      <c r="C110" t="s">
        <v>64</v>
      </c>
      <c r="D110" t="s">
        <v>8011</v>
      </c>
      <c r="E110" t="s">
        <v>483</v>
      </c>
      <c r="F110">
        <v>1</v>
      </c>
      <c r="G110" t="s">
        <v>484</v>
      </c>
      <c r="H110" t="s">
        <v>485</v>
      </c>
      <c r="I110" t="s">
        <v>44</v>
      </c>
      <c r="J110" t="s">
        <v>484</v>
      </c>
      <c r="K110" t="s">
        <v>52</v>
      </c>
      <c r="L110" t="s">
        <v>486</v>
      </c>
      <c r="M110" t="s">
        <v>8011</v>
      </c>
      <c r="N110">
        <v>376</v>
      </c>
      <c r="O110">
        <v>82</v>
      </c>
      <c r="P110">
        <v>247</v>
      </c>
      <c r="Q110">
        <v>199</v>
      </c>
      <c r="R110">
        <v>113</v>
      </c>
      <c r="S110">
        <v>365</v>
      </c>
      <c r="T110">
        <v>159</v>
      </c>
      <c r="U110">
        <v>31</v>
      </c>
      <c r="V110">
        <v>172</v>
      </c>
    </row>
    <row r="111" spans="1:22">
      <c r="A111">
        <v>3085</v>
      </c>
      <c r="B111" t="s">
        <v>882</v>
      </c>
      <c r="C111" t="s">
        <v>64</v>
      </c>
      <c r="D111" t="s">
        <v>8012</v>
      </c>
      <c r="E111" t="s">
        <v>883</v>
      </c>
      <c r="F111">
        <v>1</v>
      </c>
      <c r="G111" t="s">
        <v>413</v>
      </c>
      <c r="H111" t="s">
        <v>414</v>
      </c>
      <c r="I111" t="s">
        <v>44</v>
      </c>
      <c r="J111" t="s">
        <v>413</v>
      </c>
      <c r="K111" t="s">
        <v>52</v>
      </c>
      <c r="L111" t="s">
        <v>884</v>
      </c>
      <c r="M111" t="s">
        <v>8012</v>
      </c>
      <c r="N111">
        <v>47</v>
      </c>
      <c r="O111">
        <v>74</v>
      </c>
      <c r="P111">
        <v>50</v>
      </c>
      <c r="Q111">
        <v>29</v>
      </c>
      <c r="R111">
        <v>50</v>
      </c>
      <c r="S111">
        <v>45</v>
      </c>
      <c r="T111">
        <v>128</v>
      </c>
      <c r="U111">
        <v>154</v>
      </c>
      <c r="V111">
        <v>89</v>
      </c>
    </row>
    <row r="112" spans="1:22">
      <c r="A112">
        <v>3188</v>
      </c>
      <c r="B112" t="s">
        <v>81</v>
      </c>
      <c r="C112" t="s">
        <v>64</v>
      </c>
      <c r="D112" t="s">
        <v>8013</v>
      </c>
      <c r="E112" t="s">
        <v>82</v>
      </c>
      <c r="F112">
        <v>1</v>
      </c>
      <c r="G112" t="s">
        <v>83</v>
      </c>
      <c r="H112" t="s">
        <v>84</v>
      </c>
      <c r="I112" t="s">
        <v>44</v>
      </c>
      <c r="J112" t="s">
        <v>83</v>
      </c>
      <c r="K112" t="s">
        <v>52</v>
      </c>
      <c r="L112" t="s">
        <v>85</v>
      </c>
      <c r="M112" t="s">
        <v>8013</v>
      </c>
      <c r="N112">
        <v>1442</v>
      </c>
      <c r="O112">
        <v>306</v>
      </c>
      <c r="P112">
        <v>440</v>
      </c>
      <c r="Q112">
        <v>957</v>
      </c>
      <c r="R112">
        <v>596</v>
      </c>
      <c r="S112">
        <v>1140</v>
      </c>
      <c r="T112">
        <v>1022</v>
      </c>
      <c r="U112">
        <v>418</v>
      </c>
      <c r="V112">
        <v>553</v>
      </c>
    </row>
    <row r="113" spans="1:22">
      <c r="A113">
        <v>3248</v>
      </c>
      <c r="B113" t="s">
        <v>1328</v>
      </c>
      <c r="C113" t="s">
        <v>64</v>
      </c>
      <c r="D113" t="s">
        <v>8014</v>
      </c>
      <c r="E113" t="s">
        <v>1329</v>
      </c>
      <c r="F113">
        <v>1</v>
      </c>
      <c r="G113" t="s">
        <v>1283</v>
      </c>
      <c r="H113" t="s">
        <v>1284</v>
      </c>
      <c r="I113" t="s">
        <v>44</v>
      </c>
      <c r="J113" t="s">
        <v>1283</v>
      </c>
      <c r="K113" t="s">
        <v>52</v>
      </c>
      <c r="L113" t="s">
        <v>1330</v>
      </c>
      <c r="M113" t="s">
        <v>8014</v>
      </c>
      <c r="N113">
        <v>29</v>
      </c>
      <c r="O113">
        <v>148</v>
      </c>
      <c r="P113">
        <v>6</v>
      </c>
      <c r="Q113">
        <v>15</v>
      </c>
      <c r="R113">
        <v>70</v>
      </c>
      <c r="S113">
        <v>23</v>
      </c>
      <c r="T113">
        <v>15</v>
      </c>
      <c r="U113">
        <v>79</v>
      </c>
      <c r="V113">
        <v>44</v>
      </c>
    </row>
    <row r="114" spans="1:22">
      <c r="A114">
        <v>3264</v>
      </c>
      <c r="B114" t="s">
        <v>1333</v>
      </c>
      <c r="C114" t="s">
        <v>45</v>
      </c>
      <c r="D114" t="s">
        <v>8015</v>
      </c>
      <c r="E114" t="s">
        <v>1334</v>
      </c>
      <c r="F114">
        <v>1</v>
      </c>
      <c r="G114" t="s">
        <v>1335</v>
      </c>
      <c r="H114" t="s">
        <v>1336</v>
      </c>
      <c r="I114" t="s">
        <v>44</v>
      </c>
      <c r="J114" t="s">
        <v>1335</v>
      </c>
      <c r="K114" t="s">
        <v>52</v>
      </c>
      <c r="L114" t="s">
        <v>1337</v>
      </c>
      <c r="M114" t="s">
        <v>8015</v>
      </c>
      <c r="N114">
        <v>25</v>
      </c>
      <c r="O114">
        <v>99</v>
      </c>
      <c r="P114">
        <v>23</v>
      </c>
      <c r="Q114">
        <v>11</v>
      </c>
      <c r="R114">
        <v>18</v>
      </c>
      <c r="S114">
        <v>41</v>
      </c>
      <c r="T114">
        <v>26</v>
      </c>
      <c r="U114">
        <v>31</v>
      </c>
      <c r="V114">
        <v>46</v>
      </c>
    </row>
    <row r="115" spans="1:22">
      <c r="A115">
        <v>3270</v>
      </c>
      <c r="B115" t="s">
        <v>1158</v>
      </c>
      <c r="C115" t="s">
        <v>45</v>
      </c>
      <c r="D115" t="s">
        <v>8016</v>
      </c>
      <c r="E115" t="s">
        <v>1159</v>
      </c>
      <c r="F115">
        <v>1</v>
      </c>
      <c r="G115" t="s">
        <v>1160</v>
      </c>
      <c r="H115" t="s">
        <v>1161</v>
      </c>
      <c r="I115" t="s">
        <v>44</v>
      </c>
      <c r="J115" t="s">
        <v>1160</v>
      </c>
      <c r="K115" t="s">
        <v>52</v>
      </c>
      <c r="L115" t="s">
        <v>1162</v>
      </c>
      <c r="M115" t="s">
        <v>8016</v>
      </c>
      <c r="N115">
        <v>289</v>
      </c>
      <c r="O115">
        <v>533</v>
      </c>
      <c r="P115">
        <v>242</v>
      </c>
      <c r="Q115">
        <v>166</v>
      </c>
      <c r="R115">
        <v>157</v>
      </c>
      <c r="S115">
        <v>361</v>
      </c>
      <c r="T115">
        <v>132</v>
      </c>
      <c r="U115">
        <v>118</v>
      </c>
      <c r="V115">
        <v>291</v>
      </c>
    </row>
    <row r="116" spans="1:22">
      <c r="A116">
        <v>3278</v>
      </c>
      <c r="B116" t="s">
        <v>491</v>
      </c>
      <c r="C116" t="s">
        <v>45</v>
      </c>
      <c r="D116" t="s">
        <v>8017</v>
      </c>
      <c r="E116" t="s">
        <v>492</v>
      </c>
      <c r="F116">
        <v>1</v>
      </c>
      <c r="G116" t="s">
        <v>493</v>
      </c>
      <c r="H116" t="s">
        <v>494</v>
      </c>
      <c r="I116" t="s">
        <v>44</v>
      </c>
      <c r="J116" t="s">
        <v>493</v>
      </c>
      <c r="K116" t="s">
        <v>52</v>
      </c>
      <c r="L116" t="s">
        <v>495</v>
      </c>
      <c r="M116" t="s">
        <v>8017</v>
      </c>
      <c r="N116">
        <v>1327</v>
      </c>
      <c r="O116">
        <v>477</v>
      </c>
      <c r="P116">
        <v>641</v>
      </c>
      <c r="Q116">
        <v>1077</v>
      </c>
      <c r="R116">
        <v>870</v>
      </c>
      <c r="S116">
        <v>1183</v>
      </c>
      <c r="T116">
        <v>1310</v>
      </c>
      <c r="U116">
        <v>584</v>
      </c>
      <c r="V116">
        <v>730</v>
      </c>
    </row>
    <row r="117" spans="1:22">
      <c r="A117">
        <v>3321</v>
      </c>
      <c r="B117" t="s">
        <v>498</v>
      </c>
      <c r="C117" t="s">
        <v>45</v>
      </c>
      <c r="D117" t="s">
        <v>8018</v>
      </c>
      <c r="E117" t="s">
        <v>499</v>
      </c>
      <c r="F117">
        <v>1</v>
      </c>
      <c r="G117" t="s">
        <v>500</v>
      </c>
      <c r="H117" t="s">
        <v>501</v>
      </c>
      <c r="I117" t="s">
        <v>44</v>
      </c>
      <c r="J117" t="s">
        <v>500</v>
      </c>
      <c r="K117" t="s">
        <v>52</v>
      </c>
      <c r="L117" t="s">
        <v>502</v>
      </c>
      <c r="M117" t="s">
        <v>8018</v>
      </c>
      <c r="N117">
        <v>689</v>
      </c>
      <c r="O117">
        <v>268</v>
      </c>
      <c r="P117">
        <v>327</v>
      </c>
      <c r="Q117">
        <v>411</v>
      </c>
      <c r="R117">
        <v>423</v>
      </c>
      <c r="S117">
        <v>553</v>
      </c>
      <c r="T117">
        <v>457</v>
      </c>
      <c r="U117">
        <v>145</v>
      </c>
      <c r="V117">
        <v>328</v>
      </c>
    </row>
    <row r="118" spans="1:22">
      <c r="A118">
        <v>3346</v>
      </c>
      <c r="B118" t="s">
        <v>1085</v>
      </c>
      <c r="C118" t="s">
        <v>45</v>
      </c>
      <c r="D118" t="s">
        <v>8019</v>
      </c>
      <c r="E118" t="s">
        <v>1086</v>
      </c>
      <c r="F118">
        <v>1</v>
      </c>
      <c r="G118" t="s">
        <v>1087</v>
      </c>
      <c r="H118" t="s">
        <v>1088</v>
      </c>
      <c r="I118" t="s">
        <v>44</v>
      </c>
      <c r="J118" t="s">
        <v>1087</v>
      </c>
      <c r="K118" t="s">
        <v>52</v>
      </c>
      <c r="L118" t="s">
        <v>1089</v>
      </c>
      <c r="M118" t="s">
        <v>8019</v>
      </c>
      <c r="N118">
        <v>592</v>
      </c>
      <c r="O118">
        <v>405</v>
      </c>
      <c r="P118">
        <v>960</v>
      </c>
      <c r="Q118">
        <v>515</v>
      </c>
      <c r="R118">
        <v>618</v>
      </c>
      <c r="S118">
        <v>310</v>
      </c>
      <c r="T118">
        <v>737</v>
      </c>
      <c r="U118">
        <v>251</v>
      </c>
      <c r="V118">
        <v>1171</v>
      </c>
    </row>
    <row r="119" spans="1:22">
      <c r="A119">
        <v>3356</v>
      </c>
      <c r="B119" t="s">
        <v>889</v>
      </c>
      <c r="C119" t="s">
        <v>45</v>
      </c>
      <c r="D119" t="s">
        <v>8020</v>
      </c>
      <c r="E119" t="s">
        <v>890</v>
      </c>
      <c r="F119">
        <v>1</v>
      </c>
      <c r="G119" t="s">
        <v>891</v>
      </c>
      <c r="H119" t="s">
        <v>892</v>
      </c>
      <c r="I119" t="s">
        <v>44</v>
      </c>
      <c r="J119" t="s">
        <v>891</v>
      </c>
      <c r="K119" t="s">
        <v>52</v>
      </c>
      <c r="L119" t="s">
        <v>893</v>
      </c>
      <c r="M119" t="s">
        <v>8020</v>
      </c>
      <c r="N119">
        <v>126</v>
      </c>
      <c r="O119">
        <v>235</v>
      </c>
      <c r="P119">
        <v>60</v>
      </c>
      <c r="Q119">
        <v>92</v>
      </c>
      <c r="R119">
        <v>96</v>
      </c>
      <c r="S119">
        <v>128</v>
      </c>
      <c r="T119">
        <v>161</v>
      </c>
      <c r="U119">
        <v>219</v>
      </c>
      <c r="V119">
        <v>51</v>
      </c>
    </row>
    <row r="120" spans="1:22">
      <c r="A120">
        <v>3373</v>
      </c>
      <c r="B120" t="s">
        <v>88</v>
      </c>
      <c r="C120" t="s">
        <v>45</v>
      </c>
      <c r="D120" t="s">
        <v>8021</v>
      </c>
      <c r="E120" t="s">
        <v>89</v>
      </c>
      <c r="F120">
        <v>1</v>
      </c>
      <c r="G120" t="s">
        <v>90</v>
      </c>
      <c r="H120" t="s">
        <v>91</v>
      </c>
      <c r="I120" t="s">
        <v>44</v>
      </c>
      <c r="J120" t="s">
        <v>90</v>
      </c>
      <c r="K120" t="s">
        <v>52</v>
      </c>
      <c r="L120" t="s">
        <v>92</v>
      </c>
      <c r="M120" t="s">
        <v>8021</v>
      </c>
      <c r="N120">
        <v>43</v>
      </c>
      <c r="O120">
        <v>133</v>
      </c>
      <c r="P120">
        <v>4</v>
      </c>
      <c r="Q120">
        <v>35</v>
      </c>
      <c r="R120">
        <v>221</v>
      </c>
      <c r="S120">
        <v>45</v>
      </c>
      <c r="T120">
        <v>52</v>
      </c>
      <c r="U120">
        <v>234</v>
      </c>
      <c r="V120">
        <v>22</v>
      </c>
    </row>
    <row r="121" spans="1:22">
      <c r="A121">
        <v>3374</v>
      </c>
      <c r="B121" t="s">
        <v>1531</v>
      </c>
      <c r="C121" t="s">
        <v>45</v>
      </c>
      <c r="D121" t="s">
        <v>8022</v>
      </c>
      <c r="E121" t="s">
        <v>1532</v>
      </c>
      <c r="F121">
        <v>1</v>
      </c>
      <c r="G121" t="s">
        <v>1533</v>
      </c>
      <c r="H121" t="s">
        <v>1534</v>
      </c>
      <c r="I121" t="s">
        <v>44</v>
      </c>
      <c r="J121" t="s">
        <v>1533</v>
      </c>
      <c r="K121" t="s">
        <v>52</v>
      </c>
      <c r="L121" t="s">
        <v>1535</v>
      </c>
      <c r="M121" t="s">
        <v>8022</v>
      </c>
      <c r="N121">
        <v>92</v>
      </c>
      <c r="O121">
        <v>90</v>
      </c>
      <c r="P121">
        <v>21</v>
      </c>
      <c r="Q121">
        <v>42</v>
      </c>
      <c r="R121">
        <v>24</v>
      </c>
      <c r="S121">
        <v>81</v>
      </c>
      <c r="T121">
        <v>40</v>
      </c>
      <c r="U121">
        <v>7</v>
      </c>
      <c r="V121">
        <v>38</v>
      </c>
    </row>
    <row r="122" spans="1:22">
      <c r="A122">
        <v>3393</v>
      </c>
      <c r="B122" t="s">
        <v>1163</v>
      </c>
      <c r="C122" t="s">
        <v>45</v>
      </c>
      <c r="D122" t="s">
        <v>8023</v>
      </c>
      <c r="E122" t="s">
        <v>1164</v>
      </c>
      <c r="F122">
        <v>1</v>
      </c>
      <c r="G122" t="s">
        <v>1165</v>
      </c>
      <c r="H122" t="s">
        <v>1166</v>
      </c>
      <c r="I122" t="s">
        <v>44</v>
      </c>
      <c r="J122" t="s">
        <v>1165</v>
      </c>
      <c r="K122" t="s">
        <v>52</v>
      </c>
      <c r="L122" t="s">
        <v>1167</v>
      </c>
      <c r="M122" t="s">
        <v>8023</v>
      </c>
      <c r="N122">
        <v>24</v>
      </c>
      <c r="O122">
        <v>14</v>
      </c>
      <c r="P122">
        <v>94</v>
      </c>
      <c r="Q122">
        <v>11</v>
      </c>
      <c r="R122">
        <v>7</v>
      </c>
      <c r="S122">
        <v>40</v>
      </c>
      <c r="T122">
        <v>10</v>
      </c>
      <c r="U122">
        <v>1</v>
      </c>
      <c r="V122">
        <v>40</v>
      </c>
    </row>
    <row r="123" spans="1:22">
      <c r="A123">
        <v>3425</v>
      </c>
      <c r="B123" t="s">
        <v>1346</v>
      </c>
      <c r="C123" t="s">
        <v>45</v>
      </c>
      <c r="D123" t="s">
        <v>8024</v>
      </c>
      <c r="E123" t="s">
        <v>1347</v>
      </c>
      <c r="F123">
        <v>1</v>
      </c>
      <c r="G123" t="s">
        <v>1348</v>
      </c>
      <c r="H123" t="s">
        <v>1349</v>
      </c>
      <c r="I123" t="s">
        <v>44</v>
      </c>
      <c r="J123" t="s">
        <v>1348</v>
      </c>
      <c r="K123" t="s">
        <v>52</v>
      </c>
      <c r="L123" t="s">
        <v>1350</v>
      </c>
      <c r="M123" t="s">
        <v>8024</v>
      </c>
      <c r="N123">
        <v>124</v>
      </c>
      <c r="O123">
        <v>217</v>
      </c>
      <c r="P123">
        <v>104</v>
      </c>
      <c r="Q123">
        <v>141</v>
      </c>
      <c r="R123">
        <v>385</v>
      </c>
      <c r="S123">
        <v>130</v>
      </c>
      <c r="T123">
        <v>178</v>
      </c>
      <c r="U123">
        <v>255</v>
      </c>
      <c r="V123">
        <v>153</v>
      </c>
    </row>
    <row r="124" spans="1:22">
      <c r="A124">
        <v>3437</v>
      </c>
      <c r="B124" t="s">
        <v>1353</v>
      </c>
      <c r="C124" t="s">
        <v>45</v>
      </c>
      <c r="D124" t="s">
        <v>8025</v>
      </c>
      <c r="E124" t="s">
        <v>1354</v>
      </c>
      <c r="F124">
        <v>1</v>
      </c>
      <c r="G124" t="s">
        <v>108</v>
      </c>
      <c r="H124" t="s">
        <v>109</v>
      </c>
      <c r="I124" t="s">
        <v>44</v>
      </c>
      <c r="J124" t="s">
        <v>108</v>
      </c>
      <c r="K124" t="s">
        <v>52</v>
      </c>
      <c r="L124" t="s">
        <v>1355</v>
      </c>
      <c r="M124" t="s">
        <v>8025</v>
      </c>
      <c r="N124">
        <v>376</v>
      </c>
      <c r="O124">
        <v>873</v>
      </c>
      <c r="P124">
        <v>365</v>
      </c>
      <c r="Q124">
        <v>202</v>
      </c>
      <c r="R124">
        <v>571</v>
      </c>
      <c r="S124">
        <v>315</v>
      </c>
      <c r="T124">
        <v>367</v>
      </c>
      <c r="U124">
        <v>146</v>
      </c>
      <c r="V124">
        <v>527</v>
      </c>
    </row>
    <row r="125" spans="1:22">
      <c r="A125">
        <v>3464</v>
      </c>
      <c r="B125" t="s">
        <v>1536</v>
      </c>
      <c r="C125" t="s">
        <v>45</v>
      </c>
      <c r="D125" t="s">
        <v>8026</v>
      </c>
      <c r="E125" t="s">
        <v>1537</v>
      </c>
      <c r="F125">
        <v>1</v>
      </c>
      <c r="G125" t="s">
        <v>1538</v>
      </c>
      <c r="H125" t="s">
        <v>1539</v>
      </c>
      <c r="I125" t="s">
        <v>44</v>
      </c>
      <c r="J125" t="s">
        <v>1538</v>
      </c>
      <c r="K125" t="s">
        <v>52</v>
      </c>
      <c r="L125" t="s">
        <v>1540</v>
      </c>
      <c r="M125" t="s">
        <v>8026</v>
      </c>
      <c r="N125">
        <v>745</v>
      </c>
      <c r="O125">
        <v>330</v>
      </c>
      <c r="P125">
        <v>357</v>
      </c>
      <c r="Q125">
        <v>306</v>
      </c>
      <c r="R125">
        <v>364</v>
      </c>
      <c r="S125">
        <v>593</v>
      </c>
      <c r="T125">
        <v>302</v>
      </c>
      <c r="U125">
        <v>28</v>
      </c>
      <c r="V125">
        <v>471</v>
      </c>
    </row>
    <row r="126" spans="1:22">
      <c r="A126">
        <v>3492</v>
      </c>
      <c r="B126" t="s">
        <v>1090</v>
      </c>
      <c r="C126" t="s">
        <v>45</v>
      </c>
      <c r="D126" t="s">
        <v>8027</v>
      </c>
      <c r="E126" t="s">
        <v>1091</v>
      </c>
      <c r="F126">
        <v>1</v>
      </c>
      <c r="G126" t="s">
        <v>1092</v>
      </c>
      <c r="H126" t="s">
        <v>1093</v>
      </c>
      <c r="I126" t="s">
        <v>44</v>
      </c>
      <c r="J126" t="s">
        <v>1092</v>
      </c>
      <c r="K126" t="s">
        <v>52</v>
      </c>
      <c r="L126" t="s">
        <v>1094</v>
      </c>
      <c r="M126" t="s">
        <v>8027</v>
      </c>
      <c r="N126">
        <v>28</v>
      </c>
      <c r="O126">
        <v>13</v>
      </c>
      <c r="P126">
        <v>128</v>
      </c>
      <c r="Q126">
        <v>28</v>
      </c>
      <c r="R126">
        <v>59</v>
      </c>
      <c r="S126">
        <v>10</v>
      </c>
      <c r="T126">
        <v>48</v>
      </c>
      <c r="U126">
        <v>33</v>
      </c>
      <c r="V126">
        <v>68</v>
      </c>
    </row>
    <row r="127" spans="1:22">
      <c r="A127">
        <v>3508</v>
      </c>
      <c r="B127" t="s">
        <v>900</v>
      </c>
      <c r="C127" t="s">
        <v>45</v>
      </c>
      <c r="D127" t="s">
        <v>8028</v>
      </c>
      <c r="E127" t="s">
        <v>901</v>
      </c>
      <c r="F127">
        <v>1</v>
      </c>
      <c r="G127" t="s">
        <v>902</v>
      </c>
      <c r="H127" t="s">
        <v>903</v>
      </c>
      <c r="I127" t="s">
        <v>44</v>
      </c>
      <c r="J127" t="s">
        <v>902</v>
      </c>
      <c r="K127" t="s">
        <v>52</v>
      </c>
      <c r="L127" t="s">
        <v>904</v>
      </c>
      <c r="M127" t="s">
        <v>8028</v>
      </c>
      <c r="N127">
        <v>291</v>
      </c>
      <c r="O127">
        <v>401</v>
      </c>
      <c r="P127">
        <v>224</v>
      </c>
      <c r="Q127">
        <v>129</v>
      </c>
      <c r="R127">
        <v>458</v>
      </c>
      <c r="S127">
        <v>207</v>
      </c>
      <c r="T127">
        <v>173</v>
      </c>
      <c r="U127">
        <v>610</v>
      </c>
      <c r="V127">
        <v>177</v>
      </c>
    </row>
    <row r="128" spans="1:22">
      <c r="A128">
        <v>3516</v>
      </c>
      <c r="B128" t="s">
        <v>1095</v>
      </c>
      <c r="C128" t="s">
        <v>45</v>
      </c>
      <c r="D128" t="s">
        <v>8029</v>
      </c>
      <c r="E128" t="s">
        <v>1096</v>
      </c>
      <c r="F128">
        <v>1</v>
      </c>
      <c r="G128" t="s">
        <v>1097</v>
      </c>
      <c r="H128" t="s">
        <v>1098</v>
      </c>
      <c r="I128" t="s">
        <v>44</v>
      </c>
      <c r="J128" t="s">
        <v>1097</v>
      </c>
      <c r="K128" t="s">
        <v>52</v>
      </c>
      <c r="L128" t="s">
        <v>1099</v>
      </c>
      <c r="M128" t="s">
        <v>8029</v>
      </c>
      <c r="N128">
        <v>101</v>
      </c>
      <c r="O128">
        <v>110</v>
      </c>
      <c r="P128">
        <v>215</v>
      </c>
      <c r="Q128">
        <v>70</v>
      </c>
      <c r="R128">
        <v>85</v>
      </c>
      <c r="S128">
        <v>62</v>
      </c>
      <c r="T128">
        <v>128</v>
      </c>
      <c r="U128">
        <v>98</v>
      </c>
      <c r="V128">
        <v>360</v>
      </c>
    </row>
    <row r="129" spans="1:22">
      <c r="A129">
        <v>3588</v>
      </c>
      <c r="B129" t="s">
        <v>509</v>
      </c>
      <c r="C129" t="s">
        <v>45</v>
      </c>
      <c r="D129" t="s">
        <v>8030</v>
      </c>
      <c r="E129" t="s">
        <v>510</v>
      </c>
      <c r="F129">
        <v>1</v>
      </c>
      <c r="G129" t="s">
        <v>511</v>
      </c>
      <c r="H129" t="s">
        <v>512</v>
      </c>
      <c r="I129" t="s">
        <v>44</v>
      </c>
      <c r="J129" t="s">
        <v>511</v>
      </c>
      <c r="K129" t="s">
        <v>52</v>
      </c>
      <c r="L129" t="s">
        <v>513</v>
      </c>
      <c r="M129" t="s">
        <v>8030</v>
      </c>
      <c r="N129">
        <v>84</v>
      </c>
      <c r="O129">
        <v>7</v>
      </c>
      <c r="P129">
        <v>38</v>
      </c>
      <c r="Q129">
        <v>46</v>
      </c>
      <c r="R129">
        <v>10</v>
      </c>
      <c r="S129">
        <v>73</v>
      </c>
      <c r="T129">
        <v>36</v>
      </c>
      <c r="U129">
        <v>5</v>
      </c>
      <c r="V129">
        <v>24</v>
      </c>
    </row>
    <row r="130" spans="1:22">
      <c r="A130">
        <v>3594</v>
      </c>
      <c r="B130" t="s">
        <v>905</v>
      </c>
      <c r="C130" t="s">
        <v>45</v>
      </c>
      <c r="D130" t="s">
        <v>8031</v>
      </c>
      <c r="E130" t="s">
        <v>906</v>
      </c>
      <c r="F130">
        <v>1</v>
      </c>
      <c r="G130" t="s">
        <v>907</v>
      </c>
      <c r="H130" t="s">
        <v>908</v>
      </c>
      <c r="I130" t="s">
        <v>44</v>
      </c>
      <c r="J130" t="s">
        <v>907</v>
      </c>
      <c r="K130" t="s">
        <v>52</v>
      </c>
      <c r="L130" t="s">
        <v>909</v>
      </c>
      <c r="M130" t="s">
        <v>8031</v>
      </c>
      <c r="N130">
        <v>128</v>
      </c>
      <c r="O130">
        <v>183</v>
      </c>
      <c r="P130">
        <v>79</v>
      </c>
      <c r="Q130">
        <v>129</v>
      </c>
      <c r="R130">
        <v>139</v>
      </c>
      <c r="S130">
        <v>104</v>
      </c>
      <c r="T130">
        <v>173</v>
      </c>
      <c r="U130">
        <v>317</v>
      </c>
      <c r="V130">
        <v>57</v>
      </c>
    </row>
    <row r="131" spans="1:22">
      <c r="A131">
        <v>3616</v>
      </c>
      <c r="B131" t="s">
        <v>1170</v>
      </c>
      <c r="C131" t="s">
        <v>45</v>
      </c>
      <c r="D131" t="s">
        <v>8032</v>
      </c>
      <c r="E131" t="s">
        <v>1171</v>
      </c>
      <c r="F131">
        <v>1</v>
      </c>
      <c r="G131" t="s">
        <v>1172</v>
      </c>
      <c r="H131" t="s">
        <v>1173</v>
      </c>
      <c r="I131" t="s">
        <v>44</v>
      </c>
      <c r="J131" t="s">
        <v>1172</v>
      </c>
      <c r="K131" t="s">
        <v>52</v>
      </c>
      <c r="L131" t="s">
        <v>1174</v>
      </c>
      <c r="M131" t="s">
        <v>8032</v>
      </c>
      <c r="N131">
        <v>193</v>
      </c>
      <c r="O131">
        <v>328</v>
      </c>
      <c r="P131">
        <v>412</v>
      </c>
      <c r="Q131">
        <v>155</v>
      </c>
      <c r="R131">
        <v>149</v>
      </c>
      <c r="S131">
        <v>273</v>
      </c>
      <c r="T131">
        <v>203</v>
      </c>
      <c r="U131">
        <v>269</v>
      </c>
      <c r="V131">
        <v>254</v>
      </c>
    </row>
    <row r="132" spans="1:22">
      <c r="A132">
        <v>3618</v>
      </c>
      <c r="B132" t="s">
        <v>514</v>
      </c>
      <c r="C132" t="s">
        <v>45</v>
      </c>
      <c r="D132" t="s">
        <v>8033</v>
      </c>
      <c r="E132" t="s">
        <v>515</v>
      </c>
      <c r="F132">
        <v>1</v>
      </c>
      <c r="G132" t="s">
        <v>516</v>
      </c>
      <c r="H132" t="s">
        <v>517</v>
      </c>
      <c r="I132" t="s">
        <v>44</v>
      </c>
      <c r="J132" t="s">
        <v>516</v>
      </c>
      <c r="K132" t="s">
        <v>52</v>
      </c>
      <c r="L132" t="s">
        <v>518</v>
      </c>
      <c r="M132" t="s">
        <v>8033</v>
      </c>
      <c r="N132">
        <v>279</v>
      </c>
      <c r="O132">
        <v>106</v>
      </c>
      <c r="P132">
        <v>301</v>
      </c>
      <c r="Q132">
        <v>179</v>
      </c>
      <c r="R132">
        <v>120</v>
      </c>
      <c r="S132">
        <v>299</v>
      </c>
      <c r="T132">
        <v>292</v>
      </c>
      <c r="U132">
        <v>218</v>
      </c>
      <c r="V132">
        <v>170</v>
      </c>
    </row>
    <row r="133" spans="1:22">
      <c r="A133">
        <v>3654</v>
      </c>
      <c r="B133" t="s">
        <v>519</v>
      </c>
      <c r="C133" t="s">
        <v>45</v>
      </c>
      <c r="D133" t="s">
        <v>8034</v>
      </c>
      <c r="E133" t="s">
        <v>520</v>
      </c>
      <c r="F133">
        <v>1</v>
      </c>
      <c r="G133" t="s">
        <v>521</v>
      </c>
      <c r="H133" t="s">
        <v>522</v>
      </c>
      <c r="I133" t="s">
        <v>44</v>
      </c>
      <c r="J133" t="s">
        <v>521</v>
      </c>
      <c r="K133" t="s">
        <v>52</v>
      </c>
      <c r="L133" t="s">
        <v>523</v>
      </c>
      <c r="M133" t="s">
        <v>8034</v>
      </c>
      <c r="N133">
        <v>88</v>
      </c>
      <c r="O133">
        <v>16</v>
      </c>
      <c r="P133">
        <v>40</v>
      </c>
      <c r="Q133">
        <v>42</v>
      </c>
      <c r="R133">
        <v>23</v>
      </c>
      <c r="S133">
        <v>70</v>
      </c>
      <c r="T133">
        <v>135</v>
      </c>
      <c r="U133">
        <v>49</v>
      </c>
      <c r="V133">
        <v>21</v>
      </c>
    </row>
    <row r="134" spans="1:22">
      <c r="A134">
        <v>3710</v>
      </c>
      <c r="B134" t="s">
        <v>530</v>
      </c>
      <c r="C134" t="s">
        <v>45</v>
      </c>
      <c r="D134" t="s">
        <v>8035</v>
      </c>
      <c r="E134" t="s">
        <v>531</v>
      </c>
      <c r="F134">
        <v>1</v>
      </c>
      <c r="G134" t="s">
        <v>532</v>
      </c>
      <c r="H134" t="s">
        <v>533</v>
      </c>
      <c r="I134" t="s">
        <v>44</v>
      </c>
      <c r="J134" t="s">
        <v>532</v>
      </c>
      <c r="K134" t="s">
        <v>52</v>
      </c>
      <c r="L134" t="s">
        <v>534</v>
      </c>
      <c r="M134" t="s">
        <v>8035</v>
      </c>
      <c r="N134">
        <v>532</v>
      </c>
      <c r="O134">
        <v>231</v>
      </c>
      <c r="P134">
        <v>524</v>
      </c>
      <c r="Q134">
        <v>280</v>
      </c>
      <c r="R134">
        <v>141</v>
      </c>
      <c r="S134">
        <v>461</v>
      </c>
      <c r="T134">
        <v>293</v>
      </c>
      <c r="U134">
        <v>89</v>
      </c>
      <c r="V134">
        <v>253</v>
      </c>
    </row>
    <row r="135" spans="1:22">
      <c r="A135">
        <v>3738</v>
      </c>
      <c r="B135" t="s">
        <v>93</v>
      </c>
      <c r="C135" t="s">
        <v>45</v>
      </c>
      <c r="D135" t="s">
        <v>8036</v>
      </c>
      <c r="E135" t="s">
        <v>94</v>
      </c>
      <c r="F135">
        <v>1</v>
      </c>
      <c r="G135" t="s">
        <v>95</v>
      </c>
      <c r="H135" t="s">
        <v>96</v>
      </c>
      <c r="I135" t="s">
        <v>44</v>
      </c>
      <c r="J135" t="s">
        <v>95</v>
      </c>
      <c r="K135" t="s">
        <v>52</v>
      </c>
      <c r="L135" t="s">
        <v>97</v>
      </c>
      <c r="M135" t="s">
        <v>8036</v>
      </c>
      <c r="N135">
        <v>241</v>
      </c>
      <c r="O135">
        <v>61</v>
      </c>
      <c r="P135">
        <v>25</v>
      </c>
      <c r="Q135">
        <v>162</v>
      </c>
      <c r="R135">
        <v>43</v>
      </c>
      <c r="S135">
        <v>116</v>
      </c>
      <c r="T135">
        <v>131</v>
      </c>
      <c r="U135">
        <v>41</v>
      </c>
      <c r="V135">
        <v>27</v>
      </c>
    </row>
    <row r="136" spans="1:22">
      <c r="A136">
        <v>3787</v>
      </c>
      <c r="B136" t="s">
        <v>98</v>
      </c>
      <c r="C136" t="s">
        <v>45</v>
      </c>
      <c r="D136" t="s">
        <v>8037</v>
      </c>
      <c r="E136" t="s">
        <v>99</v>
      </c>
      <c r="F136">
        <v>1</v>
      </c>
      <c r="G136" t="s">
        <v>100</v>
      </c>
      <c r="H136" t="s">
        <v>101</v>
      </c>
      <c r="I136" t="s">
        <v>44</v>
      </c>
      <c r="J136" t="s">
        <v>100</v>
      </c>
      <c r="K136" t="s">
        <v>52</v>
      </c>
      <c r="L136" t="s">
        <v>102</v>
      </c>
      <c r="M136" t="s">
        <v>8037</v>
      </c>
      <c r="N136">
        <v>80</v>
      </c>
      <c r="O136">
        <v>49</v>
      </c>
      <c r="P136">
        <v>5</v>
      </c>
      <c r="Q136">
        <v>53</v>
      </c>
      <c r="R136">
        <v>19</v>
      </c>
      <c r="S136">
        <v>77</v>
      </c>
      <c r="T136">
        <v>49</v>
      </c>
      <c r="U136">
        <v>6</v>
      </c>
      <c r="V136">
        <v>28</v>
      </c>
    </row>
    <row r="137" spans="1:22">
      <c r="A137">
        <v>3801</v>
      </c>
      <c r="B137" t="s">
        <v>541</v>
      </c>
      <c r="C137" t="s">
        <v>45</v>
      </c>
      <c r="D137" t="s">
        <v>8038</v>
      </c>
      <c r="E137" t="s">
        <v>542</v>
      </c>
      <c r="F137">
        <v>1</v>
      </c>
      <c r="G137" t="s">
        <v>543</v>
      </c>
      <c r="H137" t="s">
        <v>544</v>
      </c>
      <c r="I137" t="s">
        <v>44</v>
      </c>
      <c r="J137" t="s">
        <v>543</v>
      </c>
      <c r="K137" t="s">
        <v>52</v>
      </c>
      <c r="L137" t="s">
        <v>545</v>
      </c>
      <c r="M137" t="s">
        <v>8038</v>
      </c>
      <c r="N137">
        <v>155</v>
      </c>
      <c r="O137">
        <v>42</v>
      </c>
      <c r="P137">
        <v>46</v>
      </c>
      <c r="Q137">
        <v>138</v>
      </c>
      <c r="R137">
        <v>95</v>
      </c>
      <c r="S137">
        <v>126</v>
      </c>
      <c r="T137">
        <v>112</v>
      </c>
      <c r="U137">
        <v>33</v>
      </c>
      <c r="V137">
        <v>55</v>
      </c>
    </row>
    <row r="138" spans="1:22">
      <c r="A138">
        <v>3952</v>
      </c>
      <c r="B138" t="s">
        <v>1368</v>
      </c>
      <c r="C138" t="s">
        <v>45</v>
      </c>
      <c r="D138" t="s">
        <v>8039</v>
      </c>
      <c r="E138" t="s">
        <v>1369</v>
      </c>
      <c r="F138">
        <v>1</v>
      </c>
      <c r="G138" t="s">
        <v>1370</v>
      </c>
      <c r="H138" t="s">
        <v>1371</v>
      </c>
      <c r="I138" t="s">
        <v>44</v>
      </c>
      <c r="J138" t="s">
        <v>1370</v>
      </c>
      <c r="K138" t="s">
        <v>52</v>
      </c>
      <c r="L138" t="s">
        <v>1372</v>
      </c>
      <c r="M138" t="s">
        <v>8039</v>
      </c>
      <c r="N138">
        <v>40</v>
      </c>
      <c r="O138">
        <v>77</v>
      </c>
      <c r="P138">
        <v>60</v>
      </c>
      <c r="Q138">
        <v>36</v>
      </c>
      <c r="R138">
        <v>127</v>
      </c>
      <c r="S138">
        <v>59</v>
      </c>
      <c r="T138">
        <v>73</v>
      </c>
      <c r="U138">
        <v>78</v>
      </c>
      <c r="V138">
        <v>53</v>
      </c>
    </row>
    <row r="139" spans="1:22">
      <c r="A139">
        <v>3955</v>
      </c>
      <c r="B139" t="s">
        <v>1177</v>
      </c>
      <c r="C139" t="s">
        <v>64</v>
      </c>
      <c r="D139" t="s">
        <v>8040</v>
      </c>
      <c r="E139" t="s">
        <v>1178</v>
      </c>
      <c r="F139">
        <v>1</v>
      </c>
      <c r="G139" t="s">
        <v>1179</v>
      </c>
      <c r="H139" t="s">
        <v>1180</v>
      </c>
      <c r="I139" t="s">
        <v>44</v>
      </c>
      <c r="J139" t="s">
        <v>1179</v>
      </c>
      <c r="K139" t="s">
        <v>52</v>
      </c>
      <c r="L139" t="s">
        <v>1181</v>
      </c>
      <c r="M139" t="s">
        <v>8040</v>
      </c>
      <c r="N139">
        <v>521</v>
      </c>
      <c r="O139">
        <v>965</v>
      </c>
      <c r="P139">
        <v>696</v>
      </c>
      <c r="Q139">
        <v>218</v>
      </c>
      <c r="R139">
        <v>418</v>
      </c>
      <c r="S139">
        <v>550</v>
      </c>
      <c r="T139">
        <v>184</v>
      </c>
      <c r="U139">
        <v>191</v>
      </c>
      <c r="V139">
        <v>499</v>
      </c>
    </row>
    <row r="140" spans="1:22">
      <c r="A140">
        <v>4011</v>
      </c>
      <c r="B140" t="s">
        <v>1545</v>
      </c>
      <c r="C140" t="s">
        <v>64</v>
      </c>
      <c r="D140" t="s">
        <v>8041</v>
      </c>
      <c r="E140" t="s">
        <v>1546</v>
      </c>
      <c r="F140">
        <v>1</v>
      </c>
      <c r="G140" t="s">
        <v>1547</v>
      </c>
      <c r="H140" t="s">
        <v>1548</v>
      </c>
      <c r="I140" t="s">
        <v>44</v>
      </c>
      <c r="J140" t="s">
        <v>1547</v>
      </c>
      <c r="K140" t="s">
        <v>52</v>
      </c>
      <c r="L140" t="s">
        <v>1549</v>
      </c>
      <c r="M140" t="s">
        <v>8041</v>
      </c>
      <c r="N140">
        <v>259</v>
      </c>
      <c r="O140">
        <v>541</v>
      </c>
      <c r="P140">
        <v>110</v>
      </c>
      <c r="Q140">
        <v>184</v>
      </c>
      <c r="R140">
        <v>401</v>
      </c>
      <c r="S140">
        <v>271</v>
      </c>
      <c r="T140">
        <v>205</v>
      </c>
      <c r="U140">
        <v>100</v>
      </c>
      <c r="V140">
        <v>150</v>
      </c>
    </row>
    <row r="141" spans="1:22">
      <c r="A141">
        <v>4034</v>
      </c>
      <c r="B141" t="s">
        <v>103</v>
      </c>
      <c r="C141" t="s">
        <v>64</v>
      </c>
      <c r="D141" t="s">
        <v>8042</v>
      </c>
      <c r="E141" t="s">
        <v>104</v>
      </c>
      <c r="F141">
        <v>1</v>
      </c>
      <c r="G141" t="s">
        <v>105</v>
      </c>
      <c r="H141" t="s">
        <v>106</v>
      </c>
      <c r="I141" t="s">
        <v>44</v>
      </c>
      <c r="J141" t="s">
        <v>105</v>
      </c>
      <c r="K141" t="s">
        <v>52</v>
      </c>
      <c r="L141" t="s">
        <v>107</v>
      </c>
      <c r="M141" t="s">
        <v>8042</v>
      </c>
      <c r="N141">
        <v>577</v>
      </c>
      <c r="O141">
        <v>173</v>
      </c>
      <c r="P141">
        <v>125</v>
      </c>
      <c r="Q141">
        <v>379</v>
      </c>
      <c r="R141">
        <v>113</v>
      </c>
      <c r="S141">
        <v>409</v>
      </c>
      <c r="T141">
        <v>293</v>
      </c>
      <c r="U141">
        <v>28</v>
      </c>
      <c r="V141">
        <v>54</v>
      </c>
    </row>
    <row r="142" spans="1:22">
      <c r="A142">
        <v>4043</v>
      </c>
      <c r="B142" t="s">
        <v>1373</v>
      </c>
      <c r="C142" t="s">
        <v>64</v>
      </c>
      <c r="D142" t="s">
        <v>8043</v>
      </c>
      <c r="E142" t="s">
        <v>1374</v>
      </c>
      <c r="F142">
        <v>1</v>
      </c>
      <c r="G142" t="s">
        <v>1375</v>
      </c>
      <c r="H142" t="s">
        <v>1376</v>
      </c>
      <c r="I142" t="s">
        <v>44</v>
      </c>
      <c r="J142" t="s">
        <v>1375</v>
      </c>
      <c r="K142" t="s">
        <v>52</v>
      </c>
      <c r="L142" t="s">
        <v>1377</v>
      </c>
      <c r="M142" t="s">
        <v>8043</v>
      </c>
      <c r="N142">
        <v>103</v>
      </c>
      <c r="O142">
        <v>148</v>
      </c>
      <c r="P142">
        <v>55</v>
      </c>
      <c r="Q142">
        <v>90</v>
      </c>
      <c r="R142">
        <v>283</v>
      </c>
      <c r="S142">
        <v>68</v>
      </c>
      <c r="T142">
        <v>123</v>
      </c>
      <c r="U142">
        <v>154</v>
      </c>
      <c r="V142">
        <v>53</v>
      </c>
    </row>
    <row r="143" spans="1:22">
      <c r="A143">
        <v>4089</v>
      </c>
      <c r="B143" t="s">
        <v>552</v>
      </c>
      <c r="C143" t="s">
        <v>64</v>
      </c>
      <c r="D143" t="s">
        <v>8044</v>
      </c>
      <c r="E143" t="s">
        <v>553</v>
      </c>
      <c r="F143">
        <v>1</v>
      </c>
      <c r="G143" t="s">
        <v>554</v>
      </c>
      <c r="H143" t="s">
        <v>555</v>
      </c>
      <c r="I143" t="s">
        <v>44</v>
      </c>
      <c r="J143" t="s">
        <v>554</v>
      </c>
      <c r="K143" t="s">
        <v>52</v>
      </c>
      <c r="L143" t="s">
        <v>556</v>
      </c>
      <c r="M143" t="s">
        <v>8044</v>
      </c>
      <c r="N143">
        <v>209</v>
      </c>
      <c r="O143">
        <v>49</v>
      </c>
      <c r="P143">
        <v>178</v>
      </c>
      <c r="Q143">
        <v>184</v>
      </c>
      <c r="R143">
        <v>126</v>
      </c>
      <c r="S143">
        <v>128</v>
      </c>
      <c r="T143">
        <v>180</v>
      </c>
      <c r="U143">
        <v>158</v>
      </c>
      <c r="V143">
        <v>94</v>
      </c>
    </row>
    <row r="144" spans="1:22">
      <c r="A144">
        <v>4176</v>
      </c>
      <c r="B144" t="s">
        <v>559</v>
      </c>
      <c r="C144" t="s">
        <v>64</v>
      </c>
      <c r="D144" t="s">
        <v>8045</v>
      </c>
      <c r="E144" t="s">
        <v>560</v>
      </c>
      <c r="F144">
        <v>1</v>
      </c>
      <c r="G144" t="s">
        <v>507</v>
      </c>
      <c r="H144" t="s">
        <v>508</v>
      </c>
      <c r="I144" t="s">
        <v>44</v>
      </c>
      <c r="J144" t="s">
        <v>507</v>
      </c>
      <c r="K144" t="s">
        <v>52</v>
      </c>
      <c r="L144" t="s">
        <v>561</v>
      </c>
      <c r="M144" t="s">
        <v>8045</v>
      </c>
      <c r="N144">
        <v>1576</v>
      </c>
      <c r="O144">
        <v>277</v>
      </c>
      <c r="P144">
        <v>929</v>
      </c>
      <c r="Q144">
        <v>1033</v>
      </c>
      <c r="R144">
        <v>394</v>
      </c>
      <c r="S144">
        <v>1121</v>
      </c>
      <c r="T144">
        <v>856</v>
      </c>
      <c r="U144">
        <v>133</v>
      </c>
      <c r="V144">
        <v>632</v>
      </c>
    </row>
    <row r="145" spans="1:22">
      <c r="A145">
        <v>4178</v>
      </c>
      <c r="B145" t="s">
        <v>936</v>
      </c>
      <c r="C145" t="s">
        <v>64</v>
      </c>
      <c r="D145" t="s">
        <v>8046</v>
      </c>
      <c r="E145" t="s">
        <v>937</v>
      </c>
      <c r="F145">
        <v>1</v>
      </c>
      <c r="G145" t="s">
        <v>898</v>
      </c>
      <c r="H145" t="s">
        <v>899</v>
      </c>
      <c r="I145" t="s">
        <v>44</v>
      </c>
      <c r="J145" t="s">
        <v>898</v>
      </c>
      <c r="K145" t="s">
        <v>52</v>
      </c>
      <c r="L145" t="s">
        <v>938</v>
      </c>
      <c r="M145" t="s">
        <v>8046</v>
      </c>
      <c r="N145">
        <v>978</v>
      </c>
      <c r="O145">
        <v>534</v>
      </c>
      <c r="P145">
        <v>1531</v>
      </c>
      <c r="Q145">
        <v>586</v>
      </c>
      <c r="R145">
        <v>2806</v>
      </c>
      <c r="S145">
        <v>1137</v>
      </c>
      <c r="T145">
        <v>997</v>
      </c>
      <c r="U145">
        <v>2189</v>
      </c>
      <c r="V145">
        <v>542</v>
      </c>
    </row>
    <row r="146" spans="1:22">
      <c r="A146">
        <v>4236</v>
      </c>
      <c r="B146" t="s">
        <v>1182</v>
      </c>
      <c r="C146" t="s">
        <v>64</v>
      </c>
      <c r="D146" t="s">
        <v>8047</v>
      </c>
      <c r="E146" t="s">
        <v>1183</v>
      </c>
      <c r="F146">
        <v>1</v>
      </c>
      <c r="G146" t="s">
        <v>1184</v>
      </c>
      <c r="H146" t="s">
        <v>1185</v>
      </c>
      <c r="I146" t="s">
        <v>44</v>
      </c>
      <c r="J146" t="s">
        <v>1184</v>
      </c>
      <c r="K146" t="s">
        <v>52</v>
      </c>
      <c r="L146" t="s">
        <v>1186</v>
      </c>
      <c r="M146" t="s">
        <v>8047</v>
      </c>
      <c r="N146">
        <v>169</v>
      </c>
      <c r="O146">
        <v>161</v>
      </c>
      <c r="P146">
        <v>408</v>
      </c>
      <c r="Q146">
        <v>40</v>
      </c>
      <c r="R146">
        <v>167</v>
      </c>
      <c r="S146">
        <v>139</v>
      </c>
      <c r="T146">
        <v>59</v>
      </c>
      <c r="U146">
        <v>12</v>
      </c>
      <c r="V146">
        <v>395</v>
      </c>
    </row>
    <row r="147" spans="1:22">
      <c r="A147">
        <v>4263</v>
      </c>
      <c r="B147" t="s">
        <v>945</v>
      </c>
      <c r="C147" t="s">
        <v>64</v>
      </c>
      <c r="D147" t="s">
        <v>8048</v>
      </c>
      <c r="E147" t="s">
        <v>946</v>
      </c>
      <c r="F147">
        <v>1</v>
      </c>
      <c r="G147" t="s">
        <v>947</v>
      </c>
      <c r="H147" t="s">
        <v>948</v>
      </c>
      <c r="I147" t="s">
        <v>44</v>
      </c>
      <c r="J147" t="s">
        <v>947</v>
      </c>
      <c r="K147" t="s">
        <v>52</v>
      </c>
      <c r="L147" t="s">
        <v>949</v>
      </c>
      <c r="M147" t="s">
        <v>8048</v>
      </c>
      <c r="N147">
        <v>148</v>
      </c>
      <c r="O147">
        <v>210</v>
      </c>
      <c r="P147">
        <v>289</v>
      </c>
      <c r="Q147">
        <v>147</v>
      </c>
      <c r="R147">
        <v>203</v>
      </c>
      <c r="S147">
        <v>112</v>
      </c>
      <c r="T147">
        <v>321</v>
      </c>
      <c r="U147">
        <v>381</v>
      </c>
      <c r="V147">
        <v>270</v>
      </c>
    </row>
    <row r="148" spans="1:22">
      <c r="A148">
        <v>4268</v>
      </c>
      <c r="B148" t="s">
        <v>562</v>
      </c>
      <c r="C148" t="s">
        <v>64</v>
      </c>
      <c r="D148" t="s">
        <v>8049</v>
      </c>
      <c r="E148" t="s">
        <v>563</v>
      </c>
      <c r="F148">
        <v>1</v>
      </c>
      <c r="G148" t="s">
        <v>564</v>
      </c>
      <c r="H148" t="s">
        <v>565</v>
      </c>
      <c r="I148" t="s">
        <v>44</v>
      </c>
      <c r="J148" t="s">
        <v>564</v>
      </c>
      <c r="K148" t="s">
        <v>52</v>
      </c>
      <c r="L148" t="s">
        <v>566</v>
      </c>
      <c r="M148" t="s">
        <v>8049</v>
      </c>
      <c r="N148">
        <v>228</v>
      </c>
      <c r="O148">
        <v>72</v>
      </c>
      <c r="P148">
        <v>208</v>
      </c>
      <c r="Q148">
        <v>134</v>
      </c>
      <c r="R148">
        <v>81</v>
      </c>
      <c r="S148">
        <v>207</v>
      </c>
      <c r="T148">
        <v>183</v>
      </c>
      <c r="U148">
        <v>55</v>
      </c>
      <c r="V148">
        <v>115</v>
      </c>
    </row>
    <row r="149" spans="1:22">
      <c r="A149">
        <v>4339</v>
      </c>
      <c r="B149" t="s">
        <v>569</v>
      </c>
      <c r="C149" t="s">
        <v>64</v>
      </c>
      <c r="D149" t="s">
        <v>8050</v>
      </c>
      <c r="E149" t="s">
        <v>570</v>
      </c>
      <c r="F149">
        <v>1</v>
      </c>
      <c r="G149" t="s">
        <v>571</v>
      </c>
      <c r="H149" t="s">
        <v>572</v>
      </c>
      <c r="I149" t="s">
        <v>44</v>
      </c>
      <c r="J149" t="s">
        <v>571</v>
      </c>
      <c r="K149" t="s">
        <v>52</v>
      </c>
      <c r="L149" t="s">
        <v>573</v>
      </c>
      <c r="M149" t="s">
        <v>8050</v>
      </c>
      <c r="N149">
        <v>137</v>
      </c>
      <c r="O149">
        <v>75</v>
      </c>
      <c r="P149">
        <v>77</v>
      </c>
      <c r="Q149">
        <v>114</v>
      </c>
      <c r="R149">
        <v>82</v>
      </c>
      <c r="S149">
        <v>92</v>
      </c>
      <c r="T149">
        <v>110</v>
      </c>
      <c r="U149">
        <v>16</v>
      </c>
      <c r="V149">
        <v>48</v>
      </c>
    </row>
    <row r="150" spans="1:22">
      <c r="A150">
        <v>4478</v>
      </c>
      <c r="B150" t="s">
        <v>956</v>
      </c>
      <c r="C150" t="s">
        <v>64</v>
      </c>
      <c r="D150" t="s">
        <v>8051</v>
      </c>
      <c r="E150" t="s">
        <v>957</v>
      </c>
      <c r="F150">
        <v>1</v>
      </c>
      <c r="G150" t="s">
        <v>958</v>
      </c>
      <c r="H150" t="s">
        <v>959</v>
      </c>
      <c r="I150" t="s">
        <v>44</v>
      </c>
      <c r="J150" t="s">
        <v>958</v>
      </c>
      <c r="K150" t="s">
        <v>52</v>
      </c>
      <c r="L150" t="s">
        <v>960</v>
      </c>
      <c r="M150" t="s">
        <v>8051</v>
      </c>
      <c r="N150">
        <v>75</v>
      </c>
      <c r="O150">
        <v>176</v>
      </c>
      <c r="P150">
        <v>86</v>
      </c>
      <c r="Q150">
        <v>119</v>
      </c>
      <c r="R150">
        <v>416</v>
      </c>
      <c r="S150">
        <v>91</v>
      </c>
      <c r="T150">
        <v>197</v>
      </c>
      <c r="U150">
        <v>429</v>
      </c>
      <c r="V150">
        <v>80</v>
      </c>
    </row>
    <row r="151" spans="1:22">
      <c r="A151">
        <v>4496</v>
      </c>
      <c r="B151" t="s">
        <v>578</v>
      </c>
      <c r="C151" t="s">
        <v>64</v>
      </c>
      <c r="D151" t="s">
        <v>8052</v>
      </c>
      <c r="E151" t="s">
        <v>579</v>
      </c>
      <c r="F151">
        <v>1</v>
      </c>
      <c r="G151" t="s">
        <v>580</v>
      </c>
      <c r="H151" t="s">
        <v>581</v>
      </c>
      <c r="I151" t="s">
        <v>44</v>
      </c>
      <c r="J151" t="s">
        <v>580</v>
      </c>
      <c r="K151" t="s">
        <v>52</v>
      </c>
      <c r="L151" t="s">
        <v>582</v>
      </c>
      <c r="M151" t="s">
        <v>8052</v>
      </c>
      <c r="N151">
        <v>1366</v>
      </c>
      <c r="O151">
        <v>62</v>
      </c>
      <c r="P151">
        <v>435</v>
      </c>
      <c r="Q151">
        <v>582</v>
      </c>
      <c r="R151">
        <v>192</v>
      </c>
      <c r="S151">
        <v>941</v>
      </c>
      <c r="T151">
        <v>631</v>
      </c>
      <c r="U151">
        <v>660</v>
      </c>
      <c r="V151">
        <v>481</v>
      </c>
    </row>
    <row r="152" spans="1:22">
      <c r="A152">
        <v>4498</v>
      </c>
      <c r="B152" t="s">
        <v>961</v>
      </c>
      <c r="C152" t="s">
        <v>64</v>
      </c>
      <c r="D152" t="s">
        <v>8053</v>
      </c>
      <c r="E152" t="s">
        <v>962</v>
      </c>
      <c r="F152">
        <v>1</v>
      </c>
      <c r="G152" t="s">
        <v>963</v>
      </c>
      <c r="H152" t="s">
        <v>964</v>
      </c>
      <c r="I152" t="s">
        <v>44</v>
      </c>
      <c r="J152" t="s">
        <v>963</v>
      </c>
      <c r="K152" t="s">
        <v>52</v>
      </c>
      <c r="L152" t="s">
        <v>965</v>
      </c>
      <c r="M152" t="s">
        <v>8053</v>
      </c>
      <c r="N152">
        <v>35</v>
      </c>
      <c r="O152">
        <v>44</v>
      </c>
      <c r="P152">
        <v>24</v>
      </c>
      <c r="Q152">
        <v>21</v>
      </c>
      <c r="R152">
        <v>39</v>
      </c>
      <c r="S152">
        <v>56</v>
      </c>
      <c r="T152">
        <v>24</v>
      </c>
      <c r="U152">
        <v>141</v>
      </c>
      <c r="V152">
        <v>10</v>
      </c>
    </row>
    <row r="153" spans="1:22">
      <c r="A153">
        <v>4499</v>
      </c>
      <c r="B153" t="s">
        <v>583</v>
      </c>
      <c r="C153" t="s">
        <v>64</v>
      </c>
      <c r="D153" t="s">
        <v>8054</v>
      </c>
      <c r="E153" t="s">
        <v>584</v>
      </c>
      <c r="F153">
        <v>1</v>
      </c>
      <c r="G153" t="s">
        <v>585</v>
      </c>
      <c r="H153" t="s">
        <v>586</v>
      </c>
      <c r="I153" t="s">
        <v>44</v>
      </c>
      <c r="J153" t="s">
        <v>585</v>
      </c>
      <c r="K153" t="s">
        <v>52</v>
      </c>
      <c r="L153" t="s">
        <v>587</v>
      </c>
      <c r="M153" t="s">
        <v>8054</v>
      </c>
      <c r="N153">
        <v>116</v>
      </c>
      <c r="O153">
        <v>64</v>
      </c>
      <c r="P153">
        <v>101</v>
      </c>
      <c r="Q153">
        <v>84</v>
      </c>
      <c r="R153">
        <v>45</v>
      </c>
      <c r="S153">
        <v>94</v>
      </c>
      <c r="T153">
        <v>120</v>
      </c>
      <c r="U153">
        <v>13</v>
      </c>
      <c r="V153">
        <v>123</v>
      </c>
    </row>
    <row r="154" spans="1:22">
      <c r="A154">
        <v>4559</v>
      </c>
      <c r="B154" t="s">
        <v>1390</v>
      </c>
      <c r="C154" t="s">
        <v>64</v>
      </c>
      <c r="D154" t="s">
        <v>8055</v>
      </c>
      <c r="E154" t="s">
        <v>1391</v>
      </c>
      <c r="F154">
        <v>1</v>
      </c>
      <c r="G154" t="s">
        <v>926</v>
      </c>
      <c r="H154" t="s">
        <v>927</v>
      </c>
      <c r="I154" t="s">
        <v>44</v>
      </c>
      <c r="J154" t="s">
        <v>926</v>
      </c>
      <c r="K154" t="s">
        <v>52</v>
      </c>
      <c r="L154" t="s">
        <v>1392</v>
      </c>
      <c r="M154" t="s">
        <v>8055</v>
      </c>
      <c r="N154">
        <v>60</v>
      </c>
      <c r="O154">
        <v>49</v>
      </c>
      <c r="P154">
        <v>51</v>
      </c>
      <c r="Q154">
        <v>30</v>
      </c>
      <c r="R154">
        <v>65</v>
      </c>
      <c r="S154">
        <v>49</v>
      </c>
      <c r="T154">
        <v>34</v>
      </c>
      <c r="U154">
        <v>95</v>
      </c>
      <c r="V154">
        <v>81</v>
      </c>
    </row>
    <row r="155" spans="1:22">
      <c r="A155">
        <v>4614</v>
      </c>
      <c r="B155" t="s">
        <v>974</v>
      </c>
      <c r="C155" t="s">
        <v>64</v>
      </c>
      <c r="D155" t="s">
        <v>8056</v>
      </c>
      <c r="E155" t="s">
        <v>975</v>
      </c>
      <c r="F155">
        <v>1</v>
      </c>
      <c r="G155" t="s">
        <v>976</v>
      </c>
      <c r="H155" t="s">
        <v>977</v>
      </c>
      <c r="I155" t="s">
        <v>44</v>
      </c>
      <c r="J155" t="s">
        <v>976</v>
      </c>
      <c r="K155" t="s">
        <v>52</v>
      </c>
      <c r="L155" t="s">
        <v>978</v>
      </c>
      <c r="M155" t="s">
        <v>8056</v>
      </c>
      <c r="N155">
        <v>109</v>
      </c>
      <c r="O155">
        <v>60</v>
      </c>
      <c r="P155">
        <v>55</v>
      </c>
      <c r="Q155">
        <v>84</v>
      </c>
      <c r="R155">
        <v>158</v>
      </c>
      <c r="S155">
        <v>92</v>
      </c>
      <c r="T155">
        <v>68</v>
      </c>
      <c r="U155">
        <v>175</v>
      </c>
      <c r="V155">
        <v>59</v>
      </c>
    </row>
    <row r="156" spans="1:22">
      <c r="A156">
        <v>4617</v>
      </c>
      <c r="B156" t="s">
        <v>979</v>
      </c>
      <c r="C156" t="s">
        <v>64</v>
      </c>
      <c r="D156" t="s">
        <v>8057</v>
      </c>
      <c r="E156" t="s">
        <v>980</v>
      </c>
      <c r="F156">
        <v>1</v>
      </c>
      <c r="G156" t="s">
        <v>548</v>
      </c>
      <c r="H156" t="s">
        <v>549</v>
      </c>
      <c r="I156" t="s">
        <v>44</v>
      </c>
      <c r="J156" t="s">
        <v>548</v>
      </c>
      <c r="K156" t="s">
        <v>52</v>
      </c>
      <c r="L156" t="s">
        <v>981</v>
      </c>
      <c r="M156" t="s">
        <v>8057</v>
      </c>
      <c r="N156">
        <v>90</v>
      </c>
      <c r="O156">
        <v>46</v>
      </c>
      <c r="P156">
        <v>60</v>
      </c>
      <c r="Q156">
        <v>37</v>
      </c>
      <c r="R156">
        <v>89</v>
      </c>
      <c r="S156">
        <v>72</v>
      </c>
      <c r="T156">
        <v>38</v>
      </c>
      <c r="U156">
        <v>106</v>
      </c>
      <c r="V156">
        <v>70</v>
      </c>
    </row>
    <row r="157" spans="1:22">
      <c r="A157">
        <v>4678</v>
      </c>
      <c r="B157" t="s">
        <v>594</v>
      </c>
      <c r="C157" t="s">
        <v>45</v>
      </c>
      <c r="D157" t="s">
        <v>8058</v>
      </c>
      <c r="E157" t="s">
        <v>595</v>
      </c>
      <c r="F157">
        <v>1</v>
      </c>
      <c r="G157" t="s">
        <v>596</v>
      </c>
      <c r="H157" t="s">
        <v>597</v>
      </c>
      <c r="I157" t="s">
        <v>44</v>
      </c>
      <c r="J157" t="s">
        <v>596</v>
      </c>
      <c r="K157" t="s">
        <v>52</v>
      </c>
      <c r="L157" t="s">
        <v>598</v>
      </c>
      <c r="M157" t="s">
        <v>8058</v>
      </c>
      <c r="N157">
        <v>621</v>
      </c>
      <c r="O157">
        <v>187</v>
      </c>
      <c r="P157">
        <v>569</v>
      </c>
      <c r="Q157">
        <v>304</v>
      </c>
      <c r="R157">
        <v>177</v>
      </c>
      <c r="S157">
        <v>601</v>
      </c>
      <c r="T157">
        <v>364</v>
      </c>
      <c r="U157">
        <v>40</v>
      </c>
      <c r="V157">
        <v>471</v>
      </c>
    </row>
    <row r="158" spans="1:22">
      <c r="A158">
        <v>4686</v>
      </c>
      <c r="B158" t="s">
        <v>1102</v>
      </c>
      <c r="C158" t="s">
        <v>45</v>
      </c>
      <c r="D158" t="s">
        <v>8059</v>
      </c>
      <c r="E158" t="s">
        <v>1103</v>
      </c>
      <c r="F158">
        <v>1</v>
      </c>
      <c r="G158" t="s">
        <v>1040</v>
      </c>
      <c r="H158" t="s">
        <v>1041</v>
      </c>
      <c r="I158" t="s">
        <v>44</v>
      </c>
      <c r="J158" t="s">
        <v>1040</v>
      </c>
      <c r="K158" t="s">
        <v>52</v>
      </c>
      <c r="L158" t="s">
        <v>1104</v>
      </c>
      <c r="M158" t="s">
        <v>8059</v>
      </c>
      <c r="N158">
        <v>182</v>
      </c>
      <c r="O158">
        <v>200</v>
      </c>
      <c r="P158">
        <v>151</v>
      </c>
      <c r="Q158">
        <v>97</v>
      </c>
      <c r="R158">
        <v>127</v>
      </c>
      <c r="S158">
        <v>110</v>
      </c>
      <c r="T158">
        <v>201</v>
      </c>
      <c r="U158">
        <v>177</v>
      </c>
      <c r="V158">
        <v>290</v>
      </c>
    </row>
    <row r="159" spans="1:22">
      <c r="A159">
        <v>4690</v>
      </c>
      <c r="B159" t="s">
        <v>984</v>
      </c>
      <c r="C159" t="s">
        <v>45</v>
      </c>
      <c r="D159" t="s">
        <v>8060</v>
      </c>
      <c r="E159" t="s">
        <v>985</v>
      </c>
      <c r="F159">
        <v>1</v>
      </c>
      <c r="G159" t="s">
        <v>986</v>
      </c>
      <c r="H159" t="s">
        <v>987</v>
      </c>
      <c r="I159" t="s">
        <v>44</v>
      </c>
      <c r="J159" t="s">
        <v>986</v>
      </c>
      <c r="K159" t="s">
        <v>52</v>
      </c>
      <c r="L159" t="s">
        <v>988</v>
      </c>
      <c r="M159" t="s">
        <v>8060</v>
      </c>
      <c r="N159">
        <v>577</v>
      </c>
      <c r="O159">
        <v>668</v>
      </c>
      <c r="P159">
        <v>983</v>
      </c>
      <c r="Q159">
        <v>343</v>
      </c>
      <c r="R159">
        <v>2647</v>
      </c>
      <c r="S159">
        <v>592</v>
      </c>
      <c r="T159">
        <v>415</v>
      </c>
      <c r="U159">
        <v>1455</v>
      </c>
      <c r="V159">
        <v>527</v>
      </c>
    </row>
    <row r="160" spans="1:22">
      <c r="A160">
        <v>4750</v>
      </c>
      <c r="B160" t="s">
        <v>601</v>
      </c>
      <c r="C160" t="s">
        <v>45</v>
      </c>
      <c r="D160" t="s">
        <v>8061</v>
      </c>
      <c r="E160" t="s">
        <v>602</v>
      </c>
      <c r="F160">
        <v>1</v>
      </c>
      <c r="G160" t="s">
        <v>603</v>
      </c>
      <c r="H160" t="s">
        <v>604</v>
      </c>
      <c r="I160" t="s">
        <v>44</v>
      </c>
      <c r="J160" t="s">
        <v>603</v>
      </c>
      <c r="K160" t="s">
        <v>52</v>
      </c>
      <c r="L160" t="s">
        <v>605</v>
      </c>
      <c r="M160" t="s">
        <v>8061</v>
      </c>
      <c r="N160">
        <v>131</v>
      </c>
      <c r="O160">
        <v>28</v>
      </c>
      <c r="P160">
        <v>53</v>
      </c>
      <c r="Q160">
        <v>89</v>
      </c>
      <c r="R160">
        <v>61</v>
      </c>
      <c r="S160">
        <v>71</v>
      </c>
      <c r="T160">
        <v>120</v>
      </c>
      <c r="U160">
        <v>44</v>
      </c>
      <c r="V160">
        <v>43</v>
      </c>
    </row>
    <row r="161" spans="1:22">
      <c r="A161">
        <v>4777</v>
      </c>
      <c r="B161" t="s">
        <v>1393</v>
      </c>
      <c r="C161" t="s">
        <v>45</v>
      </c>
      <c r="D161" t="s">
        <v>8062</v>
      </c>
      <c r="E161" t="s">
        <v>1394</v>
      </c>
      <c r="F161">
        <v>1</v>
      </c>
      <c r="G161" t="s">
        <v>697</v>
      </c>
      <c r="H161" t="s">
        <v>698</v>
      </c>
      <c r="I161" t="s">
        <v>44</v>
      </c>
      <c r="J161" t="s">
        <v>697</v>
      </c>
      <c r="K161" t="s">
        <v>52</v>
      </c>
      <c r="L161" t="s">
        <v>1395</v>
      </c>
      <c r="M161" t="s">
        <v>8062</v>
      </c>
      <c r="N161">
        <v>37</v>
      </c>
      <c r="O161">
        <v>162</v>
      </c>
      <c r="P161">
        <v>26</v>
      </c>
      <c r="Q161">
        <v>27</v>
      </c>
      <c r="R161">
        <v>122</v>
      </c>
      <c r="S161">
        <v>46</v>
      </c>
      <c r="T161">
        <v>47</v>
      </c>
      <c r="U161">
        <v>81</v>
      </c>
      <c r="V161">
        <v>38</v>
      </c>
    </row>
    <row r="162" spans="1:22">
      <c r="A162">
        <v>4778</v>
      </c>
      <c r="B162" t="s">
        <v>606</v>
      </c>
      <c r="C162" t="s">
        <v>45</v>
      </c>
      <c r="D162" t="s">
        <v>8063</v>
      </c>
      <c r="E162" t="s">
        <v>607</v>
      </c>
      <c r="F162">
        <v>1</v>
      </c>
      <c r="G162" t="s">
        <v>608</v>
      </c>
      <c r="H162" t="s">
        <v>609</v>
      </c>
      <c r="I162" t="s">
        <v>44</v>
      </c>
      <c r="J162" t="s">
        <v>608</v>
      </c>
      <c r="K162" t="s">
        <v>52</v>
      </c>
      <c r="L162" t="s">
        <v>610</v>
      </c>
      <c r="M162" t="s">
        <v>8063</v>
      </c>
      <c r="N162">
        <v>130</v>
      </c>
      <c r="O162">
        <v>3</v>
      </c>
      <c r="P162">
        <v>106</v>
      </c>
      <c r="Q162">
        <v>88</v>
      </c>
      <c r="R162">
        <v>1</v>
      </c>
      <c r="S162">
        <v>78</v>
      </c>
      <c r="T162">
        <v>131</v>
      </c>
      <c r="U162">
        <v>4</v>
      </c>
      <c r="V162">
        <v>126</v>
      </c>
    </row>
    <row r="163" spans="1:22">
      <c r="A163">
        <v>4779</v>
      </c>
      <c r="B163" t="s">
        <v>989</v>
      </c>
      <c r="C163" t="s">
        <v>45</v>
      </c>
      <c r="D163" t="s">
        <v>8064</v>
      </c>
      <c r="E163" t="s">
        <v>990</v>
      </c>
      <c r="F163">
        <v>1</v>
      </c>
      <c r="G163" t="s">
        <v>991</v>
      </c>
      <c r="H163" t="s">
        <v>992</v>
      </c>
      <c r="I163" t="s">
        <v>44</v>
      </c>
      <c r="J163" t="s">
        <v>991</v>
      </c>
      <c r="K163" t="s">
        <v>52</v>
      </c>
      <c r="L163" t="s">
        <v>993</v>
      </c>
      <c r="M163" t="s">
        <v>8064</v>
      </c>
      <c r="N163">
        <v>52</v>
      </c>
      <c r="O163">
        <v>20</v>
      </c>
      <c r="P163">
        <v>24</v>
      </c>
      <c r="Q163">
        <v>52</v>
      </c>
      <c r="R163">
        <v>60</v>
      </c>
      <c r="S163">
        <v>53</v>
      </c>
      <c r="T163">
        <v>119</v>
      </c>
      <c r="U163">
        <v>63</v>
      </c>
      <c r="V163">
        <v>20</v>
      </c>
    </row>
    <row r="164" spans="1:22">
      <c r="A164">
        <v>4783</v>
      </c>
      <c r="B164" t="s">
        <v>994</v>
      </c>
      <c r="C164" t="s">
        <v>45</v>
      </c>
      <c r="D164" t="s">
        <v>8065</v>
      </c>
      <c r="E164" t="s">
        <v>995</v>
      </c>
      <c r="F164">
        <v>1</v>
      </c>
      <c r="G164" t="s">
        <v>996</v>
      </c>
      <c r="H164" t="s">
        <v>997</v>
      </c>
      <c r="I164" t="s">
        <v>44</v>
      </c>
      <c r="J164" t="s">
        <v>996</v>
      </c>
      <c r="K164" t="s">
        <v>52</v>
      </c>
      <c r="L164" t="s">
        <v>998</v>
      </c>
      <c r="M164" t="s">
        <v>8065</v>
      </c>
      <c r="N164">
        <v>109</v>
      </c>
      <c r="O164">
        <v>434</v>
      </c>
      <c r="P164">
        <v>12</v>
      </c>
      <c r="Q164">
        <v>31</v>
      </c>
      <c r="R164">
        <v>12</v>
      </c>
      <c r="S164">
        <v>71</v>
      </c>
      <c r="T164">
        <v>46</v>
      </c>
      <c r="U164">
        <v>2</v>
      </c>
      <c r="V164">
        <v>24</v>
      </c>
    </row>
    <row r="165" spans="1:22">
      <c r="A165">
        <v>4802</v>
      </c>
      <c r="B165" t="s">
        <v>613</v>
      </c>
      <c r="C165" t="s">
        <v>45</v>
      </c>
      <c r="D165" t="s">
        <v>8066</v>
      </c>
      <c r="E165" t="s">
        <v>614</v>
      </c>
      <c r="F165">
        <v>1</v>
      </c>
      <c r="G165" t="s">
        <v>615</v>
      </c>
      <c r="H165" t="s">
        <v>616</v>
      </c>
      <c r="I165" t="s">
        <v>44</v>
      </c>
      <c r="J165" t="s">
        <v>615</v>
      </c>
      <c r="K165" t="s">
        <v>52</v>
      </c>
      <c r="L165" t="s">
        <v>617</v>
      </c>
      <c r="M165" t="s">
        <v>8066</v>
      </c>
      <c r="N165">
        <v>138</v>
      </c>
      <c r="O165">
        <v>76</v>
      </c>
      <c r="P165">
        <v>364</v>
      </c>
      <c r="Q165">
        <v>61</v>
      </c>
      <c r="R165">
        <v>39</v>
      </c>
      <c r="S165">
        <v>118</v>
      </c>
      <c r="T165">
        <v>70</v>
      </c>
      <c r="U165">
        <v>8</v>
      </c>
      <c r="V165">
        <v>46</v>
      </c>
    </row>
    <row r="166" spans="1:22">
      <c r="A166">
        <v>4808</v>
      </c>
      <c r="B166" t="s">
        <v>618</v>
      </c>
      <c r="C166" t="s">
        <v>45</v>
      </c>
      <c r="D166" t="s">
        <v>8067</v>
      </c>
      <c r="E166" t="s">
        <v>619</v>
      </c>
      <c r="F166">
        <v>1</v>
      </c>
      <c r="G166" t="s">
        <v>620</v>
      </c>
      <c r="H166" t="s">
        <v>621</v>
      </c>
      <c r="I166" t="s">
        <v>44</v>
      </c>
      <c r="J166" t="s">
        <v>620</v>
      </c>
      <c r="K166" t="s">
        <v>52</v>
      </c>
      <c r="L166" t="s">
        <v>622</v>
      </c>
      <c r="M166" t="s">
        <v>8067</v>
      </c>
      <c r="N166">
        <v>409</v>
      </c>
      <c r="O166">
        <v>273</v>
      </c>
      <c r="P166">
        <v>451</v>
      </c>
      <c r="Q166">
        <v>156</v>
      </c>
      <c r="R166">
        <v>152</v>
      </c>
      <c r="S166">
        <v>279</v>
      </c>
      <c r="T166">
        <v>144</v>
      </c>
      <c r="U166">
        <v>11</v>
      </c>
      <c r="V166">
        <v>944</v>
      </c>
    </row>
    <row r="167" spans="1:22">
      <c r="A167">
        <v>4809</v>
      </c>
      <c r="B167" t="s">
        <v>999</v>
      </c>
      <c r="C167" t="s">
        <v>45</v>
      </c>
      <c r="D167" t="s">
        <v>8068</v>
      </c>
      <c r="E167" t="s">
        <v>1000</v>
      </c>
      <c r="F167">
        <v>1</v>
      </c>
      <c r="G167" t="s">
        <v>1001</v>
      </c>
      <c r="H167" t="s">
        <v>1002</v>
      </c>
      <c r="I167" t="s">
        <v>44</v>
      </c>
      <c r="J167" t="s">
        <v>1001</v>
      </c>
      <c r="K167" t="s">
        <v>52</v>
      </c>
      <c r="L167" t="s">
        <v>1003</v>
      </c>
      <c r="M167" t="s">
        <v>8068</v>
      </c>
      <c r="N167">
        <v>28</v>
      </c>
      <c r="O167">
        <v>34</v>
      </c>
      <c r="P167">
        <v>23</v>
      </c>
      <c r="Q167">
        <v>17</v>
      </c>
      <c r="R167">
        <v>64</v>
      </c>
      <c r="S167">
        <v>37</v>
      </c>
      <c r="T167">
        <v>39</v>
      </c>
      <c r="U167">
        <v>108</v>
      </c>
      <c r="V167">
        <v>26</v>
      </c>
    </row>
    <row r="168" spans="1:22">
      <c r="A168">
        <v>4833</v>
      </c>
      <c r="B168" t="s">
        <v>623</v>
      </c>
      <c r="C168" t="s">
        <v>45</v>
      </c>
      <c r="D168" t="s">
        <v>8069</v>
      </c>
      <c r="E168" t="s">
        <v>624</v>
      </c>
      <c r="F168">
        <v>1</v>
      </c>
      <c r="G168" t="s">
        <v>625</v>
      </c>
      <c r="H168" t="s">
        <v>626</v>
      </c>
      <c r="I168" t="s">
        <v>44</v>
      </c>
      <c r="J168" t="s">
        <v>625</v>
      </c>
      <c r="K168" t="s">
        <v>52</v>
      </c>
      <c r="L168" t="s">
        <v>627</v>
      </c>
      <c r="M168" t="s">
        <v>8069</v>
      </c>
      <c r="N168">
        <v>156</v>
      </c>
      <c r="O168">
        <v>31</v>
      </c>
      <c r="P168">
        <v>172</v>
      </c>
      <c r="Q168">
        <v>84</v>
      </c>
      <c r="R168">
        <v>67</v>
      </c>
      <c r="S168">
        <v>167</v>
      </c>
      <c r="T168">
        <v>69</v>
      </c>
      <c r="U168">
        <v>15</v>
      </c>
      <c r="V168">
        <v>121</v>
      </c>
    </row>
    <row r="169" spans="1:22">
      <c r="A169">
        <v>4861</v>
      </c>
      <c r="B169" t="s">
        <v>630</v>
      </c>
      <c r="C169" t="s">
        <v>45</v>
      </c>
      <c r="D169" t="s">
        <v>8070</v>
      </c>
      <c r="E169" t="s">
        <v>631</v>
      </c>
      <c r="F169">
        <v>1</v>
      </c>
      <c r="G169" t="s">
        <v>632</v>
      </c>
      <c r="H169" t="s">
        <v>633</v>
      </c>
      <c r="I169" t="s">
        <v>44</v>
      </c>
      <c r="J169" t="s">
        <v>632</v>
      </c>
      <c r="K169" t="s">
        <v>52</v>
      </c>
      <c r="L169" t="s">
        <v>634</v>
      </c>
      <c r="M169" t="s">
        <v>8070</v>
      </c>
      <c r="N169">
        <v>1044</v>
      </c>
      <c r="O169">
        <v>557</v>
      </c>
      <c r="P169">
        <v>708</v>
      </c>
      <c r="Q169">
        <v>742</v>
      </c>
      <c r="R169">
        <v>356</v>
      </c>
      <c r="S169">
        <v>957</v>
      </c>
      <c r="T169">
        <v>745</v>
      </c>
      <c r="U169">
        <v>117</v>
      </c>
      <c r="V169">
        <v>553</v>
      </c>
    </row>
    <row r="170" spans="1:22">
      <c r="A170">
        <v>4891</v>
      </c>
      <c r="B170" t="s">
        <v>1004</v>
      </c>
      <c r="C170" t="s">
        <v>45</v>
      </c>
      <c r="D170" t="s">
        <v>8071</v>
      </c>
      <c r="E170" t="s">
        <v>1005</v>
      </c>
      <c r="F170">
        <v>1</v>
      </c>
      <c r="G170" t="s">
        <v>1006</v>
      </c>
      <c r="H170" t="s">
        <v>1007</v>
      </c>
      <c r="I170" t="s">
        <v>44</v>
      </c>
      <c r="J170" t="s">
        <v>1006</v>
      </c>
      <c r="K170" t="s">
        <v>52</v>
      </c>
      <c r="L170" t="s">
        <v>1008</v>
      </c>
      <c r="M170" t="s">
        <v>8071</v>
      </c>
      <c r="N170">
        <v>286</v>
      </c>
      <c r="O170">
        <v>144</v>
      </c>
      <c r="P170">
        <v>514</v>
      </c>
      <c r="Q170">
        <v>189</v>
      </c>
      <c r="R170">
        <v>704</v>
      </c>
      <c r="S170">
        <v>335</v>
      </c>
      <c r="T170">
        <v>268</v>
      </c>
      <c r="U170">
        <v>823</v>
      </c>
      <c r="V170">
        <v>250</v>
      </c>
    </row>
    <row r="171" spans="1:22">
      <c r="A171">
        <v>4901</v>
      </c>
      <c r="B171" t="s">
        <v>643</v>
      </c>
      <c r="C171" t="s">
        <v>45</v>
      </c>
      <c r="D171" t="s">
        <v>8072</v>
      </c>
      <c r="E171" t="s">
        <v>644</v>
      </c>
      <c r="F171">
        <v>1</v>
      </c>
      <c r="G171" t="s">
        <v>645</v>
      </c>
      <c r="H171" t="s">
        <v>646</v>
      </c>
      <c r="I171" t="s">
        <v>44</v>
      </c>
      <c r="J171" t="s">
        <v>645</v>
      </c>
      <c r="K171" t="s">
        <v>52</v>
      </c>
      <c r="L171" t="s">
        <v>647</v>
      </c>
      <c r="M171" t="s">
        <v>8072</v>
      </c>
      <c r="N171">
        <v>686</v>
      </c>
      <c r="O171">
        <v>782</v>
      </c>
      <c r="P171">
        <v>531</v>
      </c>
      <c r="Q171">
        <v>571</v>
      </c>
      <c r="R171">
        <v>509</v>
      </c>
      <c r="S171">
        <v>711</v>
      </c>
      <c r="T171">
        <v>655</v>
      </c>
      <c r="U171">
        <v>113</v>
      </c>
      <c r="V171">
        <v>547</v>
      </c>
    </row>
    <row r="172" spans="1:22">
      <c r="A172">
        <v>4926</v>
      </c>
      <c r="B172" t="s">
        <v>650</v>
      </c>
      <c r="C172" t="s">
        <v>45</v>
      </c>
      <c r="D172" t="s">
        <v>8073</v>
      </c>
      <c r="E172" t="s">
        <v>651</v>
      </c>
      <c r="F172">
        <v>1</v>
      </c>
      <c r="G172" t="s">
        <v>122</v>
      </c>
      <c r="H172" t="s">
        <v>123</v>
      </c>
      <c r="I172" t="s">
        <v>44</v>
      </c>
      <c r="J172" t="s">
        <v>122</v>
      </c>
      <c r="K172" t="s">
        <v>52</v>
      </c>
      <c r="L172" t="s">
        <v>652</v>
      </c>
      <c r="M172" t="s">
        <v>8073</v>
      </c>
      <c r="N172">
        <v>481</v>
      </c>
      <c r="O172">
        <v>379</v>
      </c>
      <c r="P172">
        <v>289</v>
      </c>
      <c r="Q172">
        <v>259</v>
      </c>
      <c r="R172">
        <v>222</v>
      </c>
      <c r="S172">
        <v>477</v>
      </c>
      <c r="T172">
        <v>127</v>
      </c>
      <c r="U172">
        <v>20</v>
      </c>
      <c r="V172">
        <v>233</v>
      </c>
    </row>
    <row r="173" spans="1:22">
      <c r="A173">
        <v>4929</v>
      </c>
      <c r="B173" t="s">
        <v>653</v>
      </c>
      <c r="C173" t="s">
        <v>45</v>
      </c>
      <c r="D173" t="s">
        <v>8074</v>
      </c>
      <c r="E173" t="s">
        <v>654</v>
      </c>
      <c r="F173">
        <v>1</v>
      </c>
      <c r="G173" t="s">
        <v>655</v>
      </c>
      <c r="H173" t="s">
        <v>656</v>
      </c>
      <c r="I173" t="s">
        <v>44</v>
      </c>
      <c r="J173" t="s">
        <v>655</v>
      </c>
      <c r="K173" t="s">
        <v>52</v>
      </c>
      <c r="L173" t="s">
        <v>657</v>
      </c>
      <c r="M173" t="s">
        <v>8074</v>
      </c>
      <c r="N173">
        <v>294</v>
      </c>
      <c r="O173">
        <v>141</v>
      </c>
      <c r="P173">
        <v>137</v>
      </c>
      <c r="Q173">
        <v>170</v>
      </c>
      <c r="R173">
        <v>113</v>
      </c>
      <c r="S173">
        <v>243</v>
      </c>
      <c r="T173">
        <v>167</v>
      </c>
      <c r="U173">
        <v>31</v>
      </c>
      <c r="V173">
        <v>155</v>
      </c>
    </row>
    <row r="174" spans="1:22">
      <c r="A174">
        <v>4952</v>
      </c>
      <c r="B174" t="s">
        <v>658</v>
      </c>
      <c r="C174" t="s">
        <v>45</v>
      </c>
      <c r="D174" t="s">
        <v>8075</v>
      </c>
      <c r="E174" t="s">
        <v>659</v>
      </c>
      <c r="F174">
        <v>1</v>
      </c>
      <c r="G174" t="s">
        <v>660</v>
      </c>
      <c r="H174" t="s">
        <v>661</v>
      </c>
      <c r="I174" t="s">
        <v>44</v>
      </c>
      <c r="J174" t="s">
        <v>660</v>
      </c>
      <c r="K174" t="s">
        <v>52</v>
      </c>
      <c r="L174" t="s">
        <v>662</v>
      </c>
      <c r="M174" t="s">
        <v>8075</v>
      </c>
      <c r="N174">
        <v>189</v>
      </c>
      <c r="O174">
        <v>54</v>
      </c>
      <c r="P174">
        <v>80</v>
      </c>
      <c r="Q174">
        <v>121</v>
      </c>
      <c r="R174">
        <v>69</v>
      </c>
      <c r="S174">
        <v>222</v>
      </c>
      <c r="T174">
        <v>114</v>
      </c>
      <c r="U174">
        <v>51</v>
      </c>
      <c r="V174">
        <v>87</v>
      </c>
    </row>
    <row r="175" spans="1:22">
      <c r="A175">
        <v>4963</v>
      </c>
      <c r="B175" t="s">
        <v>1105</v>
      </c>
      <c r="C175" t="s">
        <v>45</v>
      </c>
      <c r="D175" t="s">
        <v>8076</v>
      </c>
      <c r="E175" t="s">
        <v>1106</v>
      </c>
      <c r="F175">
        <v>1</v>
      </c>
      <c r="G175" t="s">
        <v>1107</v>
      </c>
      <c r="H175" t="s">
        <v>1108</v>
      </c>
      <c r="I175" t="s">
        <v>44</v>
      </c>
      <c r="J175" t="s">
        <v>1107</v>
      </c>
      <c r="K175" t="s">
        <v>52</v>
      </c>
      <c r="L175" t="s">
        <v>1109</v>
      </c>
      <c r="M175" t="s">
        <v>8076</v>
      </c>
      <c r="N175">
        <v>594</v>
      </c>
      <c r="O175">
        <v>683</v>
      </c>
      <c r="P175">
        <v>1024</v>
      </c>
      <c r="Q175">
        <v>491</v>
      </c>
      <c r="R175">
        <v>641</v>
      </c>
      <c r="S175">
        <v>394</v>
      </c>
      <c r="T175">
        <v>695</v>
      </c>
      <c r="U175">
        <v>441</v>
      </c>
      <c r="V175">
        <v>641</v>
      </c>
    </row>
    <row r="176" spans="1:22">
      <c r="A176">
        <v>4978</v>
      </c>
      <c r="B176" t="s">
        <v>665</v>
      </c>
      <c r="C176" t="s">
        <v>45</v>
      </c>
      <c r="D176" t="s">
        <v>8077</v>
      </c>
      <c r="E176" t="s">
        <v>666</v>
      </c>
      <c r="F176">
        <v>1</v>
      </c>
      <c r="G176" t="s">
        <v>667</v>
      </c>
      <c r="H176" t="s">
        <v>668</v>
      </c>
      <c r="I176" t="s">
        <v>44</v>
      </c>
      <c r="J176" t="s">
        <v>667</v>
      </c>
      <c r="K176" t="s">
        <v>52</v>
      </c>
      <c r="L176" t="s">
        <v>669</v>
      </c>
      <c r="M176" t="s">
        <v>8077</v>
      </c>
      <c r="N176">
        <v>47</v>
      </c>
      <c r="O176">
        <v>30</v>
      </c>
      <c r="P176">
        <v>87</v>
      </c>
      <c r="Q176">
        <v>18</v>
      </c>
      <c r="R176">
        <v>3</v>
      </c>
      <c r="S176">
        <v>25</v>
      </c>
      <c r="T176">
        <v>19</v>
      </c>
      <c r="U176">
        <v>9</v>
      </c>
      <c r="V176">
        <v>131</v>
      </c>
    </row>
    <row r="177" spans="1:22">
      <c r="A177">
        <v>4990</v>
      </c>
      <c r="B177" t="s">
        <v>1398</v>
      </c>
      <c r="C177" t="s">
        <v>45</v>
      </c>
      <c r="D177" t="s">
        <v>8078</v>
      </c>
      <c r="E177" t="s">
        <v>1399</v>
      </c>
      <c r="F177">
        <v>1</v>
      </c>
      <c r="G177" t="s">
        <v>1400</v>
      </c>
      <c r="H177" t="s">
        <v>1401</v>
      </c>
      <c r="I177" t="s">
        <v>44</v>
      </c>
      <c r="J177" t="s">
        <v>1400</v>
      </c>
      <c r="K177" t="s">
        <v>52</v>
      </c>
      <c r="L177" t="s">
        <v>1402</v>
      </c>
      <c r="M177" t="s">
        <v>8078</v>
      </c>
      <c r="N177">
        <v>34</v>
      </c>
      <c r="O177">
        <v>92</v>
      </c>
      <c r="P177">
        <v>23</v>
      </c>
      <c r="Q177">
        <v>20</v>
      </c>
      <c r="R177">
        <v>102</v>
      </c>
      <c r="S177">
        <v>78</v>
      </c>
      <c r="T177">
        <v>27</v>
      </c>
      <c r="U177">
        <v>40</v>
      </c>
      <c r="V177">
        <v>61</v>
      </c>
    </row>
    <row r="178" spans="1:22">
      <c r="A178">
        <v>5001</v>
      </c>
      <c r="B178" t="s">
        <v>1403</v>
      </c>
      <c r="C178" t="s">
        <v>45</v>
      </c>
      <c r="D178" t="s">
        <v>8079</v>
      </c>
      <c r="E178" t="s">
        <v>1404</v>
      </c>
      <c r="F178">
        <v>1</v>
      </c>
      <c r="G178" t="s">
        <v>1405</v>
      </c>
      <c r="H178" t="s">
        <v>1406</v>
      </c>
      <c r="I178" t="s">
        <v>44</v>
      </c>
      <c r="J178" t="s">
        <v>1405</v>
      </c>
      <c r="K178" t="s">
        <v>52</v>
      </c>
      <c r="L178" t="s">
        <v>1407</v>
      </c>
      <c r="M178" t="s">
        <v>8079</v>
      </c>
      <c r="N178">
        <v>10</v>
      </c>
      <c r="O178">
        <v>47</v>
      </c>
      <c r="P178">
        <v>23</v>
      </c>
      <c r="Q178">
        <v>2</v>
      </c>
      <c r="R178">
        <v>43</v>
      </c>
      <c r="S178">
        <v>24</v>
      </c>
      <c r="T178">
        <v>13</v>
      </c>
      <c r="U178">
        <v>77</v>
      </c>
      <c r="V178">
        <v>16</v>
      </c>
    </row>
    <row r="179" spans="1:22">
      <c r="A179">
        <v>5010</v>
      </c>
      <c r="B179" t="s">
        <v>672</v>
      </c>
      <c r="C179" t="s">
        <v>45</v>
      </c>
      <c r="D179" t="s">
        <v>8080</v>
      </c>
      <c r="E179" t="s">
        <v>673</v>
      </c>
      <c r="F179">
        <v>1</v>
      </c>
      <c r="G179" t="s">
        <v>674</v>
      </c>
      <c r="H179" t="s">
        <v>675</v>
      </c>
      <c r="I179" t="s">
        <v>44</v>
      </c>
      <c r="J179" t="s">
        <v>674</v>
      </c>
      <c r="K179" t="s">
        <v>52</v>
      </c>
      <c r="L179" t="s">
        <v>676</v>
      </c>
      <c r="M179" t="s">
        <v>8080</v>
      </c>
      <c r="N179">
        <v>152</v>
      </c>
      <c r="O179">
        <v>132</v>
      </c>
      <c r="P179">
        <v>174</v>
      </c>
      <c r="Q179">
        <v>135</v>
      </c>
      <c r="R179">
        <v>112</v>
      </c>
      <c r="S179">
        <v>200</v>
      </c>
      <c r="T179">
        <v>115</v>
      </c>
      <c r="U179">
        <v>16</v>
      </c>
      <c r="V179">
        <v>108</v>
      </c>
    </row>
    <row r="180" spans="1:22">
      <c r="A180">
        <v>5036</v>
      </c>
      <c r="B180" t="s">
        <v>677</v>
      </c>
      <c r="C180" t="s">
        <v>45</v>
      </c>
      <c r="D180" t="s">
        <v>8081</v>
      </c>
      <c r="E180" t="s">
        <v>678</v>
      </c>
      <c r="F180">
        <v>1</v>
      </c>
      <c r="G180" t="s">
        <v>679</v>
      </c>
      <c r="H180" t="s">
        <v>680</v>
      </c>
      <c r="I180" t="s">
        <v>44</v>
      </c>
      <c r="J180" t="s">
        <v>679</v>
      </c>
      <c r="K180" t="s">
        <v>52</v>
      </c>
      <c r="L180" t="s">
        <v>681</v>
      </c>
      <c r="M180" t="s">
        <v>8081</v>
      </c>
      <c r="N180">
        <v>726</v>
      </c>
      <c r="O180">
        <v>219</v>
      </c>
      <c r="P180">
        <v>563</v>
      </c>
      <c r="Q180">
        <v>545</v>
      </c>
      <c r="R180">
        <v>550</v>
      </c>
      <c r="S180">
        <v>728</v>
      </c>
      <c r="T180">
        <v>573</v>
      </c>
      <c r="U180">
        <v>447</v>
      </c>
      <c r="V180">
        <v>425</v>
      </c>
    </row>
    <row r="181" spans="1:22">
      <c r="A181">
        <v>5051</v>
      </c>
      <c r="B181" t="s">
        <v>1019</v>
      </c>
      <c r="C181" t="s">
        <v>45</v>
      </c>
      <c r="D181" t="s">
        <v>8082</v>
      </c>
      <c r="E181" t="s">
        <v>1020</v>
      </c>
      <c r="F181">
        <v>1</v>
      </c>
      <c r="G181" t="s">
        <v>1021</v>
      </c>
      <c r="H181" t="s">
        <v>1022</v>
      </c>
      <c r="I181" t="s">
        <v>44</v>
      </c>
      <c r="J181" t="s">
        <v>1021</v>
      </c>
      <c r="K181" t="s">
        <v>52</v>
      </c>
      <c r="L181" t="s">
        <v>1023</v>
      </c>
      <c r="M181" t="s">
        <v>8082</v>
      </c>
      <c r="N181">
        <v>57</v>
      </c>
      <c r="O181">
        <v>76</v>
      </c>
      <c r="P181">
        <v>106</v>
      </c>
      <c r="Q181">
        <v>34</v>
      </c>
      <c r="R181">
        <v>280</v>
      </c>
      <c r="S181">
        <v>68</v>
      </c>
      <c r="T181">
        <v>38</v>
      </c>
      <c r="U181">
        <v>435</v>
      </c>
      <c r="V181">
        <v>41</v>
      </c>
    </row>
    <row r="182" spans="1:22">
      <c r="A182">
        <v>5158</v>
      </c>
      <c r="B182" t="s">
        <v>1026</v>
      </c>
      <c r="C182" t="s">
        <v>45</v>
      </c>
      <c r="D182" t="s">
        <v>8083</v>
      </c>
      <c r="E182" t="s">
        <v>1027</v>
      </c>
      <c r="F182">
        <v>1</v>
      </c>
      <c r="G182" t="s">
        <v>1028</v>
      </c>
      <c r="H182" t="s">
        <v>1029</v>
      </c>
      <c r="I182" t="s">
        <v>44</v>
      </c>
      <c r="J182" t="s">
        <v>1028</v>
      </c>
      <c r="K182" t="s">
        <v>52</v>
      </c>
      <c r="L182" t="s">
        <v>1030</v>
      </c>
      <c r="M182" t="s">
        <v>8083</v>
      </c>
      <c r="N182">
        <v>12</v>
      </c>
      <c r="O182">
        <v>14</v>
      </c>
      <c r="P182">
        <v>176</v>
      </c>
      <c r="Q182">
        <v>4</v>
      </c>
      <c r="R182">
        <v>545</v>
      </c>
      <c r="S182">
        <v>89</v>
      </c>
      <c r="T182">
        <v>9</v>
      </c>
      <c r="U182">
        <v>673</v>
      </c>
      <c r="V182">
        <v>56</v>
      </c>
    </row>
    <row r="183" spans="1:22">
      <c r="A183">
        <v>5222</v>
      </c>
      <c r="B183" t="s">
        <v>1412</v>
      </c>
      <c r="C183" t="s">
        <v>45</v>
      </c>
      <c r="D183" t="s">
        <v>8084</v>
      </c>
      <c r="E183" t="s">
        <v>1413</v>
      </c>
      <c r="F183">
        <v>1</v>
      </c>
      <c r="G183" t="s">
        <v>1414</v>
      </c>
      <c r="H183" t="s">
        <v>1415</v>
      </c>
      <c r="I183" t="s">
        <v>44</v>
      </c>
      <c r="J183" t="s">
        <v>1414</v>
      </c>
      <c r="K183" t="s">
        <v>52</v>
      </c>
      <c r="L183" t="s">
        <v>1416</v>
      </c>
      <c r="M183" t="s">
        <v>8084</v>
      </c>
      <c r="N183">
        <v>334</v>
      </c>
      <c r="O183">
        <v>385</v>
      </c>
      <c r="P183">
        <v>247</v>
      </c>
      <c r="Q183">
        <v>229</v>
      </c>
      <c r="R183">
        <v>324</v>
      </c>
      <c r="S183">
        <v>286</v>
      </c>
      <c r="T183">
        <v>305</v>
      </c>
      <c r="U183">
        <v>466</v>
      </c>
      <c r="V183">
        <v>236</v>
      </c>
    </row>
    <row r="184" spans="1:22">
      <c r="A184">
        <v>5255</v>
      </c>
      <c r="B184" t="s">
        <v>1562</v>
      </c>
      <c r="C184" t="s">
        <v>64</v>
      </c>
      <c r="D184" t="s">
        <v>8085</v>
      </c>
      <c r="E184" t="s">
        <v>1563</v>
      </c>
      <c r="F184">
        <v>1</v>
      </c>
      <c r="G184" t="s">
        <v>982</v>
      </c>
      <c r="H184" t="s">
        <v>983</v>
      </c>
      <c r="I184" t="s">
        <v>44</v>
      </c>
      <c r="J184" t="s">
        <v>982</v>
      </c>
      <c r="K184" t="s">
        <v>52</v>
      </c>
      <c r="L184" t="s">
        <v>1564</v>
      </c>
      <c r="M184" t="s">
        <v>8085</v>
      </c>
      <c r="N184">
        <v>228</v>
      </c>
      <c r="O184">
        <v>232</v>
      </c>
      <c r="P184">
        <v>213</v>
      </c>
      <c r="Q184">
        <v>138</v>
      </c>
      <c r="R184">
        <v>247</v>
      </c>
      <c r="S184">
        <v>228</v>
      </c>
      <c r="T184">
        <v>193</v>
      </c>
      <c r="U184">
        <v>64</v>
      </c>
      <c r="V184">
        <v>215</v>
      </c>
    </row>
    <row r="185" spans="1:22">
      <c r="A185">
        <v>5257</v>
      </c>
      <c r="B185" t="s">
        <v>688</v>
      </c>
      <c r="C185" t="s">
        <v>64</v>
      </c>
      <c r="D185" t="s">
        <v>8086</v>
      </c>
      <c r="E185" t="s">
        <v>689</v>
      </c>
      <c r="F185">
        <v>1</v>
      </c>
      <c r="G185" t="s">
        <v>690</v>
      </c>
      <c r="H185" t="s">
        <v>691</v>
      </c>
      <c r="I185" t="s">
        <v>44</v>
      </c>
      <c r="J185" t="s">
        <v>690</v>
      </c>
      <c r="K185" t="s">
        <v>52</v>
      </c>
      <c r="L185" t="s">
        <v>692</v>
      </c>
      <c r="M185" t="s">
        <v>8086</v>
      </c>
      <c r="N185">
        <v>193</v>
      </c>
      <c r="O185">
        <v>176</v>
      </c>
      <c r="P185">
        <v>315</v>
      </c>
      <c r="Q185">
        <v>109</v>
      </c>
      <c r="R185">
        <v>128</v>
      </c>
      <c r="S185">
        <v>264</v>
      </c>
      <c r="T185">
        <v>112</v>
      </c>
      <c r="U185">
        <v>19</v>
      </c>
      <c r="V185">
        <v>168</v>
      </c>
    </row>
    <row r="186" spans="1:22">
      <c r="A186">
        <v>5258</v>
      </c>
      <c r="B186" t="s">
        <v>1035</v>
      </c>
      <c r="C186" t="s">
        <v>64</v>
      </c>
      <c r="D186" t="s">
        <v>8087</v>
      </c>
      <c r="E186" t="s">
        <v>1036</v>
      </c>
      <c r="F186">
        <v>1</v>
      </c>
      <c r="G186" t="s">
        <v>1037</v>
      </c>
      <c r="H186" t="s">
        <v>1038</v>
      </c>
      <c r="I186" t="s">
        <v>44</v>
      </c>
      <c r="J186" t="s">
        <v>1037</v>
      </c>
      <c r="K186" t="s">
        <v>52</v>
      </c>
      <c r="L186" t="s">
        <v>1039</v>
      </c>
      <c r="M186" t="s">
        <v>8087</v>
      </c>
      <c r="N186">
        <v>127</v>
      </c>
      <c r="O186">
        <v>66</v>
      </c>
      <c r="P186">
        <v>95</v>
      </c>
      <c r="Q186">
        <v>98</v>
      </c>
      <c r="R186">
        <v>262</v>
      </c>
      <c r="S186">
        <v>136</v>
      </c>
      <c r="T186">
        <v>120</v>
      </c>
      <c r="U186">
        <v>177</v>
      </c>
      <c r="V186">
        <v>116</v>
      </c>
    </row>
    <row r="187" spans="1:22">
      <c r="A187">
        <v>5277</v>
      </c>
      <c r="B187" t="s">
        <v>1417</v>
      </c>
      <c r="C187" t="s">
        <v>64</v>
      </c>
      <c r="D187" t="s">
        <v>8088</v>
      </c>
      <c r="E187" t="s">
        <v>1418</v>
      </c>
      <c r="F187">
        <v>1</v>
      </c>
      <c r="G187" t="s">
        <v>599</v>
      </c>
      <c r="H187" t="s">
        <v>600</v>
      </c>
      <c r="I187" t="s">
        <v>44</v>
      </c>
      <c r="J187" t="s">
        <v>599</v>
      </c>
      <c r="K187" t="s">
        <v>52</v>
      </c>
      <c r="L187" t="s">
        <v>1419</v>
      </c>
      <c r="M187" t="s">
        <v>8088</v>
      </c>
      <c r="N187">
        <v>118</v>
      </c>
      <c r="O187">
        <v>297</v>
      </c>
      <c r="P187">
        <v>147</v>
      </c>
      <c r="Q187">
        <v>91</v>
      </c>
      <c r="R187">
        <v>270</v>
      </c>
      <c r="S187">
        <v>144</v>
      </c>
      <c r="T187">
        <v>131</v>
      </c>
      <c r="U187">
        <v>245</v>
      </c>
      <c r="V187">
        <v>121</v>
      </c>
    </row>
    <row r="188" spans="1:22">
      <c r="A188">
        <v>5369</v>
      </c>
      <c r="B188" t="s">
        <v>112</v>
      </c>
      <c r="C188" t="s">
        <v>64</v>
      </c>
      <c r="D188" t="s">
        <v>8089</v>
      </c>
      <c r="E188" t="s">
        <v>113</v>
      </c>
      <c r="F188">
        <v>1</v>
      </c>
      <c r="G188" t="s">
        <v>114</v>
      </c>
      <c r="H188" t="s">
        <v>115</v>
      </c>
      <c r="I188" t="s">
        <v>44</v>
      </c>
      <c r="J188" t="s">
        <v>114</v>
      </c>
      <c r="K188" t="s">
        <v>52</v>
      </c>
      <c r="L188" t="s">
        <v>116</v>
      </c>
      <c r="M188" t="s">
        <v>8089</v>
      </c>
      <c r="N188">
        <v>134</v>
      </c>
      <c r="O188">
        <v>48</v>
      </c>
      <c r="P188">
        <v>14</v>
      </c>
      <c r="Q188">
        <v>144</v>
      </c>
      <c r="R188">
        <v>44</v>
      </c>
      <c r="S188">
        <v>60</v>
      </c>
      <c r="T188">
        <v>249</v>
      </c>
      <c r="U188">
        <v>330</v>
      </c>
      <c r="V188">
        <v>11</v>
      </c>
    </row>
    <row r="189" spans="1:22">
      <c r="A189">
        <v>5376</v>
      </c>
      <c r="B189" t="s">
        <v>703</v>
      </c>
      <c r="C189" t="s">
        <v>64</v>
      </c>
      <c r="D189" t="s">
        <v>8090</v>
      </c>
      <c r="E189" t="s">
        <v>704</v>
      </c>
      <c r="F189">
        <v>1</v>
      </c>
      <c r="G189" t="s">
        <v>705</v>
      </c>
      <c r="H189" t="s">
        <v>706</v>
      </c>
      <c r="I189" t="s">
        <v>44</v>
      </c>
      <c r="J189" t="s">
        <v>705</v>
      </c>
      <c r="K189" t="s">
        <v>52</v>
      </c>
      <c r="L189" t="s">
        <v>707</v>
      </c>
      <c r="M189" t="s">
        <v>8090</v>
      </c>
      <c r="N189">
        <v>217</v>
      </c>
      <c r="O189">
        <v>57</v>
      </c>
      <c r="P189">
        <v>103</v>
      </c>
      <c r="Q189">
        <v>168</v>
      </c>
      <c r="R189">
        <v>72</v>
      </c>
      <c r="S189">
        <v>181</v>
      </c>
      <c r="T189">
        <v>138</v>
      </c>
      <c r="U189">
        <v>20</v>
      </c>
      <c r="V189">
        <v>74</v>
      </c>
    </row>
    <row r="190" spans="1:22">
      <c r="A190">
        <v>5417</v>
      </c>
      <c r="B190" t="s">
        <v>708</v>
      </c>
      <c r="C190" t="s">
        <v>64</v>
      </c>
      <c r="D190" t="s">
        <v>8091</v>
      </c>
      <c r="E190" t="s">
        <v>709</v>
      </c>
      <c r="F190">
        <v>1</v>
      </c>
      <c r="G190" t="s">
        <v>710</v>
      </c>
      <c r="H190" t="s">
        <v>711</v>
      </c>
      <c r="I190" t="s">
        <v>44</v>
      </c>
      <c r="J190" t="s">
        <v>710</v>
      </c>
      <c r="K190" t="s">
        <v>52</v>
      </c>
      <c r="L190" t="s">
        <v>712</v>
      </c>
      <c r="M190" t="s">
        <v>8091</v>
      </c>
      <c r="N190">
        <v>499</v>
      </c>
      <c r="O190">
        <v>75</v>
      </c>
      <c r="P190">
        <v>325</v>
      </c>
      <c r="Q190">
        <v>245</v>
      </c>
      <c r="R190">
        <v>189</v>
      </c>
      <c r="S190">
        <v>394</v>
      </c>
      <c r="T190">
        <v>248</v>
      </c>
      <c r="U190">
        <v>83</v>
      </c>
      <c r="V190">
        <v>151</v>
      </c>
    </row>
    <row r="191" spans="1:22">
      <c r="A191">
        <v>5429</v>
      </c>
      <c r="B191" t="s">
        <v>1052</v>
      </c>
      <c r="C191" t="s">
        <v>64</v>
      </c>
      <c r="D191" t="s">
        <v>8092</v>
      </c>
      <c r="E191" t="s">
        <v>1053</v>
      </c>
      <c r="F191">
        <v>1</v>
      </c>
      <c r="G191" t="s">
        <v>1054</v>
      </c>
      <c r="H191" t="s">
        <v>1055</v>
      </c>
      <c r="I191" t="s">
        <v>44</v>
      </c>
      <c r="J191" t="s">
        <v>1054</v>
      </c>
      <c r="K191" t="s">
        <v>52</v>
      </c>
      <c r="L191" t="s">
        <v>1056</v>
      </c>
      <c r="M191" t="s">
        <v>8092</v>
      </c>
      <c r="N191">
        <v>14</v>
      </c>
      <c r="O191">
        <v>7</v>
      </c>
      <c r="P191">
        <v>62</v>
      </c>
      <c r="Q191">
        <v>7</v>
      </c>
      <c r="R191">
        <v>313</v>
      </c>
      <c r="S191">
        <v>104</v>
      </c>
      <c r="T191">
        <v>10</v>
      </c>
      <c r="U191">
        <v>2410</v>
      </c>
      <c r="V191">
        <v>26</v>
      </c>
    </row>
    <row r="192" spans="1:22">
      <c r="A192">
        <v>5437</v>
      </c>
      <c r="B192" t="s">
        <v>1110</v>
      </c>
      <c r="C192" t="s">
        <v>64</v>
      </c>
      <c r="D192" t="s">
        <v>8093</v>
      </c>
      <c r="E192" t="s">
        <v>1111</v>
      </c>
      <c r="F192">
        <v>1</v>
      </c>
      <c r="G192" t="s">
        <v>1112</v>
      </c>
      <c r="H192" t="s">
        <v>1113</v>
      </c>
      <c r="I192" t="s">
        <v>44</v>
      </c>
      <c r="J192" t="s">
        <v>1112</v>
      </c>
      <c r="K192" t="s">
        <v>52</v>
      </c>
      <c r="L192" t="s">
        <v>1114</v>
      </c>
      <c r="M192" t="s">
        <v>8093</v>
      </c>
      <c r="N192">
        <v>581</v>
      </c>
      <c r="O192">
        <v>743</v>
      </c>
      <c r="P192">
        <v>1146</v>
      </c>
      <c r="Q192">
        <v>472</v>
      </c>
      <c r="R192">
        <v>372</v>
      </c>
      <c r="S192">
        <v>582</v>
      </c>
      <c r="T192">
        <v>736</v>
      </c>
      <c r="U192">
        <v>324</v>
      </c>
      <c r="V192">
        <v>1240</v>
      </c>
    </row>
    <row r="193" spans="1:22">
      <c r="A193">
        <v>5440</v>
      </c>
      <c r="B193" t="s">
        <v>1565</v>
      </c>
      <c r="C193" t="s">
        <v>64</v>
      </c>
      <c r="D193" t="s">
        <v>8094</v>
      </c>
      <c r="E193" t="s">
        <v>1566</v>
      </c>
      <c r="F193">
        <v>1</v>
      </c>
      <c r="G193" t="s">
        <v>1567</v>
      </c>
      <c r="H193" t="s">
        <v>1568</v>
      </c>
      <c r="I193" t="s">
        <v>44</v>
      </c>
      <c r="J193" t="s">
        <v>1567</v>
      </c>
      <c r="K193" t="s">
        <v>52</v>
      </c>
      <c r="L193" t="s">
        <v>1569</v>
      </c>
      <c r="M193" t="s">
        <v>8094</v>
      </c>
      <c r="N193">
        <v>602</v>
      </c>
      <c r="O193">
        <v>732</v>
      </c>
      <c r="P193">
        <v>305</v>
      </c>
      <c r="Q193">
        <v>332</v>
      </c>
      <c r="R193">
        <v>357</v>
      </c>
      <c r="S193">
        <v>579</v>
      </c>
      <c r="T193">
        <v>361</v>
      </c>
      <c r="U193">
        <v>181</v>
      </c>
      <c r="V193">
        <v>408</v>
      </c>
    </row>
    <row r="194" spans="1:22">
      <c r="A194">
        <v>5445</v>
      </c>
      <c r="B194" t="s">
        <v>117</v>
      </c>
      <c r="C194" t="s">
        <v>64</v>
      </c>
      <c r="D194" t="s">
        <v>8095</v>
      </c>
      <c r="E194" t="s">
        <v>118</v>
      </c>
      <c r="F194">
        <v>1</v>
      </c>
      <c r="G194" t="s">
        <v>119</v>
      </c>
      <c r="H194" t="s">
        <v>120</v>
      </c>
      <c r="I194" t="s">
        <v>44</v>
      </c>
      <c r="J194" t="s">
        <v>119</v>
      </c>
      <c r="K194" t="s">
        <v>52</v>
      </c>
      <c r="L194" t="s">
        <v>121</v>
      </c>
      <c r="M194" t="s">
        <v>8095</v>
      </c>
      <c r="N194">
        <v>143</v>
      </c>
      <c r="O194">
        <v>139</v>
      </c>
      <c r="P194">
        <v>24</v>
      </c>
      <c r="Q194">
        <v>124</v>
      </c>
      <c r="R194">
        <v>172</v>
      </c>
      <c r="S194">
        <v>121</v>
      </c>
      <c r="T194">
        <v>177</v>
      </c>
      <c r="U194">
        <v>37</v>
      </c>
      <c r="V194">
        <v>104</v>
      </c>
    </row>
    <row r="195" spans="1:22">
      <c r="A195">
        <v>5451</v>
      </c>
      <c r="B195" t="s">
        <v>1570</v>
      </c>
      <c r="C195" t="s">
        <v>64</v>
      </c>
      <c r="D195" t="s">
        <v>8096</v>
      </c>
      <c r="E195" t="s">
        <v>1571</v>
      </c>
      <c r="F195">
        <v>1</v>
      </c>
      <c r="G195" t="s">
        <v>1572</v>
      </c>
      <c r="H195" t="s">
        <v>1573</v>
      </c>
      <c r="I195" t="s">
        <v>44</v>
      </c>
      <c r="J195" t="s">
        <v>1572</v>
      </c>
      <c r="K195" t="s">
        <v>52</v>
      </c>
      <c r="L195" t="s">
        <v>1574</v>
      </c>
      <c r="M195" t="s">
        <v>8096</v>
      </c>
      <c r="N195">
        <v>484</v>
      </c>
      <c r="O195">
        <v>314</v>
      </c>
      <c r="P195">
        <v>349</v>
      </c>
      <c r="Q195">
        <v>288</v>
      </c>
      <c r="R195">
        <v>338</v>
      </c>
      <c r="S195">
        <v>482</v>
      </c>
      <c r="T195">
        <v>333</v>
      </c>
      <c r="U195">
        <v>96</v>
      </c>
      <c r="V195">
        <v>204</v>
      </c>
    </row>
    <row r="196" spans="1:22">
      <c r="A196">
        <v>5456</v>
      </c>
      <c r="B196" t="s">
        <v>715</v>
      </c>
      <c r="C196" t="s">
        <v>64</v>
      </c>
      <c r="D196" t="s">
        <v>8097</v>
      </c>
      <c r="E196" t="s">
        <v>716</v>
      </c>
      <c r="F196">
        <v>1</v>
      </c>
      <c r="G196" t="s">
        <v>717</v>
      </c>
      <c r="H196" t="s">
        <v>718</v>
      </c>
      <c r="I196" t="s">
        <v>44</v>
      </c>
      <c r="J196" t="s">
        <v>717</v>
      </c>
      <c r="K196" t="s">
        <v>52</v>
      </c>
      <c r="L196" t="s">
        <v>719</v>
      </c>
      <c r="M196" t="s">
        <v>8097</v>
      </c>
      <c r="N196">
        <v>55</v>
      </c>
      <c r="O196">
        <v>39</v>
      </c>
      <c r="P196">
        <v>16</v>
      </c>
      <c r="Q196">
        <v>51</v>
      </c>
      <c r="R196">
        <v>228</v>
      </c>
      <c r="S196">
        <v>43</v>
      </c>
      <c r="T196">
        <v>62</v>
      </c>
      <c r="U196">
        <v>5</v>
      </c>
      <c r="V196">
        <v>36</v>
      </c>
    </row>
    <row r="197" spans="1:22">
      <c r="A197">
        <v>5478</v>
      </c>
      <c r="B197" t="s">
        <v>1057</v>
      </c>
      <c r="C197" t="s">
        <v>64</v>
      </c>
      <c r="D197" t="s">
        <v>8098</v>
      </c>
      <c r="E197" t="s">
        <v>1058</v>
      </c>
      <c r="F197">
        <v>1</v>
      </c>
      <c r="G197" t="s">
        <v>1013</v>
      </c>
      <c r="H197" t="s">
        <v>1014</v>
      </c>
      <c r="I197" t="s">
        <v>44</v>
      </c>
      <c r="J197" t="s">
        <v>1013</v>
      </c>
      <c r="K197" t="s">
        <v>52</v>
      </c>
      <c r="L197" t="s">
        <v>1059</v>
      </c>
      <c r="M197" t="s">
        <v>8098</v>
      </c>
      <c r="N197">
        <v>63</v>
      </c>
      <c r="O197">
        <v>110</v>
      </c>
      <c r="P197">
        <v>13</v>
      </c>
      <c r="Q197">
        <v>37</v>
      </c>
      <c r="R197">
        <v>20</v>
      </c>
      <c r="S197">
        <v>51</v>
      </c>
      <c r="T197">
        <v>45</v>
      </c>
      <c r="U197">
        <v>87</v>
      </c>
      <c r="V197">
        <v>17</v>
      </c>
    </row>
    <row r="198" spans="1:22">
      <c r="A198">
        <v>5585</v>
      </c>
      <c r="B198" t="s">
        <v>124</v>
      </c>
      <c r="C198" t="s">
        <v>64</v>
      </c>
      <c r="D198" t="s">
        <v>8099</v>
      </c>
      <c r="E198" t="s">
        <v>125</v>
      </c>
      <c r="F198">
        <v>1</v>
      </c>
      <c r="G198" t="s">
        <v>126</v>
      </c>
      <c r="H198" t="s">
        <v>127</v>
      </c>
      <c r="I198" t="s">
        <v>44</v>
      </c>
      <c r="J198" t="s">
        <v>126</v>
      </c>
      <c r="K198" t="s">
        <v>52</v>
      </c>
      <c r="L198" t="s">
        <v>128</v>
      </c>
      <c r="M198" t="s">
        <v>8099</v>
      </c>
      <c r="N198">
        <v>1527</v>
      </c>
      <c r="O198">
        <v>739</v>
      </c>
      <c r="P198">
        <v>211</v>
      </c>
      <c r="Q198">
        <v>1430</v>
      </c>
      <c r="R198">
        <v>105</v>
      </c>
      <c r="S198">
        <v>325</v>
      </c>
      <c r="T198">
        <v>1636</v>
      </c>
      <c r="U198">
        <v>148</v>
      </c>
      <c r="V198">
        <v>53</v>
      </c>
    </row>
    <row r="199" spans="1:22">
      <c r="A199">
        <v>5730</v>
      </c>
      <c r="B199" t="s">
        <v>724</v>
      </c>
      <c r="C199" t="s">
        <v>64</v>
      </c>
      <c r="D199" t="s">
        <v>8100</v>
      </c>
      <c r="E199" t="s">
        <v>725</v>
      </c>
      <c r="F199">
        <v>1</v>
      </c>
      <c r="G199" t="s">
        <v>726</v>
      </c>
      <c r="H199" t="s">
        <v>727</v>
      </c>
      <c r="I199" t="s">
        <v>44</v>
      </c>
      <c r="J199" t="s">
        <v>726</v>
      </c>
      <c r="K199" t="s">
        <v>52</v>
      </c>
      <c r="L199" t="s">
        <v>728</v>
      </c>
      <c r="M199" t="s">
        <v>8100</v>
      </c>
      <c r="N199">
        <v>175</v>
      </c>
      <c r="O199">
        <v>41</v>
      </c>
      <c r="P199">
        <v>77</v>
      </c>
      <c r="Q199">
        <v>118</v>
      </c>
      <c r="R199">
        <v>40</v>
      </c>
      <c r="S199">
        <v>77</v>
      </c>
      <c r="T199">
        <v>203</v>
      </c>
      <c r="U199">
        <v>26</v>
      </c>
      <c r="V199">
        <v>173</v>
      </c>
    </row>
    <row r="200" spans="1:22">
      <c r="A200">
        <v>5740</v>
      </c>
      <c r="B200" t="s">
        <v>1062</v>
      </c>
      <c r="C200" t="s">
        <v>64</v>
      </c>
      <c r="D200" t="s">
        <v>8101</v>
      </c>
      <c r="E200" t="s">
        <v>1063</v>
      </c>
      <c r="F200">
        <v>1</v>
      </c>
      <c r="G200" t="s">
        <v>684</v>
      </c>
      <c r="H200" t="s">
        <v>685</v>
      </c>
      <c r="I200" t="s">
        <v>44</v>
      </c>
      <c r="J200" t="s">
        <v>684</v>
      </c>
      <c r="K200" t="s">
        <v>52</v>
      </c>
      <c r="L200" t="s">
        <v>1064</v>
      </c>
      <c r="M200" t="s">
        <v>8101</v>
      </c>
      <c r="N200">
        <v>4</v>
      </c>
      <c r="O200">
        <v>13</v>
      </c>
      <c r="P200">
        <v>8</v>
      </c>
      <c r="Q200">
        <v>6</v>
      </c>
      <c r="R200">
        <v>21</v>
      </c>
      <c r="S200">
        <v>9</v>
      </c>
      <c r="T200">
        <v>5</v>
      </c>
      <c r="U200">
        <v>85</v>
      </c>
      <c r="V200">
        <v>2</v>
      </c>
    </row>
    <row r="201" spans="1:22">
      <c r="A201">
        <v>5763</v>
      </c>
      <c r="B201" t="s">
        <v>731</v>
      </c>
      <c r="C201" t="s">
        <v>64</v>
      </c>
      <c r="D201" t="s">
        <v>8102</v>
      </c>
      <c r="E201" t="s">
        <v>732</v>
      </c>
      <c r="F201">
        <v>1</v>
      </c>
      <c r="G201" t="s">
        <v>733</v>
      </c>
      <c r="H201" t="s">
        <v>734</v>
      </c>
      <c r="I201" t="s">
        <v>44</v>
      </c>
      <c r="J201" t="s">
        <v>733</v>
      </c>
      <c r="K201" t="s">
        <v>52</v>
      </c>
      <c r="L201" t="s">
        <v>735</v>
      </c>
      <c r="M201" t="s">
        <v>8102</v>
      </c>
      <c r="N201">
        <v>265</v>
      </c>
      <c r="O201">
        <v>120</v>
      </c>
      <c r="P201">
        <v>112</v>
      </c>
      <c r="Q201">
        <v>200</v>
      </c>
      <c r="R201">
        <v>106</v>
      </c>
      <c r="S201">
        <v>224</v>
      </c>
      <c r="T201">
        <v>206</v>
      </c>
      <c r="U201">
        <v>36</v>
      </c>
      <c r="V201">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T703"/>
  <sheetViews>
    <sheetView topLeftCell="AC1" workbookViewId="0">
      <selection activeCell="B2" sqref="B2"/>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5703125" bestFit="1" customWidth="1"/>
    <col min="19" max="22" width="12" bestFit="1" customWidth="1"/>
    <col min="23" max="23" width="15.28515625" bestFit="1" customWidth="1"/>
    <col min="24" max="25" width="12" bestFit="1" customWidth="1"/>
    <col min="26" max="26" width="11.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3853.3933148740298</v>
      </c>
      <c r="D2">
        <v>916.576004277175</v>
      </c>
      <c r="E2">
        <v>9727.0279360677305</v>
      </c>
      <c r="F2">
        <v>10.612352811634601</v>
      </c>
      <c r="G2">
        <v>3.40767263929961</v>
      </c>
      <c r="H2" s="1">
        <v>4.1059092888769102E-28</v>
      </c>
      <c r="I2" s="1">
        <v>3.3697784092282598E-25</v>
      </c>
      <c r="J2">
        <v>1</v>
      </c>
      <c r="K2" t="s">
        <v>44</v>
      </c>
      <c r="L2" t="s">
        <v>44</v>
      </c>
      <c r="M2" t="s">
        <v>44</v>
      </c>
      <c r="N2" t="s">
        <v>44</v>
      </c>
      <c r="O2" t="s">
        <v>44</v>
      </c>
      <c r="P2" t="s">
        <v>44</v>
      </c>
      <c r="Q2" t="s">
        <v>44</v>
      </c>
      <c r="R2">
        <v>0</v>
      </c>
      <c r="S2">
        <v>48.2535912270545</v>
      </c>
      <c r="T2">
        <v>22.6934307328928</v>
      </c>
      <c r="U2">
        <v>73.813751721216306</v>
      </c>
      <c r="V2">
        <v>3.2526484245604901</v>
      </c>
      <c r="W2">
        <v>1.70161489137556</v>
      </c>
      <c r="X2">
        <v>9.4576014237529799E-4</v>
      </c>
      <c r="Y2">
        <v>1.22357462955935E-2</v>
      </c>
      <c r="Z2">
        <v>1</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31</v>
      </c>
      <c r="B3" t="s">
        <v>7912</v>
      </c>
      <c r="C3">
        <v>821.30673486695798</v>
      </c>
      <c r="D3">
        <v>622.54072503665805</v>
      </c>
      <c r="E3">
        <v>1218.83875452756</v>
      </c>
      <c r="F3">
        <v>1.9578458171644699</v>
      </c>
      <c r="G3">
        <v>0.96926715535496499</v>
      </c>
      <c r="H3">
        <v>3.50160217009436E-3</v>
      </c>
      <c r="I3">
        <v>3.7884565851585901E-2</v>
      </c>
      <c r="J3">
        <v>1</v>
      </c>
      <c r="K3" t="s">
        <v>44</v>
      </c>
      <c r="L3" t="s">
        <v>44</v>
      </c>
      <c r="M3" t="s">
        <v>44</v>
      </c>
      <c r="N3" t="s">
        <v>44</v>
      </c>
      <c r="O3" t="s">
        <v>44</v>
      </c>
      <c r="P3" t="s">
        <v>44</v>
      </c>
      <c r="Q3" t="s">
        <v>44</v>
      </c>
      <c r="R3">
        <v>0</v>
      </c>
      <c r="S3" t="s">
        <v>44</v>
      </c>
      <c r="T3" t="s">
        <v>44</v>
      </c>
      <c r="U3" t="s">
        <v>44</v>
      </c>
      <c r="V3" t="s">
        <v>44</v>
      </c>
      <c r="W3" t="s">
        <v>44</v>
      </c>
      <c r="X3" t="s">
        <v>44</v>
      </c>
      <c r="Y3" t="s">
        <v>44</v>
      </c>
      <c r="Z3">
        <v>0</v>
      </c>
      <c r="AA3" t="s">
        <v>1195</v>
      </c>
      <c r="AB3" t="s">
        <v>45</v>
      </c>
      <c r="AC3" t="s">
        <v>1196</v>
      </c>
      <c r="AD3">
        <v>1</v>
      </c>
      <c r="AE3" t="s">
        <v>1197</v>
      </c>
      <c r="AF3" t="s">
        <v>1198</v>
      </c>
      <c r="AG3" t="s">
        <v>44</v>
      </c>
      <c r="AH3" t="s">
        <v>1197</v>
      </c>
      <c r="AI3" t="s">
        <v>52</v>
      </c>
      <c r="AJ3" t="s">
        <v>1199</v>
      </c>
      <c r="AK3" t="s">
        <v>7912</v>
      </c>
      <c r="AL3">
        <v>874</v>
      </c>
      <c r="AM3">
        <v>1544</v>
      </c>
      <c r="AN3">
        <v>364</v>
      </c>
      <c r="AO3">
        <v>504</v>
      </c>
      <c r="AP3">
        <v>889</v>
      </c>
      <c r="AQ3">
        <v>729</v>
      </c>
      <c r="AR3">
        <v>642</v>
      </c>
      <c r="AS3">
        <v>477</v>
      </c>
      <c r="AT3">
        <v>494</v>
      </c>
    </row>
    <row r="4" spans="1:46">
      <c r="A4">
        <v>110</v>
      </c>
      <c r="B4" t="s">
        <v>7935</v>
      </c>
      <c r="C4">
        <v>120.43352650686001</v>
      </c>
      <c r="D4">
        <v>70.923225719273105</v>
      </c>
      <c r="E4">
        <v>219.454128082034</v>
      </c>
      <c r="F4">
        <v>3.0942491103080001</v>
      </c>
      <c r="G4">
        <v>1.62958934925585</v>
      </c>
      <c r="H4">
        <v>1.2000168858849001E-3</v>
      </c>
      <c r="I4">
        <v>1.7064596557942398E-2</v>
      </c>
      <c r="J4">
        <v>1</v>
      </c>
      <c r="K4" t="s">
        <v>44</v>
      </c>
      <c r="L4" t="s">
        <v>44</v>
      </c>
      <c r="M4" t="s">
        <v>44</v>
      </c>
      <c r="N4" t="s">
        <v>44</v>
      </c>
      <c r="O4" t="s">
        <v>44</v>
      </c>
      <c r="P4" t="s">
        <v>44</v>
      </c>
      <c r="Q4" t="s">
        <v>44</v>
      </c>
      <c r="R4">
        <v>0</v>
      </c>
      <c r="S4" t="s">
        <v>44</v>
      </c>
      <c r="T4" t="s">
        <v>44</v>
      </c>
      <c r="U4" t="s">
        <v>44</v>
      </c>
      <c r="V4" t="s">
        <v>44</v>
      </c>
      <c r="W4" t="s">
        <v>44</v>
      </c>
      <c r="X4" t="s">
        <v>44</v>
      </c>
      <c r="Y4" t="s">
        <v>44</v>
      </c>
      <c r="Z4">
        <v>0</v>
      </c>
      <c r="AA4" t="s">
        <v>1224</v>
      </c>
      <c r="AB4" t="s">
        <v>64</v>
      </c>
      <c r="AC4" t="s">
        <v>1225</v>
      </c>
      <c r="AD4">
        <v>1</v>
      </c>
      <c r="AE4" t="s">
        <v>131</v>
      </c>
      <c r="AF4" t="s">
        <v>132</v>
      </c>
      <c r="AG4" t="s">
        <v>44</v>
      </c>
      <c r="AH4" t="s">
        <v>131</v>
      </c>
      <c r="AI4" t="s">
        <v>52</v>
      </c>
      <c r="AJ4" t="s">
        <v>1226</v>
      </c>
      <c r="AK4" t="s">
        <v>7935</v>
      </c>
      <c r="AL4">
        <v>93</v>
      </c>
      <c r="AM4">
        <v>278</v>
      </c>
      <c r="AN4">
        <v>60</v>
      </c>
      <c r="AO4">
        <v>62</v>
      </c>
      <c r="AP4">
        <v>97</v>
      </c>
      <c r="AQ4">
        <v>86</v>
      </c>
      <c r="AR4">
        <v>77</v>
      </c>
      <c r="AS4">
        <v>63</v>
      </c>
      <c r="AT4">
        <v>52</v>
      </c>
    </row>
    <row r="5" spans="1:46">
      <c r="A5">
        <v>125</v>
      </c>
      <c r="B5" t="s">
        <v>7940</v>
      </c>
      <c r="C5">
        <v>26.093444699402902</v>
      </c>
      <c r="D5">
        <v>4.4064201584227103</v>
      </c>
      <c r="E5">
        <v>69.467493781363402</v>
      </c>
      <c r="F5">
        <v>15.7650635399756</v>
      </c>
      <c r="G5">
        <v>3.9786590796008401</v>
      </c>
      <c r="H5" s="1">
        <v>4.9521761919715202E-5</v>
      </c>
      <c r="I5">
        <v>1.34199302938096E-3</v>
      </c>
      <c r="J5">
        <v>1</v>
      </c>
      <c r="K5" t="s">
        <v>44</v>
      </c>
      <c r="L5" t="s">
        <v>44</v>
      </c>
      <c r="M5" t="s">
        <v>44</v>
      </c>
      <c r="N5" t="s">
        <v>44</v>
      </c>
      <c r="O5" t="s">
        <v>44</v>
      </c>
      <c r="P5" t="s">
        <v>44</v>
      </c>
      <c r="Q5" t="s">
        <v>44</v>
      </c>
      <c r="R5">
        <v>0</v>
      </c>
      <c r="S5">
        <v>34.910799618121501</v>
      </c>
      <c r="T5">
        <v>4.3641212947870702</v>
      </c>
      <c r="U5">
        <v>65.457477941456006</v>
      </c>
      <c r="V5">
        <v>14.9990051879733</v>
      </c>
      <c r="W5">
        <v>3.9067949117437299</v>
      </c>
      <c r="X5">
        <v>3.0676771995732598E-3</v>
      </c>
      <c r="Y5">
        <v>3.0596325915324199E-2</v>
      </c>
      <c r="Z5">
        <v>1</v>
      </c>
      <c r="AA5" t="s">
        <v>1229</v>
      </c>
      <c r="AB5" t="s">
        <v>64</v>
      </c>
      <c r="AC5" t="s">
        <v>1230</v>
      </c>
      <c r="AD5">
        <v>1</v>
      </c>
      <c r="AE5" t="s">
        <v>1231</v>
      </c>
      <c r="AF5" t="s">
        <v>1232</v>
      </c>
      <c r="AG5" t="s">
        <v>44</v>
      </c>
      <c r="AH5" t="s">
        <v>1231</v>
      </c>
      <c r="AI5" t="s">
        <v>52</v>
      </c>
      <c r="AJ5" t="s">
        <v>1233</v>
      </c>
      <c r="AK5" t="s">
        <v>7940</v>
      </c>
      <c r="AL5">
        <v>7</v>
      </c>
      <c r="AM5">
        <v>88</v>
      </c>
      <c r="AN5">
        <v>9</v>
      </c>
      <c r="AO5">
        <v>3</v>
      </c>
      <c r="AP5">
        <v>17</v>
      </c>
      <c r="AQ5">
        <v>15</v>
      </c>
      <c r="AR5">
        <v>5</v>
      </c>
      <c r="AS5">
        <v>47</v>
      </c>
      <c r="AT5">
        <v>12</v>
      </c>
    </row>
    <row r="6" spans="1:46">
      <c r="A6">
        <v>136</v>
      </c>
      <c r="B6" t="s">
        <v>7942</v>
      </c>
      <c r="C6">
        <v>286.48754091183298</v>
      </c>
      <c r="D6">
        <v>132.91565612010601</v>
      </c>
      <c r="E6">
        <v>593.63131049528704</v>
      </c>
      <c r="F6">
        <v>4.4662256337874</v>
      </c>
      <c r="G6">
        <v>2.1590561379770801</v>
      </c>
      <c r="H6" s="1">
        <v>7.58460932918624E-9</v>
      </c>
      <c r="I6" s="1">
        <v>7.3853526434194796E-7</v>
      </c>
      <c r="J6">
        <v>1</v>
      </c>
      <c r="K6">
        <v>209.404988590605</v>
      </c>
      <c r="L6">
        <v>132.91565612010601</v>
      </c>
      <c r="M6">
        <v>362.38365353160401</v>
      </c>
      <c r="N6">
        <v>2.7264181219114301</v>
      </c>
      <c r="O6">
        <v>1.44700682999009</v>
      </c>
      <c r="P6">
        <v>1.3319957679705901E-4</v>
      </c>
      <c r="Q6">
        <v>3.8221618561916099E-3</v>
      </c>
      <c r="R6">
        <v>1</v>
      </c>
      <c r="S6">
        <v>386.06462425331301</v>
      </c>
      <c r="T6">
        <v>144.01600272797299</v>
      </c>
      <c r="U6">
        <v>628.11324577865196</v>
      </c>
      <c r="V6">
        <v>4.3614128560773304</v>
      </c>
      <c r="W6">
        <v>2.1247955639630201</v>
      </c>
      <c r="X6" s="1">
        <v>7.4422760378520602E-6</v>
      </c>
      <c r="Y6">
        <v>2.1802929548399701E-4</v>
      </c>
      <c r="Z6">
        <v>1</v>
      </c>
      <c r="AA6" t="s">
        <v>1234</v>
      </c>
      <c r="AB6" t="s">
        <v>64</v>
      </c>
      <c r="AC6" t="s">
        <v>1235</v>
      </c>
      <c r="AD6">
        <v>1</v>
      </c>
      <c r="AE6" t="s">
        <v>176</v>
      </c>
      <c r="AF6" t="s">
        <v>177</v>
      </c>
      <c r="AG6" t="s">
        <v>44</v>
      </c>
      <c r="AH6" t="s">
        <v>176</v>
      </c>
      <c r="AI6" t="s">
        <v>52</v>
      </c>
      <c r="AJ6" t="s">
        <v>1236</v>
      </c>
      <c r="AK6" t="s">
        <v>7942</v>
      </c>
      <c r="AL6">
        <v>176</v>
      </c>
      <c r="AM6">
        <v>752</v>
      </c>
      <c r="AN6">
        <v>170</v>
      </c>
      <c r="AO6">
        <v>115</v>
      </c>
      <c r="AP6">
        <v>360</v>
      </c>
      <c r="AQ6">
        <v>179</v>
      </c>
      <c r="AR6">
        <v>165</v>
      </c>
      <c r="AS6">
        <v>451</v>
      </c>
      <c r="AT6">
        <v>177</v>
      </c>
    </row>
    <row r="7" spans="1:46">
      <c r="A7">
        <v>142</v>
      </c>
      <c r="B7" t="s">
        <v>7945</v>
      </c>
      <c r="C7">
        <v>43.747222320637903</v>
      </c>
      <c r="D7">
        <v>11.1520031296605</v>
      </c>
      <c r="E7">
        <v>108.93766070259301</v>
      </c>
      <c r="F7">
        <v>9.7684388567696896</v>
      </c>
      <c r="G7">
        <v>3.2881280162817998</v>
      </c>
      <c r="H7" s="1">
        <v>2.1712829445400599E-5</v>
      </c>
      <c r="I7">
        <v>6.8917240422003596E-4</v>
      </c>
      <c r="J7">
        <v>1</v>
      </c>
      <c r="K7" t="s">
        <v>44</v>
      </c>
      <c r="L7" t="s">
        <v>44</v>
      </c>
      <c r="M7" t="s">
        <v>44</v>
      </c>
      <c r="N7" t="s">
        <v>44</v>
      </c>
      <c r="O7" t="s">
        <v>44</v>
      </c>
      <c r="P7" t="s">
        <v>44</v>
      </c>
      <c r="Q7" t="s">
        <v>44</v>
      </c>
      <c r="R7">
        <v>0</v>
      </c>
      <c r="S7" t="s">
        <v>44</v>
      </c>
      <c r="T7" t="s">
        <v>44</v>
      </c>
      <c r="U7" t="s">
        <v>44</v>
      </c>
      <c r="V7" t="s">
        <v>44</v>
      </c>
      <c r="W7" t="s">
        <v>44</v>
      </c>
      <c r="X7" t="s">
        <v>44</v>
      </c>
      <c r="Y7" t="s">
        <v>44</v>
      </c>
      <c r="Z7">
        <v>0</v>
      </c>
      <c r="AA7" t="s">
        <v>1073</v>
      </c>
      <c r="AB7" t="s">
        <v>64</v>
      </c>
      <c r="AC7" t="s">
        <v>1074</v>
      </c>
      <c r="AD7">
        <v>1</v>
      </c>
      <c r="AE7" t="s">
        <v>1075</v>
      </c>
      <c r="AF7" t="s">
        <v>1076</v>
      </c>
      <c r="AG7" t="s">
        <v>44</v>
      </c>
      <c r="AH7" t="s">
        <v>1075</v>
      </c>
      <c r="AI7" t="s">
        <v>52</v>
      </c>
      <c r="AJ7" t="s">
        <v>1077</v>
      </c>
      <c r="AK7" t="s">
        <v>7945</v>
      </c>
      <c r="AL7">
        <v>20</v>
      </c>
      <c r="AM7">
        <v>138</v>
      </c>
      <c r="AN7">
        <v>6</v>
      </c>
      <c r="AO7">
        <v>6</v>
      </c>
      <c r="AP7">
        <v>52</v>
      </c>
      <c r="AQ7">
        <v>17</v>
      </c>
      <c r="AR7">
        <v>8</v>
      </c>
      <c r="AS7">
        <v>1</v>
      </c>
      <c r="AT7">
        <v>86</v>
      </c>
    </row>
    <row r="8" spans="1:46">
      <c r="A8">
        <v>216</v>
      </c>
      <c r="B8" t="s">
        <v>7965</v>
      </c>
      <c r="C8">
        <v>68.127483867801104</v>
      </c>
      <c r="D8">
        <v>20.487980274757099</v>
      </c>
      <c r="E8">
        <v>163.406491053889</v>
      </c>
      <c r="F8">
        <v>7.9757247353082903</v>
      </c>
      <c r="G8">
        <v>2.99561561913199</v>
      </c>
      <c r="H8" s="1">
        <v>1.01852821829681E-6</v>
      </c>
      <c r="I8" s="1">
        <v>5.6810141884613399E-5</v>
      </c>
      <c r="J8">
        <v>1</v>
      </c>
      <c r="K8" t="s">
        <v>44</v>
      </c>
      <c r="L8" t="s">
        <v>44</v>
      </c>
      <c r="M8" t="s">
        <v>44</v>
      </c>
      <c r="N8" t="s">
        <v>44</v>
      </c>
      <c r="O8" t="s">
        <v>44</v>
      </c>
      <c r="P8" t="s">
        <v>44</v>
      </c>
      <c r="Q8" t="s">
        <v>44</v>
      </c>
      <c r="R8">
        <v>0</v>
      </c>
      <c r="S8" t="s">
        <v>44</v>
      </c>
      <c r="T8" t="s">
        <v>44</v>
      </c>
      <c r="U8" t="s">
        <v>44</v>
      </c>
      <c r="V8" t="s">
        <v>44</v>
      </c>
      <c r="W8" t="s">
        <v>44</v>
      </c>
      <c r="X8" t="s">
        <v>44</v>
      </c>
      <c r="Y8" t="s">
        <v>44</v>
      </c>
      <c r="Z8">
        <v>0</v>
      </c>
      <c r="AA8" t="s">
        <v>1254</v>
      </c>
      <c r="AB8" t="s">
        <v>45</v>
      </c>
      <c r="AC8" t="s">
        <v>1255</v>
      </c>
      <c r="AD8">
        <v>1</v>
      </c>
      <c r="AE8" t="s">
        <v>1256</v>
      </c>
      <c r="AF8" t="s">
        <v>1257</v>
      </c>
      <c r="AG8" t="s">
        <v>44</v>
      </c>
      <c r="AH8" t="s">
        <v>1256</v>
      </c>
      <c r="AI8" t="s">
        <v>52</v>
      </c>
      <c r="AJ8" t="s">
        <v>1258</v>
      </c>
      <c r="AK8" t="s">
        <v>7965</v>
      </c>
      <c r="AL8">
        <v>21</v>
      </c>
      <c r="AM8">
        <v>207</v>
      </c>
      <c r="AN8">
        <v>22</v>
      </c>
      <c r="AO8">
        <v>22</v>
      </c>
      <c r="AP8">
        <v>64</v>
      </c>
      <c r="AQ8">
        <v>30</v>
      </c>
      <c r="AR8">
        <v>44</v>
      </c>
      <c r="AS8">
        <v>50</v>
      </c>
      <c r="AT8">
        <v>55</v>
      </c>
    </row>
    <row r="9" spans="1:46">
      <c r="A9">
        <v>244</v>
      </c>
      <c r="B9" t="s">
        <v>7973</v>
      </c>
      <c r="C9">
        <v>230.22495452047499</v>
      </c>
      <c r="D9">
        <v>154.696525551175</v>
      </c>
      <c r="E9">
        <v>381.28181245907399</v>
      </c>
      <c r="F9">
        <v>2.4647083126178</v>
      </c>
      <c r="G9">
        <v>1.30141692009622</v>
      </c>
      <c r="H9">
        <v>2.0298628539456602E-3</v>
      </c>
      <c r="I9">
        <v>2.5139783186433302E-2</v>
      </c>
      <c r="J9">
        <v>1</v>
      </c>
      <c r="K9" t="s">
        <v>44</v>
      </c>
      <c r="L9" t="s">
        <v>44</v>
      </c>
      <c r="M9" t="s">
        <v>44</v>
      </c>
      <c r="N9" t="s">
        <v>44</v>
      </c>
      <c r="O9" t="s">
        <v>44</v>
      </c>
      <c r="P9" t="s">
        <v>44</v>
      </c>
      <c r="Q9" t="s">
        <v>44</v>
      </c>
      <c r="R9">
        <v>0</v>
      </c>
      <c r="S9" t="s">
        <v>44</v>
      </c>
      <c r="T9" t="s">
        <v>44</v>
      </c>
      <c r="U9" t="s">
        <v>44</v>
      </c>
      <c r="V9" t="s">
        <v>44</v>
      </c>
      <c r="W9" t="s">
        <v>44</v>
      </c>
      <c r="X9" t="s">
        <v>44</v>
      </c>
      <c r="Y9" t="s">
        <v>44</v>
      </c>
      <c r="Z9">
        <v>0</v>
      </c>
      <c r="AA9" t="s">
        <v>1263</v>
      </c>
      <c r="AB9" t="s">
        <v>45</v>
      </c>
      <c r="AC9" t="s">
        <v>1264</v>
      </c>
      <c r="AD9">
        <v>1</v>
      </c>
      <c r="AE9" t="s">
        <v>1265</v>
      </c>
      <c r="AF9" t="s">
        <v>1266</v>
      </c>
      <c r="AG9" t="s">
        <v>44</v>
      </c>
      <c r="AH9" t="s">
        <v>1265</v>
      </c>
      <c r="AI9" t="s">
        <v>52</v>
      </c>
      <c r="AJ9" t="s">
        <v>1267</v>
      </c>
      <c r="AK9" t="s">
        <v>7973</v>
      </c>
      <c r="AL9">
        <v>229</v>
      </c>
      <c r="AM9">
        <v>483</v>
      </c>
      <c r="AN9">
        <v>124</v>
      </c>
      <c r="AO9">
        <v>117</v>
      </c>
      <c r="AP9">
        <v>331</v>
      </c>
      <c r="AQ9">
        <v>240</v>
      </c>
      <c r="AR9">
        <v>125</v>
      </c>
      <c r="AS9">
        <v>32</v>
      </c>
      <c r="AT9">
        <v>90</v>
      </c>
    </row>
    <row r="10" spans="1:46">
      <c r="A10">
        <v>247</v>
      </c>
      <c r="B10" t="s">
        <v>7974</v>
      </c>
      <c r="C10">
        <v>224.52913842900901</v>
      </c>
      <c r="D10">
        <v>135.89055801445701</v>
      </c>
      <c r="E10">
        <v>401.80629925811297</v>
      </c>
      <c r="F10">
        <v>2.9568375104866802</v>
      </c>
      <c r="G10">
        <v>1.5640549640344401</v>
      </c>
      <c r="H10" s="1">
        <v>3.28044087794022E-5</v>
      </c>
      <c r="I10">
        <v>9.6153738998809102E-4</v>
      </c>
      <c r="J10">
        <v>1</v>
      </c>
      <c r="K10">
        <v>199.979882242326</v>
      </c>
      <c r="L10">
        <v>135.89055801445701</v>
      </c>
      <c r="M10">
        <v>328.158530698064</v>
      </c>
      <c r="N10">
        <v>2.4148736710842802</v>
      </c>
      <c r="O10">
        <v>1.2719477195508</v>
      </c>
      <c r="P10">
        <v>7.6364446832451096E-4</v>
      </c>
      <c r="Q10">
        <v>1.5270228584370601E-2</v>
      </c>
      <c r="R10">
        <v>1</v>
      </c>
      <c r="S10" t="s">
        <v>44</v>
      </c>
      <c r="T10" t="s">
        <v>44</v>
      </c>
      <c r="U10" t="s">
        <v>44</v>
      </c>
      <c r="V10" t="s">
        <v>44</v>
      </c>
      <c r="W10" t="s">
        <v>44</v>
      </c>
      <c r="X10" t="s">
        <v>44</v>
      </c>
      <c r="Y10" t="s">
        <v>44</v>
      </c>
      <c r="Z10">
        <v>0</v>
      </c>
      <c r="AA10" t="s">
        <v>1268</v>
      </c>
      <c r="AB10" t="s">
        <v>45</v>
      </c>
      <c r="AC10" t="s">
        <v>1269</v>
      </c>
      <c r="AD10">
        <v>1</v>
      </c>
      <c r="AE10" t="s">
        <v>1270</v>
      </c>
      <c r="AF10" t="s">
        <v>1271</v>
      </c>
      <c r="AG10" t="s">
        <v>44</v>
      </c>
      <c r="AH10" t="s">
        <v>1270</v>
      </c>
      <c r="AI10" t="s">
        <v>52</v>
      </c>
      <c r="AJ10" t="s">
        <v>1272</v>
      </c>
      <c r="AK10" t="s">
        <v>7974</v>
      </c>
      <c r="AL10">
        <v>132</v>
      </c>
      <c r="AM10">
        <v>509</v>
      </c>
      <c r="AN10">
        <v>213</v>
      </c>
      <c r="AO10">
        <v>151</v>
      </c>
      <c r="AP10">
        <v>326</v>
      </c>
      <c r="AQ10">
        <v>140</v>
      </c>
      <c r="AR10">
        <v>239</v>
      </c>
      <c r="AS10">
        <v>149</v>
      </c>
      <c r="AT10">
        <v>166</v>
      </c>
    </row>
    <row r="11" spans="1:46">
      <c r="A11">
        <v>331</v>
      </c>
      <c r="B11" t="s">
        <v>8003</v>
      </c>
      <c r="C11">
        <v>214.95631944857399</v>
      </c>
      <c r="D11">
        <v>112.05848948271</v>
      </c>
      <c r="E11">
        <v>420.751979380303</v>
      </c>
      <c r="F11">
        <v>3.7547532661077399</v>
      </c>
      <c r="G11">
        <v>1.90871810788387</v>
      </c>
      <c r="H11" s="1">
        <v>5.88719762224086E-6</v>
      </c>
      <c r="I11">
        <v>2.3031087831424299E-4</v>
      </c>
      <c r="J11">
        <v>1</v>
      </c>
      <c r="K11">
        <v>165.63711345797699</v>
      </c>
      <c r="L11">
        <v>112.05848948271</v>
      </c>
      <c r="M11">
        <v>272.794361408513</v>
      </c>
      <c r="N11">
        <v>2.43439263430911</v>
      </c>
      <c r="O11">
        <v>1.28356187383953</v>
      </c>
      <c r="P11">
        <v>2.9898444742647301E-3</v>
      </c>
      <c r="Q11">
        <v>4.44104177160283E-2</v>
      </c>
      <c r="R11">
        <v>1</v>
      </c>
      <c r="S11" t="s">
        <v>44</v>
      </c>
      <c r="T11" t="s">
        <v>44</v>
      </c>
      <c r="U11" t="s">
        <v>44</v>
      </c>
      <c r="V11" t="s">
        <v>44</v>
      </c>
      <c r="W11" t="s">
        <v>44</v>
      </c>
      <c r="X11" t="s">
        <v>44</v>
      </c>
      <c r="Y11" t="s">
        <v>44</v>
      </c>
      <c r="Z11">
        <v>0</v>
      </c>
      <c r="AA11" t="s">
        <v>1300</v>
      </c>
      <c r="AB11" t="s">
        <v>64</v>
      </c>
      <c r="AC11" t="s">
        <v>1301</v>
      </c>
      <c r="AD11">
        <v>1</v>
      </c>
      <c r="AE11" t="s">
        <v>1302</v>
      </c>
      <c r="AF11" t="s">
        <v>1303</v>
      </c>
      <c r="AG11" t="s">
        <v>44</v>
      </c>
      <c r="AH11" t="s">
        <v>1302</v>
      </c>
      <c r="AI11" t="s">
        <v>52</v>
      </c>
      <c r="AJ11" t="s">
        <v>1304</v>
      </c>
      <c r="AK11" t="s">
        <v>8003</v>
      </c>
      <c r="AL11">
        <v>177</v>
      </c>
      <c r="AM11">
        <v>533</v>
      </c>
      <c r="AN11">
        <v>104</v>
      </c>
      <c r="AO11">
        <v>77</v>
      </c>
      <c r="AP11">
        <v>271</v>
      </c>
      <c r="AQ11">
        <v>116</v>
      </c>
      <c r="AR11">
        <v>137</v>
      </c>
      <c r="AS11">
        <v>187</v>
      </c>
      <c r="AT11">
        <v>120</v>
      </c>
    </row>
    <row r="12" spans="1:46">
      <c r="A12">
        <v>344</v>
      </c>
      <c r="B12" t="s">
        <v>8006</v>
      </c>
      <c r="C12">
        <v>16.223320963034698</v>
      </c>
      <c r="D12">
        <v>2.6263896378760498</v>
      </c>
      <c r="E12">
        <v>43.417183613352101</v>
      </c>
      <c r="F12">
        <v>16.531128126313899</v>
      </c>
      <c r="G12">
        <v>4.04711327606348</v>
      </c>
      <c r="H12">
        <v>1.1049349888375801E-3</v>
      </c>
      <c r="I12">
        <v>1.6111298250943901E-2</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1312</v>
      </c>
      <c r="AB12" t="s">
        <v>64</v>
      </c>
      <c r="AC12" t="s">
        <v>1313</v>
      </c>
      <c r="AD12">
        <v>1</v>
      </c>
      <c r="AE12" t="s">
        <v>1314</v>
      </c>
      <c r="AF12" t="s">
        <v>1315</v>
      </c>
      <c r="AG12" t="s">
        <v>44</v>
      </c>
      <c r="AH12" t="s">
        <v>1314</v>
      </c>
      <c r="AI12" t="s">
        <v>52</v>
      </c>
      <c r="AJ12" t="s">
        <v>1316</v>
      </c>
      <c r="AK12" t="s">
        <v>8006</v>
      </c>
      <c r="AL12">
        <v>1</v>
      </c>
      <c r="AM12">
        <v>55</v>
      </c>
      <c r="AN12">
        <v>4</v>
      </c>
      <c r="AO12">
        <v>4</v>
      </c>
      <c r="AP12">
        <v>29</v>
      </c>
      <c r="AQ12">
        <v>2</v>
      </c>
      <c r="AR12">
        <v>8</v>
      </c>
      <c r="AS12">
        <v>10</v>
      </c>
      <c r="AT12">
        <v>6</v>
      </c>
    </row>
    <row r="13" spans="1:46">
      <c r="A13">
        <v>381</v>
      </c>
      <c r="B13" t="s">
        <v>8014</v>
      </c>
      <c r="C13">
        <v>52.072523348478498</v>
      </c>
      <c r="D13">
        <v>19.692937979298499</v>
      </c>
      <c r="E13">
        <v>116.831694086838</v>
      </c>
      <c r="F13">
        <v>5.9326695798084303</v>
      </c>
      <c r="G13">
        <v>2.5686814340963502</v>
      </c>
      <c r="H13">
        <v>1.10080589272905E-4</v>
      </c>
      <c r="I13">
        <v>2.5603764589993499E-3</v>
      </c>
      <c r="J13">
        <v>1</v>
      </c>
      <c r="K13" t="s">
        <v>44</v>
      </c>
      <c r="L13" t="s">
        <v>44</v>
      </c>
      <c r="M13" t="s">
        <v>44</v>
      </c>
      <c r="N13" t="s">
        <v>44</v>
      </c>
      <c r="O13" t="s">
        <v>44</v>
      </c>
      <c r="P13" t="s">
        <v>44</v>
      </c>
      <c r="Q13" t="s">
        <v>44</v>
      </c>
      <c r="R13">
        <v>0</v>
      </c>
      <c r="S13">
        <v>61.558317658936197</v>
      </c>
      <c r="T13">
        <v>13.0923638843612</v>
      </c>
      <c r="U13">
        <v>110.024271433511</v>
      </c>
      <c r="V13">
        <v>8.4036979421977893</v>
      </c>
      <c r="W13">
        <v>3.0710243075220398</v>
      </c>
      <c r="X13">
        <v>5.7652911793659202E-4</v>
      </c>
      <c r="Y13">
        <v>8.1818373577817304E-3</v>
      </c>
      <c r="Z13">
        <v>1</v>
      </c>
      <c r="AA13" t="s">
        <v>1328</v>
      </c>
      <c r="AB13" t="s">
        <v>64</v>
      </c>
      <c r="AC13" t="s">
        <v>1329</v>
      </c>
      <c r="AD13">
        <v>1</v>
      </c>
      <c r="AE13" t="s">
        <v>1283</v>
      </c>
      <c r="AF13" t="s">
        <v>1284</v>
      </c>
      <c r="AG13" t="s">
        <v>44</v>
      </c>
      <c r="AH13" t="s">
        <v>1283</v>
      </c>
      <c r="AI13" t="s">
        <v>52</v>
      </c>
      <c r="AJ13" t="s">
        <v>1330</v>
      </c>
      <c r="AK13" t="s">
        <v>8014</v>
      </c>
      <c r="AL13">
        <v>29</v>
      </c>
      <c r="AM13">
        <v>148</v>
      </c>
      <c r="AN13">
        <v>6</v>
      </c>
      <c r="AO13">
        <v>15</v>
      </c>
      <c r="AP13">
        <v>70</v>
      </c>
      <c r="AQ13">
        <v>23</v>
      </c>
      <c r="AR13">
        <v>15</v>
      </c>
      <c r="AS13">
        <v>79</v>
      </c>
      <c r="AT13">
        <v>44</v>
      </c>
    </row>
    <row r="14" spans="1:46">
      <c r="A14">
        <v>383</v>
      </c>
      <c r="B14" t="s">
        <v>8015</v>
      </c>
      <c r="C14">
        <v>36.648288124687902</v>
      </c>
      <c r="D14">
        <v>15.8969669350149</v>
      </c>
      <c r="E14">
        <v>78.150930504033795</v>
      </c>
      <c r="F14">
        <v>4.9160906494620198</v>
      </c>
      <c r="G14">
        <v>2.2975115182987702</v>
      </c>
      <c r="H14">
        <v>2.6858480078171499E-3</v>
      </c>
      <c r="I14">
        <v>3.0984330933553302E-2</v>
      </c>
      <c r="J14">
        <v>1</v>
      </c>
      <c r="K14" t="s">
        <v>44</v>
      </c>
      <c r="L14" t="s">
        <v>44</v>
      </c>
      <c r="M14" t="s">
        <v>44</v>
      </c>
      <c r="N14" t="s">
        <v>44</v>
      </c>
      <c r="O14" t="s">
        <v>44</v>
      </c>
      <c r="P14" t="s">
        <v>44</v>
      </c>
      <c r="Q14" t="s">
        <v>44</v>
      </c>
      <c r="R14">
        <v>0</v>
      </c>
      <c r="S14" t="s">
        <v>44</v>
      </c>
      <c r="T14" t="s">
        <v>44</v>
      </c>
      <c r="U14" t="s">
        <v>44</v>
      </c>
      <c r="V14" t="s">
        <v>44</v>
      </c>
      <c r="W14" t="s">
        <v>44</v>
      </c>
      <c r="X14" t="s">
        <v>44</v>
      </c>
      <c r="Y14" t="s">
        <v>44</v>
      </c>
      <c r="Z14">
        <v>0</v>
      </c>
      <c r="AA14" t="s">
        <v>1333</v>
      </c>
      <c r="AB14" t="s">
        <v>45</v>
      </c>
      <c r="AC14" t="s">
        <v>1334</v>
      </c>
      <c r="AD14">
        <v>1</v>
      </c>
      <c r="AE14" t="s">
        <v>1335</v>
      </c>
      <c r="AF14" t="s">
        <v>1336</v>
      </c>
      <c r="AG14" t="s">
        <v>44</v>
      </c>
      <c r="AH14" t="s">
        <v>1335</v>
      </c>
      <c r="AI14" t="s">
        <v>52</v>
      </c>
      <c r="AJ14" t="s">
        <v>1337</v>
      </c>
      <c r="AK14" t="s">
        <v>8015</v>
      </c>
      <c r="AL14">
        <v>25</v>
      </c>
      <c r="AM14">
        <v>99</v>
      </c>
      <c r="AN14">
        <v>23</v>
      </c>
      <c r="AO14">
        <v>11</v>
      </c>
      <c r="AP14">
        <v>18</v>
      </c>
      <c r="AQ14">
        <v>41</v>
      </c>
      <c r="AR14">
        <v>26</v>
      </c>
      <c r="AS14">
        <v>31</v>
      </c>
      <c r="AT14">
        <v>46</v>
      </c>
    </row>
    <row r="15" spans="1:46">
      <c r="A15">
        <v>398</v>
      </c>
      <c r="B15" t="s">
        <v>8021</v>
      </c>
      <c r="C15">
        <v>59.219301595424099</v>
      </c>
      <c r="D15">
        <v>36.333630387901302</v>
      </c>
      <c r="E15">
        <v>104.99064401047001</v>
      </c>
      <c r="F15">
        <v>2.88962712752839</v>
      </c>
      <c r="G15">
        <v>1.5308833418707</v>
      </c>
      <c r="H15">
        <v>2.8861863817886101E-3</v>
      </c>
      <c r="I15">
        <v>3.2833942105694201E-2</v>
      </c>
      <c r="J15">
        <v>1</v>
      </c>
      <c r="K15">
        <v>98.3768530646051</v>
      </c>
      <c r="L15">
        <v>36.333630387901302</v>
      </c>
      <c r="M15">
        <v>222.46329841801301</v>
      </c>
      <c r="N15">
        <v>6.1227930169094904</v>
      </c>
      <c r="O15">
        <v>2.6141899131219102</v>
      </c>
      <c r="P15" s="1">
        <v>2.7077780611128602E-7</v>
      </c>
      <c r="Q15" s="1">
        <v>1.6727695265617401E-5</v>
      </c>
      <c r="R15">
        <v>1</v>
      </c>
      <c r="S15">
        <v>185.640769438219</v>
      </c>
      <c r="T15">
        <v>45.3868614657856</v>
      </c>
      <c r="U15">
        <v>325.894677410653</v>
      </c>
      <c r="V15">
        <v>7.1803748240297596</v>
      </c>
      <c r="W15">
        <v>2.8440591563957698</v>
      </c>
      <c r="X15" s="1">
        <v>1.49574464618122E-5</v>
      </c>
      <c r="Y15">
        <v>4.06343962212564E-4</v>
      </c>
      <c r="Z15">
        <v>1</v>
      </c>
      <c r="AA15" t="s">
        <v>88</v>
      </c>
      <c r="AB15" t="s">
        <v>45</v>
      </c>
      <c r="AC15" t="s">
        <v>89</v>
      </c>
      <c r="AD15">
        <v>1</v>
      </c>
      <c r="AE15" t="s">
        <v>90</v>
      </c>
      <c r="AF15" t="s">
        <v>91</v>
      </c>
      <c r="AG15" t="s">
        <v>44</v>
      </c>
      <c r="AH15" t="s">
        <v>90</v>
      </c>
      <c r="AI15" t="s">
        <v>52</v>
      </c>
      <c r="AJ15" t="s">
        <v>92</v>
      </c>
      <c r="AK15" t="s">
        <v>8021</v>
      </c>
      <c r="AL15">
        <v>43</v>
      </c>
      <c r="AM15">
        <v>133</v>
      </c>
      <c r="AN15">
        <v>4</v>
      </c>
      <c r="AO15">
        <v>35</v>
      </c>
      <c r="AP15">
        <v>221</v>
      </c>
      <c r="AQ15">
        <v>45</v>
      </c>
      <c r="AR15">
        <v>52</v>
      </c>
      <c r="AS15">
        <v>234</v>
      </c>
      <c r="AT15">
        <v>22</v>
      </c>
    </row>
    <row r="16" spans="1:46">
      <c r="A16">
        <v>404</v>
      </c>
      <c r="B16" t="s">
        <v>8025</v>
      </c>
      <c r="C16">
        <v>402.73787768685901</v>
      </c>
      <c r="D16">
        <v>259.53225930795702</v>
      </c>
      <c r="E16">
        <v>689.14911444466202</v>
      </c>
      <c r="F16">
        <v>2.6553504997115902</v>
      </c>
      <c r="G16">
        <v>1.40890230578313</v>
      </c>
      <c r="H16" s="1">
        <v>7.6851291884959602E-5</v>
      </c>
      <c r="I16">
        <v>1.9196116168656201E-3</v>
      </c>
      <c r="J16">
        <v>1</v>
      </c>
      <c r="K16">
        <v>364.61508598914298</v>
      </c>
      <c r="L16">
        <v>259.53225930795702</v>
      </c>
      <c r="M16">
        <v>574.78073935151701</v>
      </c>
      <c r="N16">
        <v>2.2146793654252099</v>
      </c>
      <c r="O16">
        <v>1.1470978448775</v>
      </c>
      <c r="P16">
        <v>1.41789049142238E-3</v>
      </c>
      <c r="Q16">
        <v>2.46584046371911E-2</v>
      </c>
      <c r="R16">
        <v>1</v>
      </c>
      <c r="S16" t="s">
        <v>44</v>
      </c>
      <c r="T16" t="s">
        <v>44</v>
      </c>
      <c r="U16" t="s">
        <v>44</v>
      </c>
      <c r="V16" t="s">
        <v>44</v>
      </c>
      <c r="W16" t="s">
        <v>44</v>
      </c>
      <c r="X16" t="s">
        <v>44</v>
      </c>
      <c r="Y16" t="s">
        <v>44</v>
      </c>
      <c r="Z16">
        <v>0</v>
      </c>
      <c r="AA16" t="s">
        <v>1353</v>
      </c>
      <c r="AB16" t="s">
        <v>45</v>
      </c>
      <c r="AC16" t="s">
        <v>1354</v>
      </c>
      <c r="AD16">
        <v>1</v>
      </c>
      <c r="AE16" t="s">
        <v>108</v>
      </c>
      <c r="AF16" t="s">
        <v>109</v>
      </c>
      <c r="AG16" t="s">
        <v>44</v>
      </c>
      <c r="AH16" t="s">
        <v>108</v>
      </c>
      <c r="AI16" t="s">
        <v>52</v>
      </c>
      <c r="AJ16" t="s">
        <v>1355</v>
      </c>
      <c r="AK16" t="s">
        <v>8025</v>
      </c>
      <c r="AL16">
        <v>376</v>
      </c>
      <c r="AM16">
        <v>873</v>
      </c>
      <c r="AN16">
        <v>365</v>
      </c>
      <c r="AO16">
        <v>202</v>
      </c>
      <c r="AP16">
        <v>571</v>
      </c>
      <c r="AQ16">
        <v>315</v>
      </c>
      <c r="AR16">
        <v>367</v>
      </c>
      <c r="AS16">
        <v>146</v>
      </c>
      <c r="AT16">
        <v>527</v>
      </c>
    </row>
    <row r="17" spans="1:46">
      <c r="A17">
        <v>562</v>
      </c>
      <c r="B17" t="s">
        <v>8062</v>
      </c>
      <c r="C17">
        <v>62.3087197662203</v>
      </c>
      <c r="D17">
        <v>29.521409236939199</v>
      </c>
      <c r="E17">
        <v>127.88334082478301</v>
      </c>
      <c r="F17">
        <v>4.3318846942024098</v>
      </c>
      <c r="G17">
        <v>2.1149948419036901</v>
      </c>
      <c r="H17">
        <v>2.66436832399476E-4</v>
      </c>
      <c r="I17">
        <v>5.3108577982867696E-3</v>
      </c>
      <c r="J17">
        <v>1</v>
      </c>
      <c r="K17">
        <v>60.616870723566599</v>
      </c>
      <c r="L17">
        <v>29.521409236939199</v>
      </c>
      <c r="M17">
        <v>122.80779369682099</v>
      </c>
      <c r="N17">
        <v>4.1599570234321996</v>
      </c>
      <c r="O17">
        <v>2.0565686239429302</v>
      </c>
      <c r="P17">
        <v>4.24096507957234E-4</v>
      </c>
      <c r="Q17">
        <v>9.6599712337125405E-3</v>
      </c>
      <c r="R17">
        <v>1</v>
      </c>
      <c r="S17" t="s">
        <v>44</v>
      </c>
      <c r="T17" t="s">
        <v>44</v>
      </c>
      <c r="U17" t="s">
        <v>44</v>
      </c>
      <c r="V17" t="s">
        <v>44</v>
      </c>
      <c r="W17" t="s">
        <v>44</v>
      </c>
      <c r="X17" t="s">
        <v>44</v>
      </c>
      <c r="Y17" t="s">
        <v>44</v>
      </c>
      <c r="Z17">
        <v>0</v>
      </c>
      <c r="AA17" t="s">
        <v>1393</v>
      </c>
      <c r="AB17" t="s">
        <v>45</v>
      </c>
      <c r="AC17" t="s">
        <v>1394</v>
      </c>
      <c r="AD17">
        <v>1</v>
      </c>
      <c r="AE17" t="s">
        <v>697</v>
      </c>
      <c r="AF17" t="s">
        <v>698</v>
      </c>
      <c r="AG17" t="s">
        <v>44</v>
      </c>
      <c r="AH17" t="s">
        <v>697</v>
      </c>
      <c r="AI17" t="s">
        <v>52</v>
      </c>
      <c r="AJ17" t="s">
        <v>1395</v>
      </c>
      <c r="AK17" t="s">
        <v>8062</v>
      </c>
      <c r="AL17">
        <v>37</v>
      </c>
      <c r="AM17">
        <v>162</v>
      </c>
      <c r="AN17">
        <v>26</v>
      </c>
      <c r="AO17">
        <v>27</v>
      </c>
      <c r="AP17">
        <v>122</v>
      </c>
      <c r="AQ17">
        <v>46</v>
      </c>
      <c r="AR17">
        <v>47</v>
      </c>
      <c r="AS17">
        <v>81</v>
      </c>
      <c r="AT17">
        <v>38</v>
      </c>
    </row>
    <row r="18" spans="1:46">
      <c r="A18">
        <v>596</v>
      </c>
      <c r="B18" t="s">
        <v>8079</v>
      </c>
      <c r="C18">
        <v>15.711898483693099</v>
      </c>
      <c r="D18">
        <v>5.0168692725618502</v>
      </c>
      <c r="E18">
        <v>37.101956905955497</v>
      </c>
      <c r="F18">
        <v>7.3954402417604603</v>
      </c>
      <c r="G18">
        <v>2.8866360318003199</v>
      </c>
      <c r="H18">
        <v>1.5699183528314E-3</v>
      </c>
      <c r="I18">
        <v>2.0686194809670599E-2</v>
      </c>
      <c r="J18">
        <v>1</v>
      </c>
      <c r="K18">
        <v>17.7728175723181</v>
      </c>
      <c r="L18">
        <v>5.0168692725618502</v>
      </c>
      <c r="M18">
        <v>43.284714171830501</v>
      </c>
      <c r="N18">
        <v>8.6278337784407206</v>
      </c>
      <c r="O18">
        <v>3.1089983821857499</v>
      </c>
      <c r="P18">
        <v>6.24319444190699E-4</v>
      </c>
      <c r="Q18">
        <v>1.32212888937654E-2</v>
      </c>
      <c r="R18">
        <v>1</v>
      </c>
      <c r="S18">
        <v>59.292781103351999</v>
      </c>
      <c r="T18">
        <v>11.3467153664464</v>
      </c>
      <c r="U18">
        <v>107.23884684025801</v>
      </c>
      <c r="V18">
        <v>9.4510916487229295</v>
      </c>
      <c r="W18">
        <v>3.2404809775072598</v>
      </c>
      <c r="X18">
        <v>2.3357658965177902E-3</v>
      </c>
      <c r="Y18">
        <v>2.50951872686139E-2</v>
      </c>
      <c r="Z18">
        <v>1</v>
      </c>
      <c r="AA18" t="s">
        <v>1403</v>
      </c>
      <c r="AB18" t="s">
        <v>45</v>
      </c>
      <c r="AC18" t="s">
        <v>1404</v>
      </c>
      <c r="AD18">
        <v>1</v>
      </c>
      <c r="AE18" t="s">
        <v>1405</v>
      </c>
      <c r="AF18" t="s">
        <v>1406</v>
      </c>
      <c r="AG18" t="s">
        <v>44</v>
      </c>
      <c r="AH18" t="s">
        <v>1405</v>
      </c>
      <c r="AI18" t="s">
        <v>52</v>
      </c>
      <c r="AJ18" t="s">
        <v>1407</v>
      </c>
      <c r="AK18" t="s">
        <v>8079</v>
      </c>
      <c r="AL18">
        <v>10</v>
      </c>
      <c r="AM18">
        <v>47</v>
      </c>
      <c r="AN18">
        <v>23</v>
      </c>
      <c r="AO18">
        <v>2</v>
      </c>
      <c r="AP18">
        <v>43</v>
      </c>
      <c r="AQ18">
        <v>24</v>
      </c>
      <c r="AR18">
        <v>13</v>
      </c>
      <c r="AS18">
        <v>77</v>
      </c>
      <c r="AT18">
        <v>16</v>
      </c>
    </row>
    <row r="19" spans="1:46">
      <c r="A19">
        <v>637</v>
      </c>
      <c r="B19" t="s">
        <v>8088</v>
      </c>
      <c r="C19">
        <v>142.74064644744601</v>
      </c>
      <c r="D19">
        <v>96.884573915119006</v>
      </c>
      <c r="E19">
        <v>234.45279151210099</v>
      </c>
      <c r="F19">
        <v>2.4199186933257999</v>
      </c>
      <c r="G19">
        <v>1.2749585753072099</v>
      </c>
      <c r="H19">
        <v>2.1225877469810998E-3</v>
      </c>
      <c r="I19">
        <v>2.6099377078253098E-2</v>
      </c>
      <c r="J19">
        <v>1</v>
      </c>
      <c r="K19">
        <v>155.185629326314</v>
      </c>
      <c r="L19">
        <v>96.884573915119006</v>
      </c>
      <c r="M19">
        <v>271.78774014870299</v>
      </c>
      <c r="N19">
        <v>2.8052736278410801</v>
      </c>
      <c r="O19">
        <v>1.48814149891825</v>
      </c>
      <c r="P19">
        <v>3.4186675813170999E-4</v>
      </c>
      <c r="Q19">
        <v>8.2783684595691201E-3</v>
      </c>
      <c r="R19">
        <v>1</v>
      </c>
      <c r="S19">
        <v>227.77724529848399</v>
      </c>
      <c r="T19">
        <v>114.339977923421</v>
      </c>
      <c r="U19">
        <v>341.21451267354701</v>
      </c>
      <c r="V19">
        <v>2.9842100625738599</v>
      </c>
      <c r="W19">
        <v>1.57734909241857</v>
      </c>
      <c r="X19">
        <v>2.5850492512310601E-3</v>
      </c>
      <c r="Y19">
        <v>2.7010603456581999E-2</v>
      </c>
      <c r="Z19">
        <v>1</v>
      </c>
      <c r="AA19" t="s">
        <v>1417</v>
      </c>
      <c r="AB19" t="s">
        <v>64</v>
      </c>
      <c r="AC19" t="s">
        <v>1418</v>
      </c>
      <c r="AD19">
        <v>1</v>
      </c>
      <c r="AE19" t="s">
        <v>599</v>
      </c>
      <c r="AF19" t="s">
        <v>600</v>
      </c>
      <c r="AG19" t="s">
        <v>44</v>
      </c>
      <c r="AH19" t="s">
        <v>599</v>
      </c>
      <c r="AI19" t="s">
        <v>52</v>
      </c>
      <c r="AJ19" t="s">
        <v>1419</v>
      </c>
      <c r="AK19" t="s">
        <v>8088</v>
      </c>
      <c r="AL19">
        <v>118</v>
      </c>
      <c r="AM19">
        <v>297</v>
      </c>
      <c r="AN19">
        <v>147</v>
      </c>
      <c r="AO19">
        <v>91</v>
      </c>
      <c r="AP19">
        <v>270</v>
      </c>
      <c r="AQ19">
        <v>144</v>
      </c>
      <c r="AR19">
        <v>131</v>
      </c>
      <c r="AS19">
        <v>245</v>
      </c>
      <c r="AT19">
        <v>121</v>
      </c>
    </row>
    <row r="20" spans="1:46">
      <c r="A20">
        <v>69</v>
      </c>
      <c r="B20" t="s">
        <v>7919</v>
      </c>
      <c r="C20" t="s">
        <v>44</v>
      </c>
      <c r="D20" t="s">
        <v>44</v>
      </c>
      <c r="E20" t="s">
        <v>44</v>
      </c>
      <c r="F20" t="s">
        <v>44</v>
      </c>
      <c r="G20" t="s">
        <v>44</v>
      </c>
      <c r="H20" t="s">
        <v>44</v>
      </c>
      <c r="I20" t="s">
        <v>44</v>
      </c>
      <c r="J20">
        <v>0</v>
      </c>
      <c r="K20" t="s">
        <v>44</v>
      </c>
      <c r="L20" t="s">
        <v>44</v>
      </c>
      <c r="M20" t="s">
        <v>44</v>
      </c>
      <c r="N20" t="s">
        <v>44</v>
      </c>
      <c r="O20" t="s">
        <v>44</v>
      </c>
      <c r="P20" t="s">
        <v>44</v>
      </c>
      <c r="Q20" t="s">
        <v>44</v>
      </c>
      <c r="R20">
        <v>0</v>
      </c>
      <c r="S20">
        <v>88.029367589106698</v>
      </c>
      <c r="T20">
        <v>20.074957956020501</v>
      </c>
      <c r="U20">
        <v>155.983777222193</v>
      </c>
      <c r="V20">
        <v>7.7700674424283402</v>
      </c>
      <c r="W20">
        <v>2.9579271209540501</v>
      </c>
      <c r="X20">
        <v>2.6549193965498099E-3</v>
      </c>
      <c r="Y20">
        <v>2.75387548314848E-2</v>
      </c>
      <c r="Z20">
        <v>1</v>
      </c>
      <c r="AA20" t="s">
        <v>1204</v>
      </c>
      <c r="AB20" t="s">
        <v>45</v>
      </c>
      <c r="AC20" t="s">
        <v>1205</v>
      </c>
      <c r="AD20">
        <v>1</v>
      </c>
      <c r="AE20" t="s">
        <v>818</v>
      </c>
      <c r="AF20" t="s">
        <v>819</v>
      </c>
      <c r="AG20" t="s">
        <v>44</v>
      </c>
      <c r="AH20" t="s">
        <v>818</v>
      </c>
      <c r="AI20" t="s">
        <v>52</v>
      </c>
      <c r="AJ20" t="s">
        <v>1206</v>
      </c>
      <c r="AK20" t="s">
        <v>7919</v>
      </c>
      <c r="AL20">
        <v>126</v>
      </c>
      <c r="AM20">
        <v>122</v>
      </c>
      <c r="AN20">
        <v>67</v>
      </c>
      <c r="AO20">
        <v>31</v>
      </c>
      <c r="AP20">
        <v>155</v>
      </c>
      <c r="AQ20">
        <v>153</v>
      </c>
      <c r="AR20">
        <v>23</v>
      </c>
      <c r="AS20">
        <v>112</v>
      </c>
      <c r="AT20">
        <v>162</v>
      </c>
    </row>
    <row r="21" spans="1:46">
      <c r="A21">
        <v>75</v>
      </c>
      <c r="B21" t="s">
        <v>7921</v>
      </c>
      <c r="C21" t="s">
        <v>44</v>
      </c>
      <c r="D21" t="s">
        <v>44</v>
      </c>
      <c r="E21" t="s">
        <v>44</v>
      </c>
      <c r="F21" t="s">
        <v>44</v>
      </c>
      <c r="G21" t="s">
        <v>44</v>
      </c>
      <c r="H21" t="s">
        <v>44</v>
      </c>
      <c r="I21" t="s">
        <v>44</v>
      </c>
      <c r="J21">
        <v>0</v>
      </c>
      <c r="K21">
        <v>291.69748553118501</v>
      </c>
      <c r="L21">
        <v>193.44057279284999</v>
      </c>
      <c r="M21">
        <v>488.21131100785601</v>
      </c>
      <c r="N21">
        <v>2.5238309831240402</v>
      </c>
      <c r="O21">
        <v>1.3356152986036001</v>
      </c>
      <c r="P21">
        <v>7.0108326811396996E-4</v>
      </c>
      <c r="Q21">
        <v>1.44212074398067E-2</v>
      </c>
      <c r="R21">
        <v>1</v>
      </c>
      <c r="S21" t="s">
        <v>44</v>
      </c>
      <c r="T21" t="s">
        <v>44</v>
      </c>
      <c r="U21" t="s">
        <v>44</v>
      </c>
      <c r="V21" t="s">
        <v>44</v>
      </c>
      <c r="W21" t="s">
        <v>44</v>
      </c>
      <c r="X21" t="s">
        <v>44</v>
      </c>
      <c r="Y21" t="s">
        <v>44</v>
      </c>
      <c r="Z21">
        <v>0</v>
      </c>
      <c r="AA21" t="s">
        <v>1207</v>
      </c>
      <c r="AB21" t="s">
        <v>45</v>
      </c>
      <c r="AC21" t="s">
        <v>1208</v>
      </c>
      <c r="AD21">
        <v>1</v>
      </c>
      <c r="AE21" t="s">
        <v>1209</v>
      </c>
      <c r="AF21" t="s">
        <v>1210</v>
      </c>
      <c r="AG21" t="s">
        <v>44</v>
      </c>
      <c r="AH21" t="s">
        <v>1209</v>
      </c>
      <c r="AI21" t="s">
        <v>52</v>
      </c>
      <c r="AJ21" t="s">
        <v>1211</v>
      </c>
      <c r="AK21" t="s">
        <v>7921</v>
      </c>
      <c r="AL21">
        <v>195</v>
      </c>
      <c r="AM21">
        <v>224</v>
      </c>
      <c r="AN21">
        <v>80</v>
      </c>
      <c r="AO21">
        <v>210</v>
      </c>
      <c r="AP21">
        <v>485</v>
      </c>
      <c r="AQ21">
        <v>180</v>
      </c>
      <c r="AR21">
        <v>312</v>
      </c>
      <c r="AS21">
        <v>307</v>
      </c>
      <c r="AT21">
        <v>155</v>
      </c>
    </row>
    <row r="22" spans="1:46">
      <c r="A22">
        <v>92</v>
      </c>
      <c r="B22" t="s">
        <v>7925</v>
      </c>
      <c r="C22" t="s">
        <v>44</v>
      </c>
      <c r="D22" t="s">
        <v>44</v>
      </c>
      <c r="E22" t="s">
        <v>44</v>
      </c>
      <c r="F22" t="s">
        <v>44</v>
      </c>
      <c r="G22" t="s">
        <v>44</v>
      </c>
      <c r="H22" t="s">
        <v>44</v>
      </c>
      <c r="I22" t="s">
        <v>44</v>
      </c>
      <c r="J22">
        <v>0</v>
      </c>
      <c r="K22">
        <v>129.35228641125099</v>
      </c>
      <c r="L22">
        <v>15.353156000600199</v>
      </c>
      <c r="M22">
        <v>357.35054723255399</v>
      </c>
      <c r="N22">
        <v>23.275380463703002</v>
      </c>
      <c r="O22">
        <v>4.5407328454259499</v>
      </c>
      <c r="P22" s="1">
        <v>2.7503605783205599E-20</v>
      </c>
      <c r="Q22" s="1">
        <v>5.8460442070302703E-18</v>
      </c>
      <c r="R22">
        <v>1</v>
      </c>
      <c r="S22">
        <v>234.61709495620099</v>
      </c>
      <c r="T22">
        <v>23.566254991850201</v>
      </c>
      <c r="U22">
        <v>445.66793492055098</v>
      </c>
      <c r="V22">
        <v>18.911275256703899</v>
      </c>
      <c r="W22">
        <v>4.2411747476773503</v>
      </c>
      <c r="X22" s="1">
        <v>2.3980238401448299E-11</v>
      </c>
      <c r="Y22" s="1">
        <v>2.5334677792641198E-9</v>
      </c>
      <c r="Z22">
        <v>1</v>
      </c>
      <c r="AA22" t="s">
        <v>777</v>
      </c>
      <c r="AB22" t="s">
        <v>45</v>
      </c>
      <c r="AC22" t="s">
        <v>778</v>
      </c>
      <c r="AD22">
        <v>1</v>
      </c>
      <c r="AE22" t="s">
        <v>779</v>
      </c>
      <c r="AF22" t="s">
        <v>780</v>
      </c>
      <c r="AG22" t="s">
        <v>44</v>
      </c>
      <c r="AH22" t="s">
        <v>779</v>
      </c>
      <c r="AI22" t="s">
        <v>52</v>
      </c>
      <c r="AJ22" t="s">
        <v>781</v>
      </c>
      <c r="AK22" t="s">
        <v>7925</v>
      </c>
      <c r="AL22">
        <v>15</v>
      </c>
      <c r="AM22">
        <v>10</v>
      </c>
      <c r="AN22">
        <v>208</v>
      </c>
      <c r="AO22">
        <v>17</v>
      </c>
      <c r="AP22">
        <v>355</v>
      </c>
      <c r="AQ22">
        <v>73</v>
      </c>
      <c r="AR22">
        <v>27</v>
      </c>
      <c r="AS22">
        <v>320</v>
      </c>
      <c r="AT22">
        <v>58</v>
      </c>
    </row>
    <row r="23" spans="1:46">
      <c r="A23">
        <v>149</v>
      </c>
      <c r="B23" t="s">
        <v>7946</v>
      </c>
      <c r="C23" t="s">
        <v>44</v>
      </c>
      <c r="D23" t="s">
        <v>44</v>
      </c>
      <c r="E23" t="s">
        <v>44</v>
      </c>
      <c r="F23" t="s">
        <v>44</v>
      </c>
      <c r="G23" t="s">
        <v>44</v>
      </c>
      <c r="H23" t="s">
        <v>44</v>
      </c>
      <c r="I23" t="s">
        <v>44</v>
      </c>
      <c r="J23">
        <v>0</v>
      </c>
      <c r="K23">
        <v>13.4534188968797</v>
      </c>
      <c r="L23">
        <v>3.0675669285493101</v>
      </c>
      <c r="M23">
        <v>34.225122833540397</v>
      </c>
      <c r="N23">
        <v>11.1570908249835</v>
      </c>
      <c r="O23">
        <v>3.4798889930665</v>
      </c>
      <c r="P23">
        <v>1.75631346737717E-3</v>
      </c>
      <c r="Q23">
        <v>2.9300822643248799E-2</v>
      </c>
      <c r="R23">
        <v>1</v>
      </c>
      <c r="S23" t="s">
        <v>44</v>
      </c>
      <c r="T23" t="s">
        <v>44</v>
      </c>
      <c r="U23" t="s">
        <v>44</v>
      </c>
      <c r="V23" t="s">
        <v>44</v>
      </c>
      <c r="W23" t="s">
        <v>44</v>
      </c>
      <c r="X23" t="s">
        <v>44</v>
      </c>
      <c r="Y23" t="s">
        <v>44</v>
      </c>
      <c r="Z23">
        <v>0</v>
      </c>
      <c r="AA23" t="s">
        <v>797</v>
      </c>
      <c r="AB23" t="s">
        <v>64</v>
      </c>
      <c r="AC23" t="s">
        <v>798</v>
      </c>
      <c r="AD23">
        <v>1</v>
      </c>
      <c r="AE23" t="s">
        <v>799</v>
      </c>
      <c r="AF23" t="s">
        <v>800</v>
      </c>
      <c r="AG23" t="s">
        <v>44</v>
      </c>
      <c r="AH23" t="s">
        <v>799</v>
      </c>
      <c r="AI23" t="s">
        <v>52</v>
      </c>
      <c r="AJ23" t="s">
        <v>801</v>
      </c>
      <c r="AK23" t="s">
        <v>7946</v>
      </c>
      <c r="AL23">
        <v>5</v>
      </c>
      <c r="AM23">
        <v>6</v>
      </c>
      <c r="AN23">
        <v>27</v>
      </c>
      <c r="AO23">
        <v>2</v>
      </c>
      <c r="AP23">
        <v>34</v>
      </c>
      <c r="AQ23">
        <v>6</v>
      </c>
      <c r="AR23">
        <v>9</v>
      </c>
      <c r="AS23">
        <v>53</v>
      </c>
      <c r="AT23">
        <v>6</v>
      </c>
    </row>
    <row r="24" spans="1:46">
      <c r="A24">
        <v>154</v>
      </c>
      <c r="B24" t="s">
        <v>7949</v>
      </c>
      <c r="C24" t="s">
        <v>44</v>
      </c>
      <c r="D24" t="s">
        <v>44</v>
      </c>
      <c r="E24" t="s">
        <v>44</v>
      </c>
      <c r="F24" t="s">
        <v>44</v>
      </c>
      <c r="G24" t="s">
        <v>44</v>
      </c>
      <c r="H24" t="s">
        <v>44</v>
      </c>
      <c r="I24" t="s">
        <v>44</v>
      </c>
      <c r="J24">
        <v>0</v>
      </c>
      <c r="K24">
        <v>106.355910530025</v>
      </c>
      <c r="L24">
        <v>60.381671703751799</v>
      </c>
      <c r="M24">
        <v>198.30438818257201</v>
      </c>
      <c r="N24">
        <v>3.2841818152287199</v>
      </c>
      <c r="O24">
        <v>1.71553399820829</v>
      </c>
      <c r="P24">
        <v>4.2292279435168198E-4</v>
      </c>
      <c r="Q24">
        <v>9.6599712337125405E-3</v>
      </c>
      <c r="R24">
        <v>1</v>
      </c>
      <c r="S24" t="s">
        <v>44</v>
      </c>
      <c r="T24" t="s">
        <v>44</v>
      </c>
      <c r="U24" t="s">
        <v>44</v>
      </c>
      <c r="V24" t="s">
        <v>44</v>
      </c>
      <c r="W24" t="s">
        <v>44</v>
      </c>
      <c r="X24" t="s">
        <v>44</v>
      </c>
      <c r="Y24" t="s">
        <v>44</v>
      </c>
      <c r="Z24">
        <v>0</v>
      </c>
      <c r="AA24" t="s">
        <v>1239</v>
      </c>
      <c r="AB24" t="s">
        <v>64</v>
      </c>
      <c r="AC24" t="s">
        <v>1240</v>
      </c>
      <c r="AD24">
        <v>1</v>
      </c>
      <c r="AE24" t="s">
        <v>763</v>
      </c>
      <c r="AF24" t="s">
        <v>764</v>
      </c>
      <c r="AG24" t="s">
        <v>44</v>
      </c>
      <c r="AH24" t="s">
        <v>763</v>
      </c>
      <c r="AI24" t="s">
        <v>52</v>
      </c>
      <c r="AJ24" t="s">
        <v>1241</v>
      </c>
      <c r="AK24" t="s">
        <v>7949</v>
      </c>
      <c r="AL24">
        <v>76</v>
      </c>
      <c r="AM24">
        <v>89</v>
      </c>
      <c r="AN24">
        <v>110</v>
      </c>
      <c r="AO24">
        <v>55</v>
      </c>
      <c r="AP24">
        <v>197</v>
      </c>
      <c r="AQ24">
        <v>125</v>
      </c>
      <c r="AR24">
        <v>82</v>
      </c>
      <c r="AS24">
        <v>113</v>
      </c>
      <c r="AT24">
        <v>71</v>
      </c>
    </row>
    <row r="25" spans="1:46">
      <c r="A25">
        <v>168</v>
      </c>
      <c r="B25" t="s">
        <v>7954</v>
      </c>
      <c r="C25" t="s">
        <v>44</v>
      </c>
      <c r="D25" t="s">
        <v>44</v>
      </c>
      <c r="E25" t="s">
        <v>44</v>
      </c>
      <c r="F25" t="s">
        <v>44</v>
      </c>
      <c r="G25" t="s">
        <v>44</v>
      </c>
      <c r="H25" t="s">
        <v>44</v>
      </c>
      <c r="I25" t="s">
        <v>44</v>
      </c>
      <c r="J25">
        <v>0</v>
      </c>
      <c r="K25" t="s">
        <v>44</v>
      </c>
      <c r="L25" t="s">
        <v>44</v>
      </c>
      <c r="M25" t="s">
        <v>44</v>
      </c>
      <c r="N25" t="s">
        <v>44</v>
      </c>
      <c r="O25" t="s">
        <v>44</v>
      </c>
      <c r="P25" t="s">
        <v>44</v>
      </c>
      <c r="Q25" t="s">
        <v>44</v>
      </c>
      <c r="R25">
        <v>0</v>
      </c>
      <c r="S25">
        <v>184.89900255876699</v>
      </c>
      <c r="T25">
        <v>75.935710529295093</v>
      </c>
      <c r="U25">
        <v>293.86229458823902</v>
      </c>
      <c r="V25">
        <v>3.8698827276380099</v>
      </c>
      <c r="W25">
        <v>1.95228984781191</v>
      </c>
      <c r="X25">
        <v>2.9596807441967E-3</v>
      </c>
      <c r="Y25">
        <v>2.9832117748484401E-2</v>
      </c>
      <c r="Z25">
        <v>1</v>
      </c>
      <c r="AA25" t="s">
        <v>813</v>
      </c>
      <c r="AB25" t="s">
        <v>64</v>
      </c>
      <c r="AC25" t="s">
        <v>814</v>
      </c>
      <c r="AD25">
        <v>1</v>
      </c>
      <c r="AE25" t="s">
        <v>815</v>
      </c>
      <c r="AF25" t="s">
        <v>816</v>
      </c>
      <c r="AG25" t="s">
        <v>44</v>
      </c>
      <c r="AH25" t="s">
        <v>815</v>
      </c>
      <c r="AI25" t="s">
        <v>52</v>
      </c>
      <c r="AJ25" t="s">
        <v>817</v>
      </c>
      <c r="AK25" t="s">
        <v>7954</v>
      </c>
      <c r="AL25">
        <v>82</v>
      </c>
      <c r="AM25">
        <v>52</v>
      </c>
      <c r="AN25">
        <v>36</v>
      </c>
      <c r="AO25">
        <v>53</v>
      </c>
      <c r="AP25">
        <v>50</v>
      </c>
      <c r="AQ25">
        <v>52</v>
      </c>
      <c r="AR25">
        <v>87</v>
      </c>
      <c r="AS25">
        <v>211</v>
      </c>
      <c r="AT25">
        <v>61</v>
      </c>
    </row>
    <row r="26" spans="1:46">
      <c r="A26">
        <v>178</v>
      </c>
      <c r="B26" t="s">
        <v>7956</v>
      </c>
      <c r="C26" t="s">
        <v>44</v>
      </c>
      <c r="D26" t="s">
        <v>44</v>
      </c>
      <c r="E26" t="s">
        <v>44</v>
      </c>
      <c r="F26" t="s">
        <v>44</v>
      </c>
      <c r="G26" t="s">
        <v>44</v>
      </c>
      <c r="H26" t="s">
        <v>44</v>
      </c>
      <c r="I26" t="s">
        <v>44</v>
      </c>
      <c r="J26">
        <v>0</v>
      </c>
      <c r="K26" t="s">
        <v>44</v>
      </c>
      <c r="L26" t="s">
        <v>44</v>
      </c>
      <c r="M26" t="s">
        <v>44</v>
      </c>
      <c r="N26" t="s">
        <v>44</v>
      </c>
      <c r="O26" t="s">
        <v>44</v>
      </c>
      <c r="P26" t="s">
        <v>44</v>
      </c>
      <c r="Q26" t="s">
        <v>44</v>
      </c>
      <c r="R26">
        <v>0</v>
      </c>
      <c r="S26">
        <v>187.75838676594799</v>
      </c>
      <c r="T26">
        <v>66.334643680763506</v>
      </c>
      <c r="U26">
        <v>309.182129851132</v>
      </c>
      <c r="V26">
        <v>4.6609450612123</v>
      </c>
      <c r="W26">
        <v>2.2206225078599799</v>
      </c>
      <c r="X26">
        <v>1.30215680568821E-3</v>
      </c>
      <c r="Y26">
        <v>1.54445001589422E-2</v>
      </c>
      <c r="Z26">
        <v>1</v>
      </c>
      <c r="AA26" t="s">
        <v>824</v>
      </c>
      <c r="AB26" t="s">
        <v>64</v>
      </c>
      <c r="AC26" t="s">
        <v>825</v>
      </c>
      <c r="AD26">
        <v>1</v>
      </c>
      <c r="AE26" t="s">
        <v>826</v>
      </c>
      <c r="AF26" t="s">
        <v>827</v>
      </c>
      <c r="AG26" t="s">
        <v>44</v>
      </c>
      <c r="AH26" t="s">
        <v>826</v>
      </c>
      <c r="AI26" t="s">
        <v>52</v>
      </c>
      <c r="AJ26" t="s">
        <v>828</v>
      </c>
      <c r="AK26" t="s">
        <v>7956</v>
      </c>
      <c r="AL26">
        <v>44</v>
      </c>
      <c r="AM26">
        <v>46</v>
      </c>
      <c r="AN26">
        <v>24</v>
      </c>
      <c r="AO26">
        <v>45</v>
      </c>
      <c r="AP26">
        <v>56</v>
      </c>
      <c r="AQ26">
        <v>38</v>
      </c>
      <c r="AR26">
        <v>76</v>
      </c>
      <c r="AS26">
        <v>222</v>
      </c>
      <c r="AT26">
        <v>36</v>
      </c>
    </row>
    <row r="27" spans="1:46">
      <c r="A27">
        <v>189</v>
      </c>
      <c r="B27" t="s">
        <v>7959</v>
      </c>
      <c r="C27" t="s">
        <v>44</v>
      </c>
      <c r="D27" t="s">
        <v>44</v>
      </c>
      <c r="E27" t="s">
        <v>44</v>
      </c>
      <c r="F27" t="s">
        <v>44</v>
      </c>
      <c r="G27" t="s">
        <v>44</v>
      </c>
      <c r="H27" t="s">
        <v>44</v>
      </c>
      <c r="I27" t="s">
        <v>44</v>
      </c>
      <c r="J27">
        <v>0</v>
      </c>
      <c r="K27">
        <v>139.544941277774</v>
      </c>
      <c r="L27">
        <v>75.940094991834997</v>
      </c>
      <c r="M27">
        <v>266.75463384965298</v>
      </c>
      <c r="N27">
        <v>3.51269818504091</v>
      </c>
      <c r="O27">
        <v>1.81257962391286</v>
      </c>
      <c r="P27">
        <v>1.17707226805425E-4</v>
      </c>
      <c r="Q27">
        <v>3.4642142289042699E-3</v>
      </c>
      <c r="R27">
        <v>1</v>
      </c>
      <c r="S27">
        <v>158.334960426143</v>
      </c>
      <c r="T27">
        <v>64.588995162848704</v>
      </c>
      <c r="U27">
        <v>252.08092568943701</v>
      </c>
      <c r="V27">
        <v>3.9028463758239802</v>
      </c>
      <c r="W27">
        <v>1.9645266764077101</v>
      </c>
      <c r="X27">
        <v>1.0708806771821901E-3</v>
      </c>
      <c r="Y27">
        <v>1.34864774024821E-2</v>
      </c>
      <c r="Z27">
        <v>1</v>
      </c>
      <c r="AA27" t="s">
        <v>831</v>
      </c>
      <c r="AB27" t="s">
        <v>64</v>
      </c>
      <c r="AC27" t="s">
        <v>832</v>
      </c>
      <c r="AD27">
        <v>1</v>
      </c>
      <c r="AE27" t="s">
        <v>775</v>
      </c>
      <c r="AF27" t="s">
        <v>776</v>
      </c>
      <c r="AG27" t="s">
        <v>44</v>
      </c>
      <c r="AH27" t="s">
        <v>775</v>
      </c>
      <c r="AI27" t="s">
        <v>52</v>
      </c>
      <c r="AJ27" t="s">
        <v>833</v>
      </c>
      <c r="AK27" t="s">
        <v>7959</v>
      </c>
      <c r="AL27">
        <v>103</v>
      </c>
      <c r="AM27">
        <v>66</v>
      </c>
      <c r="AN27">
        <v>89</v>
      </c>
      <c r="AO27">
        <v>64</v>
      </c>
      <c r="AP27">
        <v>265</v>
      </c>
      <c r="AQ27">
        <v>103</v>
      </c>
      <c r="AR27">
        <v>74</v>
      </c>
      <c r="AS27">
        <v>181</v>
      </c>
      <c r="AT27">
        <v>54</v>
      </c>
    </row>
    <row r="28" spans="1:46">
      <c r="A28">
        <v>293</v>
      </c>
      <c r="B28" t="s">
        <v>7992</v>
      </c>
      <c r="C28" t="s">
        <v>44</v>
      </c>
      <c r="D28" t="s">
        <v>44</v>
      </c>
      <c r="E28" t="s">
        <v>44</v>
      </c>
      <c r="F28" t="s">
        <v>44</v>
      </c>
      <c r="G28" t="s">
        <v>44</v>
      </c>
      <c r="H28" t="s">
        <v>44</v>
      </c>
      <c r="I28" t="s">
        <v>44</v>
      </c>
      <c r="J28">
        <v>0</v>
      </c>
      <c r="K28">
        <v>89.541769267281296</v>
      </c>
      <c r="L28">
        <v>29.624042880680701</v>
      </c>
      <c r="M28">
        <v>209.377222040482</v>
      </c>
      <c r="N28">
        <v>7.0678138998045901</v>
      </c>
      <c r="O28">
        <v>2.8212640532789299</v>
      </c>
      <c r="P28" s="1">
        <v>6.2642102334694401E-8</v>
      </c>
      <c r="Q28" s="1">
        <v>4.2797979202239396E-6</v>
      </c>
      <c r="R28">
        <v>1</v>
      </c>
      <c r="S28">
        <v>180.868784896742</v>
      </c>
      <c r="T28">
        <v>56.733576832232004</v>
      </c>
      <c r="U28">
        <v>305.00399296125198</v>
      </c>
      <c r="V28">
        <v>5.3760755092735604</v>
      </c>
      <c r="W28">
        <v>2.4265534015261698</v>
      </c>
      <c r="X28">
        <v>1.5805432943120299E-4</v>
      </c>
      <c r="Y28">
        <v>2.9467318608007E-3</v>
      </c>
      <c r="Z28">
        <v>1</v>
      </c>
      <c r="AA28" t="s">
        <v>860</v>
      </c>
      <c r="AB28" t="s">
        <v>64</v>
      </c>
      <c r="AC28" t="s">
        <v>861</v>
      </c>
      <c r="AD28">
        <v>1</v>
      </c>
      <c r="AE28" t="s">
        <v>862</v>
      </c>
      <c r="AF28" t="s">
        <v>863</v>
      </c>
      <c r="AG28" t="s">
        <v>44</v>
      </c>
      <c r="AH28" t="s">
        <v>862</v>
      </c>
      <c r="AI28" t="s">
        <v>52</v>
      </c>
      <c r="AJ28" t="s">
        <v>864</v>
      </c>
      <c r="AK28" t="s">
        <v>7992</v>
      </c>
      <c r="AL28">
        <v>43</v>
      </c>
      <c r="AM28">
        <v>37</v>
      </c>
      <c r="AN28">
        <v>100</v>
      </c>
      <c r="AO28">
        <v>23</v>
      </c>
      <c r="AP28">
        <v>208</v>
      </c>
      <c r="AQ28">
        <v>55</v>
      </c>
      <c r="AR28">
        <v>65</v>
      </c>
      <c r="AS28">
        <v>219</v>
      </c>
      <c r="AT28">
        <v>31</v>
      </c>
    </row>
    <row r="29" spans="1:46">
      <c r="A29">
        <v>296</v>
      </c>
      <c r="B29" t="s">
        <v>7993</v>
      </c>
      <c r="C29" t="s">
        <v>44</v>
      </c>
      <c r="D29" t="s">
        <v>44</v>
      </c>
      <c r="E29" t="s">
        <v>44</v>
      </c>
      <c r="F29" t="s">
        <v>44</v>
      </c>
      <c r="G29" t="s">
        <v>44</v>
      </c>
      <c r="H29" t="s">
        <v>44</v>
      </c>
      <c r="I29" t="s">
        <v>44</v>
      </c>
      <c r="J29">
        <v>0</v>
      </c>
      <c r="K29">
        <v>378.55230513252599</v>
      </c>
      <c r="L29">
        <v>282.45133054265102</v>
      </c>
      <c r="M29">
        <v>570.754254312277</v>
      </c>
      <c r="N29">
        <v>2.0207171735241398</v>
      </c>
      <c r="O29">
        <v>1.0148674113229801</v>
      </c>
      <c r="P29">
        <v>3.1559739040055101E-3</v>
      </c>
      <c r="Q29">
        <v>4.6204424069101101E-2</v>
      </c>
      <c r="R29">
        <v>1</v>
      </c>
      <c r="S29" t="s">
        <v>44</v>
      </c>
      <c r="T29" t="s">
        <v>44</v>
      </c>
      <c r="U29" t="s">
        <v>44</v>
      </c>
      <c r="V29" t="s">
        <v>44</v>
      </c>
      <c r="W29" t="s">
        <v>44</v>
      </c>
      <c r="X29" t="s">
        <v>44</v>
      </c>
      <c r="Y29" t="s">
        <v>44</v>
      </c>
      <c r="Z29">
        <v>0</v>
      </c>
      <c r="AA29" t="s">
        <v>1150</v>
      </c>
      <c r="AB29" t="s">
        <v>64</v>
      </c>
      <c r="AC29" t="s">
        <v>1151</v>
      </c>
      <c r="AD29">
        <v>1</v>
      </c>
      <c r="AE29" t="s">
        <v>349</v>
      </c>
      <c r="AF29" t="s">
        <v>350</v>
      </c>
      <c r="AG29" t="s">
        <v>44</v>
      </c>
      <c r="AH29" t="s">
        <v>349</v>
      </c>
      <c r="AI29" t="s">
        <v>52</v>
      </c>
      <c r="AJ29" t="s">
        <v>1152</v>
      </c>
      <c r="AK29" t="s">
        <v>7993</v>
      </c>
      <c r="AL29">
        <v>343</v>
      </c>
      <c r="AM29">
        <v>441</v>
      </c>
      <c r="AN29">
        <v>561</v>
      </c>
      <c r="AO29">
        <v>266</v>
      </c>
      <c r="AP29">
        <v>567</v>
      </c>
      <c r="AQ29">
        <v>464</v>
      </c>
      <c r="AR29">
        <v>334</v>
      </c>
      <c r="AS29">
        <v>268</v>
      </c>
      <c r="AT29">
        <v>483</v>
      </c>
    </row>
    <row r="30" spans="1:46">
      <c r="A30">
        <v>304</v>
      </c>
      <c r="B30" t="s">
        <v>7997</v>
      </c>
      <c r="C30" t="s">
        <v>44</v>
      </c>
      <c r="D30" t="s">
        <v>44</v>
      </c>
      <c r="E30" t="s">
        <v>44</v>
      </c>
      <c r="F30" t="s">
        <v>44</v>
      </c>
      <c r="G30" t="s">
        <v>44</v>
      </c>
      <c r="H30" t="s">
        <v>44</v>
      </c>
      <c r="I30" t="s">
        <v>44</v>
      </c>
      <c r="J30">
        <v>0</v>
      </c>
      <c r="K30">
        <v>164.372474236133</v>
      </c>
      <c r="L30">
        <v>104.625113720988</v>
      </c>
      <c r="M30">
        <v>283.86719526642298</v>
      </c>
      <c r="N30">
        <v>2.71318410246543</v>
      </c>
      <c r="O30">
        <v>1.43998694467191</v>
      </c>
      <c r="P30">
        <v>7.5468422050912402E-4</v>
      </c>
      <c r="Q30">
        <v>1.51969569877258E-2</v>
      </c>
      <c r="R30">
        <v>1</v>
      </c>
      <c r="S30" t="s">
        <v>44</v>
      </c>
      <c r="T30" t="s">
        <v>44</v>
      </c>
      <c r="U30" t="s">
        <v>44</v>
      </c>
      <c r="V30" t="s">
        <v>44</v>
      </c>
      <c r="W30" t="s">
        <v>44</v>
      </c>
      <c r="X30" t="s">
        <v>44</v>
      </c>
      <c r="Y30" t="s">
        <v>44</v>
      </c>
      <c r="Z30">
        <v>0</v>
      </c>
      <c r="AA30" t="s">
        <v>1289</v>
      </c>
      <c r="AB30" t="s">
        <v>64</v>
      </c>
      <c r="AC30" t="s">
        <v>1290</v>
      </c>
      <c r="AD30">
        <v>1</v>
      </c>
      <c r="AE30" t="s">
        <v>1291</v>
      </c>
      <c r="AF30" t="s">
        <v>1292</v>
      </c>
      <c r="AG30" t="s">
        <v>44</v>
      </c>
      <c r="AH30" t="s">
        <v>1291</v>
      </c>
      <c r="AI30" t="s">
        <v>52</v>
      </c>
      <c r="AJ30" t="s">
        <v>1293</v>
      </c>
      <c r="AK30" t="s">
        <v>7997</v>
      </c>
      <c r="AL30">
        <v>102</v>
      </c>
      <c r="AM30">
        <v>105</v>
      </c>
      <c r="AN30">
        <v>38</v>
      </c>
      <c r="AO30">
        <v>116</v>
      </c>
      <c r="AP30">
        <v>282</v>
      </c>
      <c r="AQ30">
        <v>136</v>
      </c>
      <c r="AR30">
        <v>182</v>
      </c>
      <c r="AS30">
        <v>172</v>
      </c>
      <c r="AT30">
        <v>67</v>
      </c>
    </row>
    <row r="31" spans="1:46">
      <c r="A31">
        <v>311</v>
      </c>
      <c r="B31" t="s">
        <v>7999</v>
      </c>
      <c r="C31" t="s">
        <v>44</v>
      </c>
      <c r="D31" t="s">
        <v>44</v>
      </c>
      <c r="E31" t="s">
        <v>44</v>
      </c>
      <c r="F31" t="s">
        <v>44</v>
      </c>
      <c r="G31" t="s">
        <v>44</v>
      </c>
      <c r="H31" t="s">
        <v>44</v>
      </c>
      <c r="I31" t="s">
        <v>44</v>
      </c>
      <c r="J31">
        <v>0</v>
      </c>
      <c r="K31">
        <v>2361.0467373362899</v>
      </c>
      <c r="L31">
        <v>1564.0626411076601</v>
      </c>
      <c r="M31">
        <v>3955.01492979353</v>
      </c>
      <c r="N31">
        <v>2.52868064605943</v>
      </c>
      <c r="O31">
        <v>1.3383848466339801</v>
      </c>
      <c r="P31">
        <v>3.26049019821157E-3</v>
      </c>
      <c r="Q31">
        <v>4.7492267125726399E-2</v>
      </c>
      <c r="R31">
        <v>1</v>
      </c>
      <c r="S31" t="s">
        <v>44</v>
      </c>
      <c r="T31" t="s">
        <v>44</v>
      </c>
      <c r="U31" t="s">
        <v>44</v>
      </c>
      <c r="V31" t="s">
        <v>44</v>
      </c>
      <c r="W31" t="s">
        <v>44</v>
      </c>
      <c r="X31" t="s">
        <v>44</v>
      </c>
      <c r="Y31" t="s">
        <v>44</v>
      </c>
      <c r="Z31">
        <v>0</v>
      </c>
      <c r="AA31" t="s">
        <v>451</v>
      </c>
      <c r="AB31" t="s">
        <v>64</v>
      </c>
      <c r="AC31" t="s">
        <v>452</v>
      </c>
      <c r="AD31">
        <v>1</v>
      </c>
      <c r="AE31" t="s">
        <v>357</v>
      </c>
      <c r="AF31" t="s">
        <v>358</v>
      </c>
      <c r="AG31" t="s">
        <v>44</v>
      </c>
      <c r="AH31" t="s">
        <v>357</v>
      </c>
      <c r="AI31" t="s">
        <v>52</v>
      </c>
      <c r="AJ31" t="s">
        <v>453</v>
      </c>
      <c r="AK31" t="s">
        <v>7999</v>
      </c>
      <c r="AL31">
        <v>1568</v>
      </c>
      <c r="AM31">
        <v>2028</v>
      </c>
      <c r="AN31">
        <v>1527</v>
      </c>
      <c r="AO31">
        <v>1704</v>
      </c>
      <c r="AP31">
        <v>3929</v>
      </c>
      <c r="AQ31">
        <v>2323</v>
      </c>
      <c r="AR31">
        <v>1853</v>
      </c>
      <c r="AS31">
        <v>363</v>
      </c>
      <c r="AT31">
        <v>970</v>
      </c>
    </row>
    <row r="32" spans="1:46">
      <c r="A32">
        <v>332</v>
      </c>
      <c r="B32" t="s">
        <v>8004</v>
      </c>
      <c r="C32" t="s">
        <v>44</v>
      </c>
      <c r="D32" t="s">
        <v>44</v>
      </c>
      <c r="E32" t="s">
        <v>44</v>
      </c>
      <c r="F32" t="s">
        <v>44</v>
      </c>
      <c r="G32" t="s">
        <v>44</v>
      </c>
      <c r="H32" t="s">
        <v>44</v>
      </c>
      <c r="I32" t="s">
        <v>44</v>
      </c>
      <c r="J32">
        <v>0</v>
      </c>
      <c r="K32" t="s">
        <v>44</v>
      </c>
      <c r="L32" t="s">
        <v>44</v>
      </c>
      <c r="M32" t="s">
        <v>44</v>
      </c>
      <c r="N32" t="s">
        <v>44</v>
      </c>
      <c r="O32" t="s">
        <v>44</v>
      </c>
      <c r="P32" t="s">
        <v>44</v>
      </c>
      <c r="Q32" t="s">
        <v>44</v>
      </c>
      <c r="R32">
        <v>0</v>
      </c>
      <c r="S32">
        <v>165.205529706823</v>
      </c>
      <c r="T32">
        <v>60.2248738680616</v>
      </c>
      <c r="U32">
        <v>270.18618554558401</v>
      </c>
      <c r="V32">
        <v>4.4862889399735097</v>
      </c>
      <c r="W32">
        <v>2.1655225403624101</v>
      </c>
      <c r="X32">
        <v>5.7583870745963502E-3</v>
      </c>
      <c r="Y32">
        <v>4.9830081328374298E-2</v>
      </c>
      <c r="Z32">
        <v>1</v>
      </c>
      <c r="AA32" t="s">
        <v>1305</v>
      </c>
      <c r="AB32" t="s">
        <v>64</v>
      </c>
      <c r="AC32" t="s">
        <v>1306</v>
      </c>
      <c r="AD32">
        <v>1</v>
      </c>
      <c r="AE32" t="s">
        <v>1307</v>
      </c>
      <c r="AF32" t="s">
        <v>1308</v>
      </c>
      <c r="AG32" t="s">
        <v>44</v>
      </c>
      <c r="AH32" t="s">
        <v>1307</v>
      </c>
      <c r="AI32" t="s">
        <v>52</v>
      </c>
      <c r="AJ32" t="s">
        <v>1309</v>
      </c>
      <c r="AK32" t="s">
        <v>8004</v>
      </c>
      <c r="AL32">
        <v>200</v>
      </c>
      <c r="AM32">
        <v>105</v>
      </c>
      <c r="AN32">
        <v>204</v>
      </c>
      <c r="AO32">
        <v>74</v>
      </c>
      <c r="AP32">
        <v>167</v>
      </c>
      <c r="AQ32">
        <v>202</v>
      </c>
      <c r="AR32">
        <v>69</v>
      </c>
      <c r="AS32">
        <v>194</v>
      </c>
      <c r="AT32">
        <v>86</v>
      </c>
    </row>
    <row r="33" spans="1:46">
      <c r="A33">
        <v>349</v>
      </c>
      <c r="B33" t="s">
        <v>8009</v>
      </c>
      <c r="C33" t="s">
        <v>44</v>
      </c>
      <c r="D33" t="s">
        <v>44</v>
      </c>
      <c r="E33" t="s">
        <v>44</v>
      </c>
      <c r="F33" t="s">
        <v>44</v>
      </c>
      <c r="G33" t="s">
        <v>44</v>
      </c>
      <c r="H33" t="s">
        <v>44</v>
      </c>
      <c r="I33" t="s">
        <v>44</v>
      </c>
      <c r="J33">
        <v>0</v>
      </c>
      <c r="K33" t="s">
        <v>44</v>
      </c>
      <c r="L33" t="s">
        <v>44</v>
      </c>
      <c r="M33" t="s">
        <v>44</v>
      </c>
      <c r="N33" t="s">
        <v>44</v>
      </c>
      <c r="O33" t="s">
        <v>44</v>
      </c>
      <c r="P33" t="s">
        <v>44</v>
      </c>
      <c r="Q33" t="s">
        <v>44</v>
      </c>
      <c r="R33">
        <v>0</v>
      </c>
      <c r="S33">
        <v>36.210519712294797</v>
      </c>
      <c r="T33">
        <v>0</v>
      </c>
      <c r="U33">
        <v>72.421039424589594</v>
      </c>
      <c r="V33" t="s">
        <v>1317</v>
      </c>
      <c r="W33" t="s">
        <v>1317</v>
      </c>
      <c r="X33">
        <v>2.7331121877616901E-3</v>
      </c>
      <c r="Y33">
        <v>2.8043893940971999E-2</v>
      </c>
      <c r="Z33">
        <v>1</v>
      </c>
      <c r="AA33" t="s">
        <v>875</v>
      </c>
      <c r="AB33" t="s">
        <v>64</v>
      </c>
      <c r="AC33" t="s">
        <v>876</v>
      </c>
      <c r="AD33">
        <v>1</v>
      </c>
      <c r="AE33" t="s">
        <v>877</v>
      </c>
      <c r="AF33" t="s">
        <v>878</v>
      </c>
      <c r="AG33" t="s">
        <v>44</v>
      </c>
      <c r="AH33" t="s">
        <v>877</v>
      </c>
      <c r="AI33" t="s">
        <v>52</v>
      </c>
      <c r="AJ33" t="s">
        <v>879</v>
      </c>
      <c r="AK33" t="s">
        <v>8009</v>
      </c>
      <c r="AL33">
        <v>0</v>
      </c>
      <c r="AM33">
        <v>0</v>
      </c>
      <c r="AN33">
        <v>0</v>
      </c>
      <c r="AO33">
        <v>0</v>
      </c>
      <c r="AP33">
        <v>6</v>
      </c>
      <c r="AQ33">
        <v>2</v>
      </c>
      <c r="AR33">
        <v>0</v>
      </c>
      <c r="AS33">
        <v>52</v>
      </c>
      <c r="AT33">
        <v>0</v>
      </c>
    </row>
    <row r="34" spans="1:46">
      <c r="A34">
        <v>402</v>
      </c>
      <c r="B34" t="s">
        <v>8024</v>
      </c>
      <c r="C34" t="s">
        <v>44</v>
      </c>
      <c r="D34" t="s">
        <v>44</v>
      </c>
      <c r="E34" t="s">
        <v>44</v>
      </c>
      <c r="F34" t="s">
        <v>44</v>
      </c>
      <c r="G34" t="s">
        <v>44</v>
      </c>
      <c r="H34" t="s">
        <v>44</v>
      </c>
      <c r="I34" t="s">
        <v>44</v>
      </c>
      <c r="J34">
        <v>0</v>
      </c>
      <c r="K34">
        <v>213.969962569854</v>
      </c>
      <c r="L34">
        <v>127.180351341353</v>
      </c>
      <c r="M34">
        <v>387.54918502685399</v>
      </c>
      <c r="N34">
        <v>3.0472410316485798</v>
      </c>
      <c r="O34">
        <v>1.6075036192929</v>
      </c>
      <c r="P34" s="1">
        <v>3.7992189308418901E-5</v>
      </c>
      <c r="Q34">
        <v>1.3542681642299101E-3</v>
      </c>
      <c r="R34">
        <v>1</v>
      </c>
      <c r="S34" t="s">
        <v>44</v>
      </c>
      <c r="T34" t="s">
        <v>44</v>
      </c>
      <c r="U34" t="s">
        <v>44</v>
      </c>
      <c r="V34" t="s">
        <v>44</v>
      </c>
      <c r="W34" t="s">
        <v>44</v>
      </c>
      <c r="X34" t="s">
        <v>44</v>
      </c>
      <c r="Y34" t="s">
        <v>44</v>
      </c>
      <c r="Z34">
        <v>0</v>
      </c>
      <c r="AA34" t="s">
        <v>1346</v>
      </c>
      <c r="AB34" t="s">
        <v>45</v>
      </c>
      <c r="AC34" t="s">
        <v>1347</v>
      </c>
      <c r="AD34">
        <v>1</v>
      </c>
      <c r="AE34" t="s">
        <v>1348</v>
      </c>
      <c r="AF34" t="s">
        <v>1349</v>
      </c>
      <c r="AG34" t="s">
        <v>44</v>
      </c>
      <c r="AH34" t="s">
        <v>1348</v>
      </c>
      <c r="AI34" t="s">
        <v>52</v>
      </c>
      <c r="AJ34" t="s">
        <v>1350</v>
      </c>
      <c r="AK34" t="s">
        <v>8024</v>
      </c>
      <c r="AL34">
        <v>124</v>
      </c>
      <c r="AM34">
        <v>217</v>
      </c>
      <c r="AN34">
        <v>104</v>
      </c>
      <c r="AO34">
        <v>141</v>
      </c>
      <c r="AP34">
        <v>385</v>
      </c>
      <c r="AQ34">
        <v>130</v>
      </c>
      <c r="AR34">
        <v>178</v>
      </c>
      <c r="AS34">
        <v>255</v>
      </c>
      <c r="AT34">
        <v>153</v>
      </c>
    </row>
    <row r="35" spans="1:46">
      <c r="A35">
        <v>410</v>
      </c>
      <c r="B35" t="s">
        <v>8028</v>
      </c>
      <c r="C35" t="s">
        <v>44</v>
      </c>
      <c r="D35" t="s">
        <v>44</v>
      </c>
      <c r="E35" t="s">
        <v>44</v>
      </c>
      <c r="F35" t="s">
        <v>44</v>
      </c>
      <c r="G35" t="s">
        <v>44</v>
      </c>
      <c r="H35" t="s">
        <v>44</v>
      </c>
      <c r="I35" t="s">
        <v>44</v>
      </c>
      <c r="J35">
        <v>0</v>
      </c>
      <c r="K35">
        <v>277.39582041376298</v>
      </c>
      <c r="L35">
        <v>185.57746212415199</v>
      </c>
      <c r="M35">
        <v>461.032536992985</v>
      </c>
      <c r="N35">
        <v>2.4843131903838298</v>
      </c>
      <c r="O35">
        <v>1.31284706153401</v>
      </c>
      <c r="P35">
        <v>5.9418524391490098E-4</v>
      </c>
      <c r="Q35">
        <v>1.27716446248225E-2</v>
      </c>
      <c r="R35">
        <v>1</v>
      </c>
      <c r="S35">
        <v>500.27654887096702</v>
      </c>
      <c r="T35">
        <v>150.99859679963299</v>
      </c>
      <c r="U35">
        <v>849.55450094230105</v>
      </c>
      <c r="V35">
        <v>5.6262410310316699</v>
      </c>
      <c r="W35">
        <v>2.4921713597669801</v>
      </c>
      <c r="X35" s="1">
        <v>1.12144806294416E-7</v>
      </c>
      <c r="Y35" s="1">
        <v>5.4219162704206904E-6</v>
      </c>
      <c r="Z35">
        <v>1</v>
      </c>
      <c r="AA35" t="s">
        <v>900</v>
      </c>
      <c r="AB35" t="s">
        <v>45</v>
      </c>
      <c r="AC35" t="s">
        <v>901</v>
      </c>
      <c r="AD35">
        <v>1</v>
      </c>
      <c r="AE35" t="s">
        <v>902</v>
      </c>
      <c r="AF35" t="s">
        <v>903</v>
      </c>
      <c r="AG35" t="s">
        <v>44</v>
      </c>
      <c r="AH35" t="s">
        <v>902</v>
      </c>
      <c r="AI35" t="s">
        <v>52</v>
      </c>
      <c r="AJ35" t="s">
        <v>904</v>
      </c>
      <c r="AK35" t="s">
        <v>8028</v>
      </c>
      <c r="AL35">
        <v>291</v>
      </c>
      <c r="AM35">
        <v>401</v>
      </c>
      <c r="AN35">
        <v>224</v>
      </c>
      <c r="AO35">
        <v>129</v>
      </c>
      <c r="AP35">
        <v>458</v>
      </c>
      <c r="AQ35">
        <v>207</v>
      </c>
      <c r="AR35">
        <v>173</v>
      </c>
      <c r="AS35">
        <v>610</v>
      </c>
      <c r="AT35">
        <v>177</v>
      </c>
    </row>
    <row r="36" spans="1:46">
      <c r="A36">
        <v>419</v>
      </c>
      <c r="B36" t="s">
        <v>8031</v>
      </c>
      <c r="C36" t="s">
        <v>44</v>
      </c>
      <c r="D36" t="s">
        <v>44</v>
      </c>
      <c r="E36" t="s">
        <v>44</v>
      </c>
      <c r="F36" t="s">
        <v>44</v>
      </c>
      <c r="G36" t="s">
        <v>44</v>
      </c>
      <c r="H36" t="s">
        <v>44</v>
      </c>
      <c r="I36" t="s">
        <v>44</v>
      </c>
      <c r="J36">
        <v>0</v>
      </c>
      <c r="K36" t="s">
        <v>44</v>
      </c>
      <c r="L36" t="s">
        <v>44</v>
      </c>
      <c r="M36" t="s">
        <v>44</v>
      </c>
      <c r="N36" t="s">
        <v>44</v>
      </c>
      <c r="O36" t="s">
        <v>44</v>
      </c>
      <c r="P36" t="s">
        <v>44</v>
      </c>
      <c r="Q36" t="s">
        <v>44</v>
      </c>
      <c r="R36">
        <v>0</v>
      </c>
      <c r="S36">
        <v>296.24419741515197</v>
      </c>
      <c r="T36">
        <v>150.99859679963299</v>
      </c>
      <c r="U36">
        <v>441.48979803067101</v>
      </c>
      <c r="V36">
        <v>2.92380066694597</v>
      </c>
      <c r="W36">
        <v>1.5478449574561399</v>
      </c>
      <c r="X36">
        <v>3.8947508131912901E-3</v>
      </c>
      <c r="Y36">
        <v>3.6787340048437603E-2</v>
      </c>
      <c r="Z36">
        <v>1</v>
      </c>
      <c r="AA36" t="s">
        <v>905</v>
      </c>
      <c r="AB36" t="s">
        <v>45</v>
      </c>
      <c r="AC36" t="s">
        <v>906</v>
      </c>
      <c r="AD36">
        <v>1</v>
      </c>
      <c r="AE36" t="s">
        <v>907</v>
      </c>
      <c r="AF36" t="s">
        <v>908</v>
      </c>
      <c r="AG36" t="s">
        <v>44</v>
      </c>
      <c r="AH36" t="s">
        <v>907</v>
      </c>
      <c r="AI36" t="s">
        <v>52</v>
      </c>
      <c r="AJ36" t="s">
        <v>909</v>
      </c>
      <c r="AK36" t="s">
        <v>8031</v>
      </c>
      <c r="AL36">
        <v>128</v>
      </c>
      <c r="AM36">
        <v>183</v>
      </c>
      <c r="AN36">
        <v>79</v>
      </c>
      <c r="AO36">
        <v>129</v>
      </c>
      <c r="AP36">
        <v>139</v>
      </c>
      <c r="AQ36">
        <v>104</v>
      </c>
      <c r="AR36">
        <v>173</v>
      </c>
      <c r="AS36">
        <v>317</v>
      </c>
      <c r="AT36">
        <v>57</v>
      </c>
    </row>
    <row r="37" spans="1:46">
      <c r="A37">
        <v>465</v>
      </c>
      <c r="B37" t="s">
        <v>8039</v>
      </c>
      <c r="C37" t="s">
        <v>44</v>
      </c>
      <c r="D37" t="s">
        <v>44</v>
      </c>
      <c r="E37" t="s">
        <v>44</v>
      </c>
      <c r="F37" t="s">
        <v>44</v>
      </c>
      <c r="G37" t="s">
        <v>44</v>
      </c>
      <c r="H37" t="s">
        <v>44</v>
      </c>
      <c r="I37" t="s">
        <v>44</v>
      </c>
      <c r="J37">
        <v>0</v>
      </c>
      <c r="K37">
        <v>66.429087514465294</v>
      </c>
      <c r="L37">
        <v>35.723181273762201</v>
      </c>
      <c r="M37">
        <v>127.840899995871</v>
      </c>
      <c r="N37">
        <v>3.5786538442971101</v>
      </c>
      <c r="O37">
        <v>1.83941700162857</v>
      </c>
      <c r="P37">
        <v>1.01322625557741E-3</v>
      </c>
      <c r="Q37">
        <v>1.90029590874469E-2</v>
      </c>
      <c r="R37">
        <v>1</v>
      </c>
      <c r="S37" t="s">
        <v>44</v>
      </c>
      <c r="T37" t="s">
        <v>44</v>
      </c>
      <c r="U37" t="s">
        <v>44</v>
      </c>
      <c r="V37" t="s">
        <v>44</v>
      </c>
      <c r="W37" t="s">
        <v>44</v>
      </c>
      <c r="X37" t="s">
        <v>44</v>
      </c>
      <c r="Y37" t="s">
        <v>44</v>
      </c>
      <c r="Z37">
        <v>0</v>
      </c>
      <c r="AA37" t="s">
        <v>1368</v>
      </c>
      <c r="AB37" t="s">
        <v>45</v>
      </c>
      <c r="AC37" t="s">
        <v>1369</v>
      </c>
      <c r="AD37">
        <v>1</v>
      </c>
      <c r="AE37" t="s">
        <v>1370</v>
      </c>
      <c r="AF37" t="s">
        <v>1371</v>
      </c>
      <c r="AG37" t="s">
        <v>44</v>
      </c>
      <c r="AH37" t="s">
        <v>1370</v>
      </c>
      <c r="AI37" t="s">
        <v>52</v>
      </c>
      <c r="AJ37" t="s">
        <v>1372</v>
      </c>
      <c r="AK37" t="s">
        <v>8039</v>
      </c>
      <c r="AL37">
        <v>40</v>
      </c>
      <c r="AM37">
        <v>77</v>
      </c>
      <c r="AN37">
        <v>60</v>
      </c>
      <c r="AO37">
        <v>36</v>
      </c>
      <c r="AP37">
        <v>127</v>
      </c>
      <c r="AQ37">
        <v>59</v>
      </c>
      <c r="AR37">
        <v>73</v>
      </c>
      <c r="AS37">
        <v>78</v>
      </c>
      <c r="AT37">
        <v>53</v>
      </c>
    </row>
    <row r="38" spans="1:46">
      <c r="A38">
        <v>478</v>
      </c>
      <c r="B38" t="s">
        <v>8043</v>
      </c>
      <c r="C38" t="s">
        <v>44</v>
      </c>
      <c r="D38" t="s">
        <v>44</v>
      </c>
      <c r="E38" t="s">
        <v>44</v>
      </c>
      <c r="F38" t="s">
        <v>44</v>
      </c>
      <c r="G38" t="s">
        <v>44</v>
      </c>
      <c r="H38" t="s">
        <v>44</v>
      </c>
      <c r="I38" t="s">
        <v>44</v>
      </c>
      <c r="J38">
        <v>0</v>
      </c>
      <c r="K38">
        <v>155.276295235953</v>
      </c>
      <c r="L38">
        <v>90.477534590812994</v>
      </c>
      <c r="M38">
        <v>284.87381652623299</v>
      </c>
      <c r="N38">
        <v>3.1485585655553301</v>
      </c>
      <c r="O38">
        <v>1.6546915028126901</v>
      </c>
      <c r="P38">
        <v>2.4656645659029301E-4</v>
      </c>
      <c r="Q38">
        <v>6.4168779221648996E-3</v>
      </c>
      <c r="R38">
        <v>1</v>
      </c>
      <c r="S38" t="s">
        <v>44</v>
      </c>
      <c r="T38" t="s">
        <v>44</v>
      </c>
      <c r="U38" t="s">
        <v>44</v>
      </c>
      <c r="V38" t="s">
        <v>44</v>
      </c>
      <c r="W38" t="s">
        <v>44</v>
      </c>
      <c r="X38" t="s">
        <v>44</v>
      </c>
      <c r="Y38" t="s">
        <v>44</v>
      </c>
      <c r="Z38">
        <v>0</v>
      </c>
      <c r="AA38" t="s">
        <v>1373</v>
      </c>
      <c r="AB38" t="s">
        <v>64</v>
      </c>
      <c r="AC38" t="s">
        <v>1374</v>
      </c>
      <c r="AD38">
        <v>1</v>
      </c>
      <c r="AE38" t="s">
        <v>1375</v>
      </c>
      <c r="AF38" t="s">
        <v>1376</v>
      </c>
      <c r="AG38" t="s">
        <v>44</v>
      </c>
      <c r="AH38" t="s">
        <v>1375</v>
      </c>
      <c r="AI38" t="s">
        <v>52</v>
      </c>
      <c r="AJ38" t="s">
        <v>1377</v>
      </c>
      <c r="AK38" t="s">
        <v>8043</v>
      </c>
      <c r="AL38">
        <v>103</v>
      </c>
      <c r="AM38">
        <v>148</v>
      </c>
      <c r="AN38">
        <v>55</v>
      </c>
      <c r="AO38">
        <v>90</v>
      </c>
      <c r="AP38">
        <v>283</v>
      </c>
      <c r="AQ38">
        <v>68</v>
      </c>
      <c r="AR38">
        <v>123</v>
      </c>
      <c r="AS38">
        <v>154</v>
      </c>
      <c r="AT38">
        <v>53</v>
      </c>
    </row>
    <row r="39" spans="1:46">
      <c r="A39">
        <v>493</v>
      </c>
      <c r="B39" t="s">
        <v>8046</v>
      </c>
      <c r="C39" t="s">
        <v>44</v>
      </c>
      <c r="D39" t="s">
        <v>44</v>
      </c>
      <c r="E39" t="s">
        <v>44</v>
      </c>
      <c r="F39" t="s">
        <v>44</v>
      </c>
      <c r="G39" t="s">
        <v>44</v>
      </c>
      <c r="H39" t="s">
        <v>44</v>
      </c>
      <c r="I39" t="s">
        <v>44</v>
      </c>
      <c r="J39">
        <v>0</v>
      </c>
      <c r="K39">
        <v>1414.1497928477199</v>
      </c>
      <c r="L39">
        <v>708.93506175812695</v>
      </c>
      <c r="M39">
        <v>2824.5792550268902</v>
      </c>
      <c r="N39">
        <v>3.9842566793382499</v>
      </c>
      <c r="O39">
        <v>1.99431059371117</v>
      </c>
      <c r="P39" s="1">
        <v>8.8387307729327997E-11</v>
      </c>
      <c r="Q39" s="1">
        <v>8.5975382891290405E-9</v>
      </c>
      <c r="R39">
        <v>1</v>
      </c>
      <c r="S39">
        <v>1959.4265017482201</v>
      </c>
      <c r="T39">
        <v>870.20578618054299</v>
      </c>
      <c r="U39">
        <v>3048.6472173159</v>
      </c>
      <c r="V39">
        <v>3.5033635327763601</v>
      </c>
      <c r="W39">
        <v>1.8087406997362001</v>
      </c>
      <c r="X39" s="1">
        <v>2.45208955825418E-6</v>
      </c>
      <c r="Y39" s="1">
        <v>8.13323891269771E-5</v>
      </c>
      <c r="Z39">
        <v>1</v>
      </c>
      <c r="AA39" t="s">
        <v>936</v>
      </c>
      <c r="AB39" t="s">
        <v>64</v>
      </c>
      <c r="AC39" t="s">
        <v>937</v>
      </c>
      <c r="AD39">
        <v>1</v>
      </c>
      <c r="AE39" t="s">
        <v>898</v>
      </c>
      <c r="AF39" t="s">
        <v>899</v>
      </c>
      <c r="AG39" t="s">
        <v>44</v>
      </c>
      <c r="AH39" t="s">
        <v>898</v>
      </c>
      <c r="AI39" t="s">
        <v>52</v>
      </c>
      <c r="AJ39" t="s">
        <v>938</v>
      </c>
      <c r="AK39" t="s">
        <v>8046</v>
      </c>
      <c r="AL39">
        <v>978</v>
      </c>
      <c r="AM39">
        <v>534</v>
      </c>
      <c r="AN39">
        <v>1531</v>
      </c>
      <c r="AO39">
        <v>586</v>
      </c>
      <c r="AP39">
        <v>2806</v>
      </c>
      <c r="AQ39">
        <v>1137</v>
      </c>
      <c r="AR39">
        <v>997</v>
      </c>
      <c r="AS39">
        <v>2189</v>
      </c>
      <c r="AT39">
        <v>542</v>
      </c>
    </row>
    <row r="40" spans="1:46">
      <c r="A40">
        <v>527</v>
      </c>
      <c r="B40" t="s">
        <v>8051</v>
      </c>
      <c r="C40" t="s">
        <v>44</v>
      </c>
      <c r="D40" t="s">
        <v>44</v>
      </c>
      <c r="E40" t="s">
        <v>44</v>
      </c>
      <c r="F40" t="s">
        <v>44</v>
      </c>
      <c r="G40" t="s">
        <v>44</v>
      </c>
      <c r="H40" t="s">
        <v>44</v>
      </c>
      <c r="I40" t="s">
        <v>44</v>
      </c>
      <c r="J40">
        <v>0</v>
      </c>
      <c r="K40">
        <v>203.43566665373899</v>
      </c>
      <c r="L40">
        <v>95.776277940125894</v>
      </c>
      <c r="M40">
        <v>418.75444408096502</v>
      </c>
      <c r="N40">
        <v>4.3722146348467099</v>
      </c>
      <c r="O40">
        <v>2.1283642255817101</v>
      </c>
      <c r="P40" s="1">
        <v>1.0012589410492301E-6</v>
      </c>
      <c r="Q40" s="1">
        <v>5.37030379689865E-5</v>
      </c>
      <c r="R40">
        <v>1</v>
      </c>
      <c r="S40">
        <v>384.70997713373703</v>
      </c>
      <c r="T40">
        <v>171.94637901461101</v>
      </c>
      <c r="U40">
        <v>597.47357525286395</v>
      </c>
      <c r="V40">
        <v>3.47476683531728</v>
      </c>
      <c r="W40">
        <v>1.7969161729966201</v>
      </c>
      <c r="X40">
        <v>1.5708303377512201E-3</v>
      </c>
      <c r="Y40">
        <v>1.82667101611436E-2</v>
      </c>
      <c r="Z40">
        <v>1</v>
      </c>
      <c r="AA40" t="s">
        <v>956</v>
      </c>
      <c r="AB40" t="s">
        <v>64</v>
      </c>
      <c r="AC40" t="s">
        <v>957</v>
      </c>
      <c r="AD40">
        <v>1</v>
      </c>
      <c r="AE40" t="s">
        <v>958</v>
      </c>
      <c r="AF40" t="s">
        <v>959</v>
      </c>
      <c r="AG40" t="s">
        <v>44</v>
      </c>
      <c r="AH40" t="s">
        <v>958</v>
      </c>
      <c r="AI40" t="s">
        <v>52</v>
      </c>
      <c r="AJ40" t="s">
        <v>960</v>
      </c>
      <c r="AK40" t="s">
        <v>8051</v>
      </c>
      <c r="AL40">
        <v>75</v>
      </c>
      <c r="AM40">
        <v>176</v>
      </c>
      <c r="AN40">
        <v>86</v>
      </c>
      <c r="AO40">
        <v>119</v>
      </c>
      <c r="AP40">
        <v>416</v>
      </c>
      <c r="AQ40">
        <v>91</v>
      </c>
      <c r="AR40">
        <v>197</v>
      </c>
      <c r="AS40">
        <v>429</v>
      </c>
      <c r="AT40">
        <v>80</v>
      </c>
    </row>
    <row r="41" spans="1:46">
      <c r="A41">
        <v>531</v>
      </c>
      <c r="B41" t="s">
        <v>8053</v>
      </c>
      <c r="C41" t="s">
        <v>44</v>
      </c>
      <c r="D41" t="s">
        <v>44</v>
      </c>
      <c r="E41" t="s">
        <v>44</v>
      </c>
      <c r="F41" t="s">
        <v>44</v>
      </c>
      <c r="G41" t="s">
        <v>44</v>
      </c>
      <c r="H41" t="s">
        <v>44</v>
      </c>
      <c r="I41" t="s">
        <v>44</v>
      </c>
      <c r="J41">
        <v>0</v>
      </c>
      <c r="K41" t="s">
        <v>44</v>
      </c>
      <c r="L41" t="s">
        <v>44</v>
      </c>
      <c r="M41" t="s">
        <v>44</v>
      </c>
      <c r="N41" t="s">
        <v>44</v>
      </c>
      <c r="O41" t="s">
        <v>44</v>
      </c>
      <c r="P41" t="s">
        <v>44</v>
      </c>
      <c r="Q41" t="s">
        <v>44</v>
      </c>
      <c r="R41">
        <v>0</v>
      </c>
      <c r="S41">
        <v>108.660108019673</v>
      </c>
      <c r="T41">
        <v>20.947782214978002</v>
      </c>
      <c r="U41">
        <v>196.37243382436799</v>
      </c>
      <c r="V41">
        <v>9.3743782424832993</v>
      </c>
      <c r="W41">
        <v>3.2287230066310899</v>
      </c>
      <c r="X41">
        <v>1.8344844761135001E-4</v>
      </c>
      <c r="Y41">
        <v>3.3436849636509702E-3</v>
      </c>
      <c r="Z41">
        <v>1</v>
      </c>
      <c r="AA41" t="s">
        <v>961</v>
      </c>
      <c r="AB41" t="s">
        <v>64</v>
      </c>
      <c r="AC41" t="s">
        <v>962</v>
      </c>
      <c r="AD41">
        <v>1</v>
      </c>
      <c r="AE41" t="s">
        <v>963</v>
      </c>
      <c r="AF41" t="s">
        <v>964</v>
      </c>
      <c r="AG41" t="s">
        <v>44</v>
      </c>
      <c r="AH41" t="s">
        <v>963</v>
      </c>
      <c r="AI41" t="s">
        <v>52</v>
      </c>
      <c r="AJ41" t="s">
        <v>965</v>
      </c>
      <c r="AK41" t="s">
        <v>8053</v>
      </c>
      <c r="AL41">
        <v>35</v>
      </c>
      <c r="AM41">
        <v>44</v>
      </c>
      <c r="AN41">
        <v>24</v>
      </c>
      <c r="AO41">
        <v>21</v>
      </c>
      <c r="AP41">
        <v>39</v>
      </c>
      <c r="AQ41">
        <v>56</v>
      </c>
      <c r="AR41">
        <v>24</v>
      </c>
      <c r="AS41">
        <v>141</v>
      </c>
      <c r="AT41">
        <v>10</v>
      </c>
    </row>
    <row r="42" spans="1:46">
      <c r="A42">
        <v>538</v>
      </c>
      <c r="B42" t="s">
        <v>8055</v>
      </c>
      <c r="C42" t="s">
        <v>44</v>
      </c>
      <c r="D42" t="s">
        <v>44</v>
      </c>
      <c r="E42" t="s">
        <v>44</v>
      </c>
      <c r="F42" t="s">
        <v>44</v>
      </c>
      <c r="G42" t="s">
        <v>44</v>
      </c>
      <c r="H42" t="s">
        <v>44</v>
      </c>
      <c r="I42" t="s">
        <v>44</v>
      </c>
      <c r="J42">
        <v>0</v>
      </c>
      <c r="K42" t="s">
        <v>44</v>
      </c>
      <c r="L42" t="s">
        <v>44</v>
      </c>
      <c r="M42" t="s">
        <v>44</v>
      </c>
      <c r="N42" t="s">
        <v>44</v>
      </c>
      <c r="O42" t="s">
        <v>44</v>
      </c>
      <c r="P42" t="s">
        <v>44</v>
      </c>
      <c r="Q42" t="s">
        <v>44</v>
      </c>
      <c r="R42">
        <v>0</v>
      </c>
      <c r="S42">
        <v>80.991846492045397</v>
      </c>
      <c r="T42">
        <v>29.6760248045521</v>
      </c>
      <c r="U42">
        <v>132.30766817953901</v>
      </c>
      <c r="V42">
        <v>4.4584026685152098</v>
      </c>
      <c r="W42">
        <v>2.1565269220340602</v>
      </c>
      <c r="X42">
        <v>5.0013522137775501E-3</v>
      </c>
      <c r="Y42">
        <v>4.4582366218126501E-2</v>
      </c>
      <c r="Z42">
        <v>1</v>
      </c>
      <c r="AA42" t="s">
        <v>1390</v>
      </c>
      <c r="AB42" t="s">
        <v>64</v>
      </c>
      <c r="AC42" t="s">
        <v>1391</v>
      </c>
      <c r="AD42">
        <v>1</v>
      </c>
      <c r="AE42" t="s">
        <v>926</v>
      </c>
      <c r="AF42" t="s">
        <v>927</v>
      </c>
      <c r="AG42" t="s">
        <v>44</v>
      </c>
      <c r="AH42" t="s">
        <v>926</v>
      </c>
      <c r="AI42" t="s">
        <v>52</v>
      </c>
      <c r="AJ42" t="s">
        <v>1392</v>
      </c>
      <c r="AK42" t="s">
        <v>8055</v>
      </c>
      <c r="AL42">
        <v>60</v>
      </c>
      <c r="AM42">
        <v>49</v>
      </c>
      <c r="AN42">
        <v>51</v>
      </c>
      <c r="AO42">
        <v>30</v>
      </c>
      <c r="AP42">
        <v>65</v>
      </c>
      <c r="AQ42">
        <v>49</v>
      </c>
      <c r="AR42">
        <v>34</v>
      </c>
      <c r="AS42">
        <v>95</v>
      </c>
      <c r="AT42">
        <v>81</v>
      </c>
    </row>
    <row r="43" spans="1:46">
      <c r="A43">
        <v>546</v>
      </c>
      <c r="B43" t="s">
        <v>8056</v>
      </c>
      <c r="C43" t="s">
        <v>44</v>
      </c>
      <c r="D43" t="s">
        <v>44</v>
      </c>
      <c r="E43" t="s">
        <v>44</v>
      </c>
      <c r="F43" t="s">
        <v>44</v>
      </c>
      <c r="G43" t="s">
        <v>44</v>
      </c>
      <c r="H43" t="s">
        <v>44</v>
      </c>
      <c r="I43" t="s">
        <v>44</v>
      </c>
      <c r="J43">
        <v>0</v>
      </c>
      <c r="K43" t="s">
        <v>44</v>
      </c>
      <c r="L43" t="s">
        <v>44</v>
      </c>
      <c r="M43" t="s">
        <v>44</v>
      </c>
      <c r="N43" t="s">
        <v>44</v>
      </c>
      <c r="O43" t="s">
        <v>44</v>
      </c>
      <c r="P43" t="s">
        <v>44</v>
      </c>
      <c r="Q43" t="s">
        <v>44</v>
      </c>
      <c r="R43">
        <v>0</v>
      </c>
      <c r="S43">
        <v>151.53835075939</v>
      </c>
      <c r="T43">
        <v>59.352049609104199</v>
      </c>
      <c r="U43">
        <v>243.724651909676</v>
      </c>
      <c r="V43">
        <v>4.1064235104745404</v>
      </c>
      <c r="W43">
        <v>2.03788242553544</v>
      </c>
      <c r="X43">
        <v>1.1812212506599701E-3</v>
      </c>
      <c r="Y43">
        <v>1.4430122558918901E-2</v>
      </c>
      <c r="Z43">
        <v>1</v>
      </c>
      <c r="AA43" t="s">
        <v>974</v>
      </c>
      <c r="AB43" t="s">
        <v>64</v>
      </c>
      <c r="AC43" t="s">
        <v>975</v>
      </c>
      <c r="AD43">
        <v>1</v>
      </c>
      <c r="AE43" t="s">
        <v>976</v>
      </c>
      <c r="AF43" t="s">
        <v>977</v>
      </c>
      <c r="AG43" t="s">
        <v>44</v>
      </c>
      <c r="AH43" t="s">
        <v>976</v>
      </c>
      <c r="AI43" t="s">
        <v>52</v>
      </c>
      <c r="AJ43" t="s">
        <v>978</v>
      </c>
      <c r="AK43" t="s">
        <v>8056</v>
      </c>
      <c r="AL43">
        <v>109</v>
      </c>
      <c r="AM43">
        <v>60</v>
      </c>
      <c r="AN43">
        <v>55</v>
      </c>
      <c r="AO43">
        <v>84</v>
      </c>
      <c r="AP43">
        <v>158</v>
      </c>
      <c r="AQ43">
        <v>92</v>
      </c>
      <c r="AR43">
        <v>68</v>
      </c>
      <c r="AS43">
        <v>175</v>
      </c>
      <c r="AT43">
        <v>59</v>
      </c>
    </row>
    <row r="44" spans="1:46">
      <c r="A44">
        <v>547</v>
      </c>
      <c r="B44" t="s">
        <v>8057</v>
      </c>
      <c r="C44" t="s">
        <v>44</v>
      </c>
      <c r="D44" t="s">
        <v>44</v>
      </c>
      <c r="E44" t="s">
        <v>44</v>
      </c>
      <c r="F44" t="s">
        <v>44</v>
      </c>
      <c r="G44" t="s">
        <v>44</v>
      </c>
      <c r="H44" t="s">
        <v>44</v>
      </c>
      <c r="I44" t="s">
        <v>44</v>
      </c>
      <c r="J44">
        <v>0</v>
      </c>
      <c r="K44" t="s">
        <v>44</v>
      </c>
      <c r="L44" t="s">
        <v>44</v>
      </c>
      <c r="M44" t="s">
        <v>44</v>
      </c>
      <c r="N44" t="s">
        <v>44</v>
      </c>
      <c r="O44" t="s">
        <v>44</v>
      </c>
      <c r="P44" t="s">
        <v>44</v>
      </c>
      <c r="Q44" t="s">
        <v>44</v>
      </c>
      <c r="R44">
        <v>0</v>
      </c>
      <c r="S44">
        <v>90.3974126414072</v>
      </c>
      <c r="T44">
        <v>33.167321840381803</v>
      </c>
      <c r="U44">
        <v>147.62750344243301</v>
      </c>
      <c r="V44">
        <v>4.4509925809775099</v>
      </c>
      <c r="W44">
        <v>2.1541270960730698</v>
      </c>
      <c r="X44">
        <v>3.0196428395720802E-3</v>
      </c>
      <c r="Y44">
        <v>3.0267963969844099E-2</v>
      </c>
      <c r="Z44">
        <v>1</v>
      </c>
      <c r="AA44" t="s">
        <v>979</v>
      </c>
      <c r="AB44" t="s">
        <v>64</v>
      </c>
      <c r="AC44" t="s">
        <v>980</v>
      </c>
      <c r="AD44">
        <v>1</v>
      </c>
      <c r="AE44" t="s">
        <v>548</v>
      </c>
      <c r="AF44" t="s">
        <v>549</v>
      </c>
      <c r="AG44" t="s">
        <v>44</v>
      </c>
      <c r="AH44" t="s">
        <v>548</v>
      </c>
      <c r="AI44" t="s">
        <v>52</v>
      </c>
      <c r="AJ44" t="s">
        <v>981</v>
      </c>
      <c r="AK44" t="s">
        <v>8057</v>
      </c>
      <c r="AL44">
        <v>90</v>
      </c>
      <c r="AM44">
        <v>46</v>
      </c>
      <c r="AN44">
        <v>60</v>
      </c>
      <c r="AO44">
        <v>37</v>
      </c>
      <c r="AP44">
        <v>89</v>
      </c>
      <c r="AQ44">
        <v>72</v>
      </c>
      <c r="AR44">
        <v>38</v>
      </c>
      <c r="AS44">
        <v>106</v>
      </c>
      <c r="AT44">
        <v>70</v>
      </c>
    </row>
    <row r="45" spans="1:46">
      <c r="A45">
        <v>553</v>
      </c>
      <c r="B45" t="s">
        <v>8060</v>
      </c>
      <c r="C45" t="s">
        <v>44</v>
      </c>
      <c r="D45" t="s">
        <v>44</v>
      </c>
      <c r="E45" t="s">
        <v>44</v>
      </c>
      <c r="F45" t="s">
        <v>44</v>
      </c>
      <c r="G45" t="s">
        <v>44</v>
      </c>
      <c r="H45" t="s">
        <v>44</v>
      </c>
      <c r="I45" t="s">
        <v>44</v>
      </c>
      <c r="J45">
        <v>0</v>
      </c>
      <c r="K45">
        <v>1165.99673607044</v>
      </c>
      <c r="L45">
        <v>416.73186674710303</v>
      </c>
      <c r="M45">
        <v>2664.5264747171</v>
      </c>
      <c r="N45">
        <v>6.39386302640035</v>
      </c>
      <c r="O45">
        <v>2.67668783807376</v>
      </c>
      <c r="P45" s="1">
        <v>2.55107686066139E-17</v>
      </c>
      <c r="Q45" s="1">
        <v>4.3060676774516801E-15</v>
      </c>
      <c r="R45">
        <v>1</v>
      </c>
      <c r="S45">
        <v>1194.3092295296001</v>
      </c>
      <c r="T45">
        <v>362.22206746732701</v>
      </c>
      <c r="U45">
        <v>2026.39639159188</v>
      </c>
      <c r="V45">
        <v>5.5943482564729798</v>
      </c>
      <c r="W45">
        <v>2.4839700665148099</v>
      </c>
      <c r="X45" s="1">
        <v>7.5189111391266796E-10</v>
      </c>
      <c r="Y45" s="1">
        <v>6.9186109755996301E-8</v>
      </c>
      <c r="Z45">
        <v>1</v>
      </c>
      <c r="AA45" t="s">
        <v>984</v>
      </c>
      <c r="AB45" t="s">
        <v>45</v>
      </c>
      <c r="AC45" t="s">
        <v>985</v>
      </c>
      <c r="AD45">
        <v>1</v>
      </c>
      <c r="AE45" t="s">
        <v>986</v>
      </c>
      <c r="AF45" t="s">
        <v>987</v>
      </c>
      <c r="AG45" t="s">
        <v>44</v>
      </c>
      <c r="AH45" t="s">
        <v>986</v>
      </c>
      <c r="AI45" t="s">
        <v>52</v>
      </c>
      <c r="AJ45" t="s">
        <v>988</v>
      </c>
      <c r="AK45" t="s">
        <v>8060</v>
      </c>
      <c r="AL45">
        <v>577</v>
      </c>
      <c r="AM45">
        <v>668</v>
      </c>
      <c r="AN45">
        <v>983</v>
      </c>
      <c r="AO45">
        <v>343</v>
      </c>
      <c r="AP45">
        <v>2647</v>
      </c>
      <c r="AQ45">
        <v>592</v>
      </c>
      <c r="AR45">
        <v>415</v>
      </c>
      <c r="AS45">
        <v>1455</v>
      </c>
      <c r="AT45">
        <v>527</v>
      </c>
    </row>
    <row r="46" spans="1:46">
      <c r="A46">
        <v>580</v>
      </c>
      <c r="B46" t="s">
        <v>8071</v>
      </c>
      <c r="C46" t="s">
        <v>44</v>
      </c>
      <c r="D46" t="s">
        <v>44</v>
      </c>
      <c r="E46" t="s">
        <v>44</v>
      </c>
      <c r="F46" t="s">
        <v>44</v>
      </c>
      <c r="G46" t="s">
        <v>44</v>
      </c>
      <c r="H46" t="s">
        <v>44</v>
      </c>
      <c r="I46" t="s">
        <v>44</v>
      </c>
      <c r="J46">
        <v>0</v>
      </c>
      <c r="K46">
        <v>381.00452051291097</v>
      </c>
      <c r="L46">
        <v>217.17609731624199</v>
      </c>
      <c r="M46">
        <v>708.66136690624796</v>
      </c>
      <c r="N46">
        <v>3.2630725741163298</v>
      </c>
      <c r="O46">
        <v>1.70623107481972</v>
      </c>
      <c r="P46" s="1">
        <v>9.2857649370449197E-7</v>
      </c>
      <c r="Q46" s="1">
        <v>5.0365893648489501E-5</v>
      </c>
      <c r="R46">
        <v>1</v>
      </c>
      <c r="S46">
        <v>690.05956076219002</v>
      </c>
      <c r="T46">
        <v>233.91690140058699</v>
      </c>
      <c r="U46">
        <v>1146.2022201237901</v>
      </c>
      <c r="V46">
        <v>4.9000401991513201</v>
      </c>
      <c r="W46">
        <v>2.2927935849173098</v>
      </c>
      <c r="X46" s="1">
        <v>1.9775351021776299E-7</v>
      </c>
      <c r="Y46" s="1">
        <v>9.0982562563898007E-6</v>
      </c>
      <c r="Z46">
        <v>1</v>
      </c>
      <c r="AA46" t="s">
        <v>1004</v>
      </c>
      <c r="AB46" t="s">
        <v>45</v>
      </c>
      <c r="AC46" t="s">
        <v>1005</v>
      </c>
      <c r="AD46">
        <v>1</v>
      </c>
      <c r="AE46" t="s">
        <v>1006</v>
      </c>
      <c r="AF46" t="s">
        <v>1007</v>
      </c>
      <c r="AG46" t="s">
        <v>44</v>
      </c>
      <c r="AH46" t="s">
        <v>1006</v>
      </c>
      <c r="AI46" t="s">
        <v>52</v>
      </c>
      <c r="AJ46" t="s">
        <v>1008</v>
      </c>
      <c r="AK46" t="s">
        <v>8071</v>
      </c>
      <c r="AL46">
        <v>286</v>
      </c>
      <c r="AM46">
        <v>144</v>
      </c>
      <c r="AN46">
        <v>514</v>
      </c>
      <c r="AO46">
        <v>189</v>
      </c>
      <c r="AP46">
        <v>704</v>
      </c>
      <c r="AQ46">
        <v>335</v>
      </c>
      <c r="AR46">
        <v>268</v>
      </c>
      <c r="AS46">
        <v>823</v>
      </c>
      <c r="AT46">
        <v>250</v>
      </c>
    </row>
    <row r="47" spans="1:46">
      <c r="A47">
        <v>595</v>
      </c>
      <c r="B47" t="s">
        <v>8078</v>
      </c>
      <c r="C47" t="s">
        <v>44</v>
      </c>
      <c r="D47" t="s">
        <v>44</v>
      </c>
      <c r="E47" t="s">
        <v>44</v>
      </c>
      <c r="F47" t="s">
        <v>44</v>
      </c>
      <c r="G47" t="s">
        <v>44</v>
      </c>
      <c r="H47" t="s">
        <v>44</v>
      </c>
      <c r="I47" t="s">
        <v>44</v>
      </c>
      <c r="J47">
        <v>0</v>
      </c>
      <c r="K47">
        <v>50.517057356642397</v>
      </c>
      <c r="L47">
        <v>24.437901784653</v>
      </c>
      <c r="M47">
        <v>102.675368500621</v>
      </c>
      <c r="N47">
        <v>4.2014805282956598</v>
      </c>
      <c r="O47">
        <v>2.0708977979985299</v>
      </c>
      <c r="P47">
        <v>1.19559194472099E-3</v>
      </c>
      <c r="Q47">
        <v>2.1645117257898399E-2</v>
      </c>
      <c r="R47">
        <v>1</v>
      </c>
      <c r="S47" t="s">
        <v>44</v>
      </c>
      <c r="T47" t="s">
        <v>44</v>
      </c>
      <c r="U47" t="s">
        <v>44</v>
      </c>
      <c r="V47" t="s">
        <v>44</v>
      </c>
      <c r="W47" t="s">
        <v>44</v>
      </c>
      <c r="X47" t="s">
        <v>44</v>
      </c>
      <c r="Y47" t="s">
        <v>44</v>
      </c>
      <c r="Z47">
        <v>0</v>
      </c>
      <c r="AA47" t="s">
        <v>1398</v>
      </c>
      <c r="AB47" t="s">
        <v>45</v>
      </c>
      <c r="AC47" t="s">
        <v>1399</v>
      </c>
      <c r="AD47">
        <v>1</v>
      </c>
      <c r="AE47" t="s">
        <v>1400</v>
      </c>
      <c r="AF47" t="s">
        <v>1401</v>
      </c>
      <c r="AG47" t="s">
        <v>44</v>
      </c>
      <c r="AH47" t="s">
        <v>1400</v>
      </c>
      <c r="AI47" t="s">
        <v>52</v>
      </c>
      <c r="AJ47" t="s">
        <v>1402</v>
      </c>
      <c r="AK47" t="s">
        <v>8078</v>
      </c>
      <c r="AL47">
        <v>34</v>
      </c>
      <c r="AM47">
        <v>92</v>
      </c>
      <c r="AN47">
        <v>23</v>
      </c>
      <c r="AO47">
        <v>20</v>
      </c>
      <c r="AP47">
        <v>102</v>
      </c>
      <c r="AQ47">
        <v>78</v>
      </c>
      <c r="AR47">
        <v>27</v>
      </c>
      <c r="AS47">
        <v>40</v>
      </c>
      <c r="AT47">
        <v>61</v>
      </c>
    </row>
    <row r="48" spans="1:46">
      <c r="A48">
        <v>606</v>
      </c>
      <c r="B48" t="s">
        <v>8082</v>
      </c>
      <c r="C48" t="s">
        <v>44</v>
      </c>
      <c r="D48" t="s">
        <v>44</v>
      </c>
      <c r="E48" t="s">
        <v>44</v>
      </c>
      <c r="F48" t="s">
        <v>44</v>
      </c>
      <c r="G48" t="s">
        <v>44</v>
      </c>
      <c r="H48" t="s">
        <v>44</v>
      </c>
      <c r="I48" t="s">
        <v>44</v>
      </c>
      <c r="J48">
        <v>0</v>
      </c>
      <c r="K48">
        <v>121.43968068818</v>
      </c>
      <c r="L48">
        <v>41.2325446588681</v>
      </c>
      <c r="M48">
        <v>281.85395274680297</v>
      </c>
      <c r="N48">
        <v>6.8357156968769299</v>
      </c>
      <c r="O48">
        <v>2.77309239537052</v>
      </c>
      <c r="P48" s="1">
        <v>1.29119262402003E-9</v>
      </c>
      <c r="Q48" s="1">
        <v>1.04479828181073E-7</v>
      </c>
      <c r="R48">
        <v>1</v>
      </c>
      <c r="S48">
        <v>319.49858543650299</v>
      </c>
      <c r="T48">
        <v>33.167321840381803</v>
      </c>
      <c r="U48">
        <v>605.829849032624</v>
      </c>
      <c r="V48">
        <v>18.265865780426601</v>
      </c>
      <c r="W48">
        <v>4.1910782322459603</v>
      </c>
      <c r="X48" s="1">
        <v>8.5819748086518508E-12</v>
      </c>
      <c r="Y48" s="1">
        <v>1.0200034642366399E-9</v>
      </c>
      <c r="Z48">
        <v>1</v>
      </c>
      <c r="AA48" t="s">
        <v>1019</v>
      </c>
      <c r="AB48" t="s">
        <v>45</v>
      </c>
      <c r="AC48" t="s">
        <v>1020</v>
      </c>
      <c r="AD48">
        <v>1</v>
      </c>
      <c r="AE48" t="s">
        <v>1021</v>
      </c>
      <c r="AF48" t="s">
        <v>1022</v>
      </c>
      <c r="AG48" t="s">
        <v>44</v>
      </c>
      <c r="AH48" t="s">
        <v>1021</v>
      </c>
      <c r="AI48" t="s">
        <v>52</v>
      </c>
      <c r="AJ48" t="s">
        <v>1023</v>
      </c>
      <c r="AK48" t="s">
        <v>8082</v>
      </c>
      <c r="AL48">
        <v>57</v>
      </c>
      <c r="AM48">
        <v>76</v>
      </c>
      <c r="AN48">
        <v>106</v>
      </c>
      <c r="AO48">
        <v>34</v>
      </c>
      <c r="AP48">
        <v>280</v>
      </c>
      <c r="AQ48">
        <v>68</v>
      </c>
      <c r="AR48">
        <v>38</v>
      </c>
      <c r="AS48">
        <v>435</v>
      </c>
      <c r="AT48">
        <v>41</v>
      </c>
    </row>
    <row r="49" spans="1:46">
      <c r="A49">
        <v>623</v>
      </c>
      <c r="B49" t="s">
        <v>8083</v>
      </c>
      <c r="C49" t="s">
        <v>44</v>
      </c>
      <c r="D49" t="s">
        <v>44</v>
      </c>
      <c r="E49" t="s">
        <v>44</v>
      </c>
      <c r="F49" t="s">
        <v>44</v>
      </c>
      <c r="G49" t="s">
        <v>44</v>
      </c>
      <c r="H49" t="s">
        <v>44</v>
      </c>
      <c r="I49" t="s">
        <v>44</v>
      </c>
      <c r="J49">
        <v>0</v>
      </c>
      <c r="K49">
        <v>187.47943206195399</v>
      </c>
      <c r="L49">
        <v>6.9148547947036398</v>
      </c>
      <c r="M49">
        <v>548.60858659645601</v>
      </c>
      <c r="N49">
        <v>79.337687179875005</v>
      </c>
      <c r="O49">
        <v>6.3099344361220098</v>
      </c>
      <c r="P49" s="1">
        <v>5.19753346584214E-36</v>
      </c>
      <c r="Q49" s="1">
        <v>2.4857203800390101E-33</v>
      </c>
      <c r="R49">
        <v>1</v>
      </c>
      <c r="S49">
        <v>472.57539698020099</v>
      </c>
      <c r="T49">
        <v>7.8554183306167298</v>
      </c>
      <c r="U49">
        <v>937.29537562978396</v>
      </c>
      <c r="V49">
        <v>119.318327322766</v>
      </c>
      <c r="W49">
        <v>6.8986718481214604</v>
      </c>
      <c r="X49" s="1">
        <v>8.2161094230696699E-25</v>
      </c>
      <c r="Y49" s="1">
        <v>3.9060753548843699E-22</v>
      </c>
      <c r="Z49">
        <v>1</v>
      </c>
      <c r="AA49" t="s">
        <v>1026</v>
      </c>
      <c r="AB49" t="s">
        <v>45</v>
      </c>
      <c r="AC49" t="s">
        <v>1027</v>
      </c>
      <c r="AD49">
        <v>1</v>
      </c>
      <c r="AE49" t="s">
        <v>1028</v>
      </c>
      <c r="AF49" t="s">
        <v>1029</v>
      </c>
      <c r="AG49" t="s">
        <v>44</v>
      </c>
      <c r="AH49" t="s">
        <v>1028</v>
      </c>
      <c r="AI49" t="s">
        <v>52</v>
      </c>
      <c r="AJ49" t="s">
        <v>1030</v>
      </c>
      <c r="AK49" t="s">
        <v>8083</v>
      </c>
      <c r="AL49">
        <v>12</v>
      </c>
      <c r="AM49">
        <v>14</v>
      </c>
      <c r="AN49">
        <v>176</v>
      </c>
      <c r="AO49">
        <v>4</v>
      </c>
      <c r="AP49">
        <v>545</v>
      </c>
      <c r="AQ49">
        <v>89</v>
      </c>
      <c r="AR49">
        <v>9</v>
      </c>
      <c r="AS49">
        <v>673</v>
      </c>
      <c r="AT49">
        <v>56</v>
      </c>
    </row>
    <row r="50" spans="1:46">
      <c r="A50">
        <v>633</v>
      </c>
      <c r="B50" t="s">
        <v>8084</v>
      </c>
      <c r="C50" t="s">
        <v>44</v>
      </c>
      <c r="D50" t="s">
        <v>44</v>
      </c>
      <c r="E50" t="s">
        <v>44</v>
      </c>
      <c r="F50" t="s">
        <v>44</v>
      </c>
      <c r="G50" t="s">
        <v>44</v>
      </c>
      <c r="H50" t="s">
        <v>44</v>
      </c>
      <c r="I50" t="s">
        <v>44</v>
      </c>
      <c r="J50">
        <v>0</v>
      </c>
      <c r="K50" t="s">
        <v>44</v>
      </c>
      <c r="L50" t="s">
        <v>44</v>
      </c>
      <c r="M50" t="s">
        <v>44</v>
      </c>
      <c r="N50" t="s">
        <v>44</v>
      </c>
      <c r="O50" t="s">
        <v>44</v>
      </c>
      <c r="P50" t="s">
        <v>44</v>
      </c>
      <c r="Q50" t="s">
        <v>44</v>
      </c>
      <c r="R50">
        <v>0</v>
      </c>
      <c r="S50">
        <v>457.60766460503203</v>
      </c>
      <c r="T50">
        <v>266.21139898201199</v>
      </c>
      <c r="U50">
        <v>649.00393022805304</v>
      </c>
      <c r="V50">
        <v>2.4379268983591</v>
      </c>
      <c r="W50">
        <v>1.2856548671574899</v>
      </c>
      <c r="X50">
        <v>4.33591945472943E-3</v>
      </c>
      <c r="Y50">
        <v>3.9961907090842297E-2</v>
      </c>
      <c r="Z50">
        <v>1</v>
      </c>
      <c r="AA50" t="s">
        <v>1412</v>
      </c>
      <c r="AB50" t="s">
        <v>45</v>
      </c>
      <c r="AC50" t="s">
        <v>1413</v>
      </c>
      <c r="AD50">
        <v>1</v>
      </c>
      <c r="AE50" t="s">
        <v>1414</v>
      </c>
      <c r="AF50" t="s">
        <v>1415</v>
      </c>
      <c r="AG50" t="s">
        <v>44</v>
      </c>
      <c r="AH50" t="s">
        <v>1414</v>
      </c>
      <c r="AI50" t="s">
        <v>52</v>
      </c>
      <c r="AJ50" t="s">
        <v>1416</v>
      </c>
      <c r="AK50" t="s">
        <v>8084</v>
      </c>
      <c r="AL50">
        <v>334</v>
      </c>
      <c r="AM50">
        <v>385</v>
      </c>
      <c r="AN50">
        <v>247</v>
      </c>
      <c r="AO50">
        <v>229</v>
      </c>
      <c r="AP50">
        <v>324</v>
      </c>
      <c r="AQ50">
        <v>286</v>
      </c>
      <c r="AR50">
        <v>305</v>
      </c>
      <c r="AS50">
        <v>466</v>
      </c>
      <c r="AT50">
        <v>236</v>
      </c>
    </row>
    <row r="51" spans="1:46">
      <c r="A51">
        <v>634</v>
      </c>
      <c r="B51" t="s">
        <v>8087</v>
      </c>
      <c r="C51" t="s">
        <v>44</v>
      </c>
      <c r="D51" t="s">
        <v>44</v>
      </c>
      <c r="E51" t="s">
        <v>44</v>
      </c>
      <c r="F51" t="s">
        <v>44</v>
      </c>
      <c r="G51" t="s">
        <v>44</v>
      </c>
      <c r="H51" t="s">
        <v>44</v>
      </c>
      <c r="I51" t="s">
        <v>44</v>
      </c>
      <c r="J51">
        <v>0</v>
      </c>
      <c r="K51">
        <v>157.44975281022101</v>
      </c>
      <c r="L51">
        <v>104.30724418022</v>
      </c>
      <c r="M51">
        <v>263.73477007022302</v>
      </c>
      <c r="N51">
        <v>2.5284415492230501</v>
      </c>
      <c r="O51">
        <v>1.33824842761658</v>
      </c>
      <c r="P51">
        <v>2.3271667048472902E-3</v>
      </c>
      <c r="Q51">
        <v>3.6490736937482497E-2</v>
      </c>
      <c r="R51">
        <v>1</v>
      </c>
      <c r="S51" t="s">
        <v>44</v>
      </c>
      <c r="T51" t="s">
        <v>44</v>
      </c>
      <c r="U51" t="s">
        <v>44</v>
      </c>
      <c r="V51" t="s">
        <v>44</v>
      </c>
      <c r="W51" t="s">
        <v>44</v>
      </c>
      <c r="X51" t="s">
        <v>44</v>
      </c>
      <c r="Y51" t="s">
        <v>44</v>
      </c>
      <c r="Z51">
        <v>0</v>
      </c>
      <c r="AA51" t="s">
        <v>1035</v>
      </c>
      <c r="AB51" t="s">
        <v>64</v>
      </c>
      <c r="AC51" t="s">
        <v>1036</v>
      </c>
      <c r="AD51">
        <v>1</v>
      </c>
      <c r="AE51" t="s">
        <v>1037</v>
      </c>
      <c r="AF51" t="s">
        <v>1038</v>
      </c>
      <c r="AG51" t="s">
        <v>44</v>
      </c>
      <c r="AH51" t="s">
        <v>1037</v>
      </c>
      <c r="AI51" t="s">
        <v>52</v>
      </c>
      <c r="AJ51" t="s">
        <v>1039</v>
      </c>
      <c r="AK51" t="s">
        <v>8087</v>
      </c>
      <c r="AL51">
        <v>127</v>
      </c>
      <c r="AM51">
        <v>66</v>
      </c>
      <c r="AN51">
        <v>95</v>
      </c>
      <c r="AO51">
        <v>98</v>
      </c>
      <c r="AP51">
        <v>262</v>
      </c>
      <c r="AQ51">
        <v>136</v>
      </c>
      <c r="AR51">
        <v>120</v>
      </c>
      <c r="AS51">
        <v>177</v>
      </c>
      <c r="AT51">
        <v>116</v>
      </c>
    </row>
    <row r="52" spans="1:46">
      <c r="A52">
        <v>661</v>
      </c>
      <c r="B52" t="s">
        <v>8092</v>
      </c>
      <c r="C52" t="s">
        <v>44</v>
      </c>
      <c r="D52" t="s">
        <v>44</v>
      </c>
      <c r="E52" t="s">
        <v>44</v>
      </c>
      <c r="F52" t="s">
        <v>44</v>
      </c>
      <c r="G52" t="s">
        <v>44</v>
      </c>
      <c r="H52" t="s">
        <v>44</v>
      </c>
      <c r="I52" t="s">
        <v>44</v>
      </c>
      <c r="J52">
        <v>0</v>
      </c>
      <c r="K52">
        <v>111.272133179587</v>
      </c>
      <c r="L52">
        <v>9.3719726091138096</v>
      </c>
      <c r="M52">
        <v>315.07245432053401</v>
      </c>
      <c r="N52">
        <v>33.618584631173597</v>
      </c>
      <c r="O52">
        <v>5.0711870821452596</v>
      </c>
      <c r="P52" s="1">
        <v>7.9562600102619098E-31</v>
      </c>
      <c r="Q52" s="1">
        <v>2.8538110124308202E-28</v>
      </c>
      <c r="R52">
        <v>1</v>
      </c>
      <c r="S52">
        <v>1682.5824387299899</v>
      </c>
      <c r="T52">
        <v>8.7282425895741493</v>
      </c>
      <c r="U52">
        <v>3356.4366348704002</v>
      </c>
      <c r="V52">
        <v>384.54896279803802</v>
      </c>
      <c r="W52">
        <v>8.5870234911834196</v>
      </c>
      <c r="X52" s="1">
        <v>3.7449831352645102E-44</v>
      </c>
      <c r="Y52" s="1">
        <v>3.56085479778068E-41</v>
      </c>
      <c r="Z52">
        <v>1</v>
      </c>
      <c r="AA52" t="s">
        <v>1052</v>
      </c>
      <c r="AB52" t="s">
        <v>64</v>
      </c>
      <c r="AC52" t="s">
        <v>1053</v>
      </c>
      <c r="AD52">
        <v>1</v>
      </c>
      <c r="AE52" t="s">
        <v>1054</v>
      </c>
      <c r="AF52" t="s">
        <v>1055</v>
      </c>
      <c r="AG52" t="s">
        <v>44</v>
      </c>
      <c r="AH52" t="s">
        <v>1054</v>
      </c>
      <c r="AI52" t="s">
        <v>52</v>
      </c>
      <c r="AJ52" t="s">
        <v>1056</v>
      </c>
      <c r="AK52" t="s">
        <v>8092</v>
      </c>
      <c r="AL52">
        <v>14</v>
      </c>
      <c r="AM52">
        <v>7</v>
      </c>
      <c r="AN52">
        <v>62</v>
      </c>
      <c r="AO52">
        <v>7</v>
      </c>
      <c r="AP52">
        <v>313</v>
      </c>
      <c r="AQ52">
        <v>104</v>
      </c>
      <c r="AR52">
        <v>10</v>
      </c>
      <c r="AS52">
        <v>2410</v>
      </c>
      <c r="AT52">
        <v>26</v>
      </c>
    </row>
    <row r="53" spans="1:46">
      <c r="A53">
        <v>662</v>
      </c>
      <c r="B53" t="s">
        <v>8097</v>
      </c>
      <c r="C53" t="s">
        <v>44</v>
      </c>
      <c r="D53" t="s">
        <v>44</v>
      </c>
      <c r="E53" t="s">
        <v>44</v>
      </c>
      <c r="F53" t="s">
        <v>44</v>
      </c>
      <c r="G53" t="s">
        <v>44</v>
      </c>
      <c r="H53" t="s">
        <v>44</v>
      </c>
      <c r="I53" t="s">
        <v>44</v>
      </c>
      <c r="J53">
        <v>0</v>
      </c>
      <c r="K53">
        <v>109.808597538778</v>
      </c>
      <c r="L53">
        <v>49.958072689825599</v>
      </c>
      <c r="M53">
        <v>229.50964723668301</v>
      </c>
      <c r="N53">
        <v>4.5940452639483897</v>
      </c>
      <c r="O53">
        <v>2.1997650712896699</v>
      </c>
      <c r="P53">
        <v>1.36882450186552E-4</v>
      </c>
      <c r="Q53">
        <v>3.8508254001010998E-3</v>
      </c>
      <c r="R53">
        <v>1</v>
      </c>
      <c r="S53" t="s">
        <v>44</v>
      </c>
      <c r="T53" t="s">
        <v>44</v>
      </c>
      <c r="U53" t="s">
        <v>44</v>
      </c>
      <c r="V53" t="s">
        <v>44</v>
      </c>
      <c r="W53" t="s">
        <v>44</v>
      </c>
      <c r="X53" t="s">
        <v>44</v>
      </c>
      <c r="Y53" t="s">
        <v>44</v>
      </c>
      <c r="Z53">
        <v>0</v>
      </c>
      <c r="AA53" t="s">
        <v>715</v>
      </c>
      <c r="AB53" t="s">
        <v>64</v>
      </c>
      <c r="AC53" t="s">
        <v>716</v>
      </c>
      <c r="AD53">
        <v>1</v>
      </c>
      <c r="AE53" t="s">
        <v>717</v>
      </c>
      <c r="AF53" t="s">
        <v>718</v>
      </c>
      <c r="AG53" t="s">
        <v>44</v>
      </c>
      <c r="AH53" t="s">
        <v>717</v>
      </c>
      <c r="AI53" t="s">
        <v>52</v>
      </c>
      <c r="AJ53" t="s">
        <v>719</v>
      </c>
      <c r="AK53" t="s">
        <v>8097</v>
      </c>
      <c r="AL53">
        <v>55</v>
      </c>
      <c r="AM53">
        <v>39</v>
      </c>
      <c r="AN53">
        <v>16</v>
      </c>
      <c r="AO53">
        <v>51</v>
      </c>
      <c r="AP53">
        <v>228</v>
      </c>
      <c r="AQ53">
        <v>43</v>
      </c>
      <c r="AR53">
        <v>62</v>
      </c>
      <c r="AS53">
        <v>5</v>
      </c>
      <c r="AT53">
        <v>36</v>
      </c>
    </row>
    <row r="54" spans="1:46">
      <c r="A54">
        <v>699</v>
      </c>
      <c r="B54" t="s">
        <v>8101</v>
      </c>
      <c r="C54" t="s">
        <v>44</v>
      </c>
      <c r="D54" t="s">
        <v>44</v>
      </c>
      <c r="E54" t="s">
        <v>44</v>
      </c>
      <c r="F54" t="s">
        <v>44</v>
      </c>
      <c r="G54" t="s">
        <v>44</v>
      </c>
      <c r="H54" t="s">
        <v>44</v>
      </c>
      <c r="I54" t="s">
        <v>44</v>
      </c>
      <c r="J54">
        <v>0</v>
      </c>
      <c r="K54" t="s">
        <v>44</v>
      </c>
      <c r="L54" t="s">
        <v>44</v>
      </c>
      <c r="M54" t="s">
        <v>44</v>
      </c>
      <c r="N54" t="s">
        <v>44</v>
      </c>
      <c r="O54" t="s">
        <v>44</v>
      </c>
      <c r="P54" t="s">
        <v>44</v>
      </c>
      <c r="Q54" t="s">
        <v>44</v>
      </c>
      <c r="R54">
        <v>0</v>
      </c>
      <c r="S54">
        <v>61.3723332540293</v>
      </c>
      <c r="T54">
        <v>4.3641212947870702</v>
      </c>
      <c r="U54">
        <v>118.38054521327101</v>
      </c>
      <c r="V54">
        <v>27.125860446334599</v>
      </c>
      <c r="W54">
        <v>4.7615969962037896</v>
      </c>
      <c r="X54">
        <v>5.7894653155831201E-4</v>
      </c>
      <c r="Y54">
        <v>8.1957567308689108E-3</v>
      </c>
      <c r="Z54">
        <v>1</v>
      </c>
      <c r="AA54" t="s">
        <v>1062</v>
      </c>
      <c r="AB54" t="s">
        <v>64</v>
      </c>
      <c r="AC54" t="s">
        <v>1063</v>
      </c>
      <c r="AD54">
        <v>1</v>
      </c>
      <c r="AE54" t="s">
        <v>684</v>
      </c>
      <c r="AF54" t="s">
        <v>685</v>
      </c>
      <c r="AG54" t="s">
        <v>44</v>
      </c>
      <c r="AH54" t="s">
        <v>684</v>
      </c>
      <c r="AI54" t="s">
        <v>52</v>
      </c>
      <c r="AJ54" t="s">
        <v>1064</v>
      </c>
      <c r="AK54" t="s">
        <v>8101</v>
      </c>
      <c r="AL54">
        <v>4</v>
      </c>
      <c r="AM54">
        <v>13</v>
      </c>
      <c r="AN54">
        <v>8</v>
      </c>
      <c r="AO54">
        <v>6</v>
      </c>
      <c r="AP54">
        <v>21</v>
      </c>
      <c r="AQ54">
        <v>9</v>
      </c>
      <c r="AR54">
        <v>5</v>
      </c>
      <c r="AS54">
        <v>85</v>
      </c>
      <c r="AT54">
        <v>2</v>
      </c>
    </row>
    <row r="56" spans="1:46">
      <c r="H56" s="1"/>
      <c r="I56" s="1"/>
      <c r="P56" s="1"/>
      <c r="Q56" s="1"/>
      <c r="X56" s="1"/>
      <c r="Y56" s="1"/>
    </row>
    <row r="58" spans="1:46">
      <c r="H58" s="1"/>
      <c r="I58" s="1"/>
    </row>
    <row r="59" spans="1:46">
      <c r="X59" s="1"/>
      <c r="Y59" s="1"/>
    </row>
    <row r="64" spans="1:46">
      <c r="H64" s="1"/>
    </row>
    <row r="66" spans="8:25">
      <c r="P66" s="1"/>
    </row>
    <row r="67" spans="8:25">
      <c r="X67" s="1"/>
      <c r="Y67" s="1"/>
    </row>
    <row r="68" spans="8:25">
      <c r="H68" s="1"/>
      <c r="I68" s="1"/>
      <c r="P68" s="1"/>
      <c r="Q68" s="1"/>
      <c r="X68" s="1"/>
      <c r="Y68" s="1"/>
    </row>
    <row r="70" spans="8:25">
      <c r="X70" s="1"/>
    </row>
    <row r="71" spans="8:25">
      <c r="P71" s="1"/>
      <c r="Q71" s="1"/>
      <c r="X71" s="1"/>
      <c r="Y71" s="1"/>
    </row>
    <row r="72" spans="8:25">
      <c r="H72" s="1"/>
    </row>
    <row r="73" spans="8:25">
      <c r="P73" s="1"/>
    </row>
    <row r="76" spans="8:25">
      <c r="P76" s="1"/>
      <c r="Q76" s="1"/>
      <c r="X76" s="1"/>
      <c r="Y76" s="1"/>
    </row>
    <row r="77" spans="8:25">
      <c r="X77" s="1"/>
      <c r="Y77" s="1"/>
    </row>
    <row r="79" spans="8:25">
      <c r="P79" s="1"/>
      <c r="Q79" s="1"/>
      <c r="X79" s="1"/>
      <c r="Y79" s="1"/>
    </row>
    <row r="83" spans="8:25">
      <c r="P83" s="1"/>
      <c r="Q83" s="1"/>
      <c r="X83" s="1"/>
      <c r="Y83" s="1"/>
    </row>
    <row r="84" spans="8:25">
      <c r="P84" s="1"/>
      <c r="Q84" s="1"/>
    </row>
    <row r="85" spans="8:25">
      <c r="X85" s="1"/>
    </row>
    <row r="87" spans="8:25">
      <c r="P87" s="1"/>
      <c r="Q87" s="1"/>
      <c r="X87" s="1"/>
      <c r="Y87" s="1"/>
    </row>
    <row r="89" spans="8:25">
      <c r="H89" s="1"/>
      <c r="I89" s="1"/>
      <c r="P89" s="1"/>
      <c r="Q89" s="1"/>
    </row>
    <row r="90" spans="8:25">
      <c r="H90" s="1"/>
    </row>
    <row r="91" spans="8:25">
      <c r="X91" s="1"/>
    </row>
    <row r="92" spans="8:25">
      <c r="X92" s="1"/>
      <c r="Y92" s="1"/>
    </row>
    <row r="95" spans="8:25">
      <c r="P95" s="1"/>
      <c r="Q95" s="1"/>
      <c r="X95" s="1"/>
      <c r="Y95" s="1"/>
    </row>
    <row r="96" spans="8:25">
      <c r="X96" s="1"/>
      <c r="Y96" s="1"/>
    </row>
    <row r="97" spans="8:25">
      <c r="P97" s="1"/>
      <c r="Q97" s="1"/>
      <c r="X97" s="1"/>
      <c r="Y97" s="1"/>
    </row>
    <row r="98" spans="8:25">
      <c r="H98" s="1"/>
      <c r="I98" s="1"/>
    </row>
    <row r="100" spans="8:25">
      <c r="H100" s="1"/>
    </row>
    <row r="103" spans="8:25">
      <c r="X103" s="1"/>
    </row>
    <row r="112" spans="8:25">
      <c r="H112" s="1"/>
    </row>
    <row r="113" spans="8:25">
      <c r="H113" s="1"/>
      <c r="I113" s="1"/>
    </row>
    <row r="114" spans="8:25">
      <c r="X114" s="1"/>
    </row>
    <row r="116" spans="8:25">
      <c r="H116" s="1"/>
    </row>
    <row r="118" spans="8:25">
      <c r="P118" s="1"/>
      <c r="Q118" s="1"/>
      <c r="X118" s="1"/>
    </row>
    <row r="120" spans="8:25">
      <c r="P120" s="1"/>
      <c r="Q120" s="1"/>
    </row>
    <row r="121" spans="8:25">
      <c r="X121" s="1"/>
    </row>
    <row r="122" spans="8:25">
      <c r="X122" s="1"/>
      <c r="Y122" s="1"/>
    </row>
    <row r="123" spans="8:25">
      <c r="P123" s="1"/>
      <c r="Q123" s="1"/>
      <c r="X123" s="1"/>
      <c r="Y123" s="1"/>
    </row>
    <row r="126" spans="8:25">
      <c r="P126" s="1"/>
      <c r="Q126" s="1"/>
      <c r="X126" s="1"/>
      <c r="Y126" s="1"/>
    </row>
    <row r="130" spans="8:25">
      <c r="H130" s="1"/>
    </row>
    <row r="132" spans="8:25">
      <c r="H132" s="1"/>
    </row>
    <row r="135" spans="8:25">
      <c r="H135" s="1"/>
      <c r="I135" s="1"/>
    </row>
    <row r="137" spans="8:25">
      <c r="H137" s="1"/>
      <c r="I137" s="1"/>
    </row>
    <row r="139" spans="8:25">
      <c r="X139" s="1"/>
      <c r="Y139" s="1"/>
    </row>
    <row r="141" spans="8:25">
      <c r="X141" s="1"/>
      <c r="Y141" s="1"/>
    </row>
    <row r="142" spans="8:25">
      <c r="H142" s="1"/>
      <c r="I142" s="1"/>
      <c r="P142" s="1"/>
      <c r="Q142" s="1"/>
      <c r="X142" s="1"/>
      <c r="Y142" s="1"/>
    </row>
    <row r="143" spans="8:25">
      <c r="X143" s="1"/>
    </row>
    <row r="144" spans="8:25">
      <c r="P144" s="1"/>
      <c r="X144" s="1"/>
    </row>
    <row r="145" spans="8:25">
      <c r="P145" s="1"/>
      <c r="Q145" s="1"/>
      <c r="X145" s="1"/>
      <c r="Y145" s="1"/>
    </row>
    <row r="152" spans="8:25">
      <c r="X152" s="1"/>
      <c r="Y152" s="1"/>
    </row>
    <row r="153" spans="8:25">
      <c r="X153" s="1"/>
      <c r="Y153" s="1"/>
    </row>
    <row r="154" spans="8:25">
      <c r="X154" s="1"/>
    </row>
    <row r="159" spans="8:25">
      <c r="X159" s="1"/>
      <c r="Y159" s="1"/>
    </row>
    <row r="160" spans="8:25">
      <c r="H160" s="1"/>
    </row>
    <row r="161" spans="8:25">
      <c r="H161" s="1"/>
      <c r="I161" s="1"/>
    </row>
    <row r="164" spans="8:25">
      <c r="H164" s="1"/>
      <c r="I164" s="1"/>
    </row>
    <row r="167" spans="8:25">
      <c r="P167" s="1"/>
      <c r="Q167" s="1"/>
      <c r="X167" s="1"/>
      <c r="Y167" s="1"/>
    </row>
    <row r="168" spans="8:25">
      <c r="H168" s="1"/>
      <c r="I168" s="1"/>
    </row>
    <row r="170" spans="8:25">
      <c r="H170" s="1"/>
      <c r="I170" s="1"/>
    </row>
    <row r="173" spans="8:25">
      <c r="P173" s="1"/>
    </row>
    <row r="179" spans="8:25">
      <c r="H179" s="1"/>
    </row>
    <row r="180" spans="8:25">
      <c r="X180" s="1"/>
      <c r="Y180" s="1"/>
    </row>
    <row r="182" spans="8:25">
      <c r="P182" s="1"/>
      <c r="X182" s="1"/>
    </row>
    <row r="183" spans="8:25">
      <c r="X183" s="1"/>
    </row>
    <row r="187" spans="8:25">
      <c r="P187" s="1"/>
      <c r="Q187" s="1"/>
    </row>
    <row r="188" spans="8:25">
      <c r="H188" s="1"/>
      <c r="I188" s="1"/>
    </row>
    <row r="191" spans="8:25">
      <c r="X191" s="1"/>
      <c r="Y191" s="1"/>
    </row>
    <row r="192" spans="8:25">
      <c r="X192" s="1"/>
      <c r="Y192" s="1"/>
    </row>
    <row r="193" spans="8:25">
      <c r="P193" s="1"/>
      <c r="Q193" s="1"/>
      <c r="X193" s="1"/>
      <c r="Y193" s="1"/>
    </row>
    <row r="196" spans="8:25">
      <c r="P196" s="1"/>
      <c r="Q196" s="1"/>
      <c r="X196" s="1"/>
      <c r="Y196" s="1"/>
    </row>
    <row r="202" spans="8:25">
      <c r="H202" s="1"/>
      <c r="I202" s="1"/>
      <c r="X202" s="1"/>
      <c r="Y202" s="1"/>
    </row>
    <row r="204" spans="8:25">
      <c r="P204" s="1"/>
      <c r="Q204" s="1"/>
      <c r="X204" s="1"/>
      <c r="Y204" s="1"/>
    </row>
    <row r="207" spans="8:25">
      <c r="H207" s="1"/>
      <c r="I207" s="1"/>
      <c r="X207" s="1"/>
      <c r="Y207" s="1"/>
    </row>
    <row r="211" spans="8:25">
      <c r="X211" s="1"/>
      <c r="Y211" s="1"/>
    </row>
    <row r="212" spans="8:25">
      <c r="P212" s="1"/>
      <c r="Q212" s="1"/>
      <c r="X212" s="1"/>
      <c r="Y212" s="1"/>
    </row>
    <row r="214" spans="8:25">
      <c r="P214" s="1"/>
      <c r="Q214" s="1"/>
      <c r="X214" s="1"/>
      <c r="Y214" s="1"/>
    </row>
    <row r="215" spans="8:25">
      <c r="P215" s="1"/>
      <c r="Q215" s="1"/>
      <c r="X215" s="1"/>
    </row>
    <row r="216" spans="8:25">
      <c r="H216" s="1"/>
      <c r="I216" s="1"/>
      <c r="P216" s="1"/>
    </row>
    <row r="220" spans="8:25">
      <c r="H220" s="1"/>
      <c r="I220" s="1"/>
    </row>
    <row r="222" spans="8:25">
      <c r="H222" s="1"/>
      <c r="I222" s="1"/>
    </row>
    <row r="224" spans="8:25">
      <c r="X224" s="1"/>
    </row>
    <row r="226" spans="8:25">
      <c r="H226" s="1"/>
      <c r="I226" s="1"/>
      <c r="P226" s="1"/>
      <c r="Q226" s="1"/>
      <c r="X226" s="1"/>
      <c r="Y226" s="1"/>
    </row>
    <row r="227" spans="8:25">
      <c r="H227" s="1"/>
    </row>
    <row r="229" spans="8:25">
      <c r="X229" s="1"/>
      <c r="Y229" s="1"/>
    </row>
    <row r="230" spans="8:25">
      <c r="X230" s="1"/>
    </row>
    <row r="231" spans="8:25">
      <c r="X231" s="1"/>
    </row>
    <row r="232" spans="8:25">
      <c r="H232" s="1"/>
      <c r="I232" s="1"/>
    </row>
    <row r="233" spans="8:25">
      <c r="H233" s="1"/>
      <c r="I233" s="1"/>
    </row>
    <row r="236" spans="8:25">
      <c r="P236" s="1"/>
      <c r="Q236" s="1"/>
      <c r="X236" s="1"/>
      <c r="Y236" s="1"/>
    </row>
    <row r="237" spans="8:25">
      <c r="P237" s="1"/>
    </row>
    <row r="239" spans="8:25">
      <c r="H239" s="1"/>
    </row>
    <row r="240" spans="8:25">
      <c r="H240" s="1"/>
      <c r="P240" s="1"/>
      <c r="Q240" s="1"/>
      <c r="X240" s="1"/>
      <c r="Y240" s="1"/>
    </row>
    <row r="242" spans="8:25">
      <c r="P242" s="1"/>
      <c r="Q242" s="1"/>
    </row>
    <row r="243" spans="8:25">
      <c r="X243" s="1"/>
    </row>
    <row r="244" spans="8:25">
      <c r="X244" s="1"/>
    </row>
    <row r="247" spans="8:25">
      <c r="P247" s="1"/>
      <c r="Q247" s="1"/>
      <c r="X247" s="1"/>
      <c r="Y247" s="1"/>
    </row>
    <row r="248" spans="8:25">
      <c r="X248" s="1"/>
      <c r="Y248" s="1"/>
    </row>
    <row r="249" spans="8:25">
      <c r="P249" s="1"/>
      <c r="X249" s="1"/>
      <c r="Y249" s="1"/>
    </row>
    <row r="250" spans="8:25">
      <c r="X250" s="1"/>
      <c r="Y250" s="1"/>
    </row>
    <row r="251" spans="8:25">
      <c r="X251" s="1"/>
      <c r="Y251" s="1"/>
    </row>
    <row r="253" spans="8:25">
      <c r="P253" s="1"/>
      <c r="Q253" s="1"/>
      <c r="X253" s="1"/>
      <c r="Y253" s="1"/>
    </row>
    <row r="254" spans="8:25">
      <c r="X254" s="1"/>
    </row>
    <row r="255" spans="8:25">
      <c r="H255" s="1"/>
    </row>
    <row r="260" spans="8:25">
      <c r="H260" s="1"/>
      <c r="I260" s="1"/>
      <c r="P260" s="1"/>
    </row>
    <row r="262" spans="8:25">
      <c r="H262" s="1"/>
      <c r="I262" s="1"/>
    </row>
    <row r="264" spans="8:25">
      <c r="H264" s="1"/>
      <c r="I264" s="1"/>
    </row>
    <row r="265" spans="8:25">
      <c r="X265" s="1"/>
    </row>
    <row r="266" spans="8:25">
      <c r="H266" s="1"/>
      <c r="I266" s="1"/>
    </row>
    <row r="268" spans="8:25">
      <c r="H268" s="1"/>
    </row>
    <row r="271" spans="8:25">
      <c r="P271" s="1"/>
      <c r="Q271" s="1"/>
      <c r="X271" s="1"/>
      <c r="Y271" s="1"/>
    </row>
    <row r="273" spans="8:25">
      <c r="P273" s="1"/>
      <c r="Q273" s="1"/>
      <c r="X273" s="1"/>
      <c r="Y273" s="1"/>
    </row>
    <row r="274" spans="8:25">
      <c r="H274" s="1"/>
    </row>
    <row r="275" spans="8:25">
      <c r="H275" s="1"/>
      <c r="P275" s="1"/>
    </row>
    <row r="277" spans="8:25">
      <c r="H277" s="1"/>
      <c r="X277" s="1"/>
    </row>
    <row r="278" spans="8:25">
      <c r="X278" s="1"/>
    </row>
    <row r="279" spans="8:25">
      <c r="P279" s="1"/>
      <c r="Q279" s="1"/>
      <c r="X279" s="1"/>
      <c r="Y279" s="1"/>
    </row>
    <row r="280" spans="8:25">
      <c r="P280" s="1"/>
      <c r="X280" s="1"/>
      <c r="Y280" s="1"/>
    </row>
    <row r="281" spans="8:25">
      <c r="H281" s="1"/>
    </row>
    <row r="282" spans="8:25">
      <c r="H282" s="1"/>
      <c r="I282" s="1"/>
    </row>
    <row r="285" spans="8:25">
      <c r="P285" s="1"/>
      <c r="Q285" s="1"/>
    </row>
    <row r="286" spans="8:25">
      <c r="H286" s="1"/>
    </row>
    <row r="287" spans="8:25">
      <c r="X287" s="1"/>
      <c r="Y287" s="1"/>
    </row>
    <row r="291" spans="8:25">
      <c r="P291" s="1"/>
      <c r="Q291" s="1"/>
      <c r="X291" s="1"/>
      <c r="Y291" s="1"/>
    </row>
    <row r="293" spans="8:25">
      <c r="H293" s="1"/>
    </row>
    <row r="294" spans="8:25">
      <c r="X294" s="1"/>
    </row>
    <row r="296" spans="8:25">
      <c r="H296" s="1"/>
      <c r="I296" s="1"/>
      <c r="P296" s="1"/>
      <c r="Q296" s="1"/>
      <c r="X296" s="1"/>
    </row>
    <row r="297" spans="8:25">
      <c r="X297" s="1"/>
    </row>
    <row r="298" spans="8:25">
      <c r="X298" s="1"/>
      <c r="Y298" s="1"/>
    </row>
    <row r="300" spans="8:25">
      <c r="X300" s="1"/>
      <c r="Y300" s="1"/>
    </row>
    <row r="301" spans="8:25">
      <c r="H301" s="1"/>
      <c r="I301" s="1"/>
    </row>
    <row r="303" spans="8:25">
      <c r="P303" s="1"/>
    </row>
    <row r="304" spans="8:25">
      <c r="X304" s="1"/>
    </row>
    <row r="305" spans="8:25">
      <c r="X305" s="1"/>
    </row>
    <row r="306" spans="8:25">
      <c r="X306" s="1"/>
    </row>
    <row r="308" spans="8:25">
      <c r="X308" s="1"/>
    </row>
    <row r="309" spans="8:25">
      <c r="P309" s="1"/>
      <c r="X309" s="1"/>
      <c r="Y309" s="1"/>
    </row>
    <row r="311" spans="8:25">
      <c r="X311" s="1"/>
      <c r="Y311" s="1"/>
    </row>
    <row r="312" spans="8:25">
      <c r="X312" s="1"/>
      <c r="Y312" s="1"/>
    </row>
    <row r="314" spans="8:25">
      <c r="X314" s="1"/>
      <c r="Y314" s="1"/>
    </row>
    <row r="317" spans="8:25">
      <c r="H317" s="1"/>
      <c r="I317" s="1"/>
    </row>
    <row r="321" spans="8:25">
      <c r="X321" s="1"/>
      <c r="Y321" s="1"/>
    </row>
    <row r="322" spans="8:25">
      <c r="P322" s="1"/>
      <c r="Q322" s="1"/>
      <c r="X322" s="1"/>
      <c r="Y322" s="1"/>
    </row>
    <row r="330" spans="8:25">
      <c r="H330" s="1"/>
    </row>
    <row r="331" spans="8:25">
      <c r="X331" s="1"/>
    </row>
    <row r="335" spans="8:25">
      <c r="X335" s="1"/>
    </row>
    <row r="339" spans="8:25">
      <c r="H339" s="1"/>
    </row>
    <row r="341" spans="8:25">
      <c r="H341" s="1"/>
      <c r="P341" s="1"/>
      <c r="Q341" s="1"/>
      <c r="X341" s="1"/>
      <c r="Y341" s="1"/>
    </row>
    <row r="342" spans="8:25">
      <c r="H342" s="1"/>
      <c r="P342" s="1"/>
      <c r="X342" s="1"/>
      <c r="Y342" s="1"/>
    </row>
    <row r="343" spans="8:25">
      <c r="X343" s="1"/>
      <c r="Y343" s="1"/>
    </row>
    <row r="344" spans="8:25">
      <c r="P344" s="1"/>
      <c r="Q344" s="1"/>
    </row>
    <row r="345" spans="8:25">
      <c r="H345" s="1"/>
      <c r="I345" s="1"/>
    </row>
    <row r="347" spans="8:25">
      <c r="H347" s="1"/>
      <c r="I347" s="1"/>
    </row>
    <row r="351" spans="8:25">
      <c r="H351" s="1"/>
      <c r="I351" s="1"/>
      <c r="P351" s="1"/>
    </row>
    <row r="353" spans="8:25">
      <c r="P353" s="1"/>
      <c r="Q353" s="1"/>
      <c r="X353" s="1"/>
      <c r="Y353" s="1"/>
    </row>
    <row r="355" spans="8:25">
      <c r="H355" s="1"/>
      <c r="I355" s="1"/>
    </row>
    <row r="356" spans="8:25">
      <c r="P356" s="1"/>
      <c r="X356" s="1"/>
      <c r="Y356" s="1"/>
    </row>
    <row r="361" spans="8:25">
      <c r="P361" s="1"/>
      <c r="Q361" s="1"/>
    </row>
    <row r="364" spans="8:25">
      <c r="P364" s="1"/>
      <c r="Q364" s="1"/>
      <c r="X364" s="1"/>
    </row>
    <row r="366" spans="8:25">
      <c r="H366" s="1"/>
      <c r="I366" s="1"/>
      <c r="X366" s="1"/>
    </row>
    <row r="367" spans="8:25">
      <c r="H367" s="1"/>
      <c r="P367" s="1"/>
    </row>
    <row r="368" spans="8:25">
      <c r="X368" s="1"/>
    </row>
    <row r="369" spans="8:25">
      <c r="H369" s="1"/>
    </row>
    <row r="372" spans="8:25">
      <c r="H372" s="1"/>
    </row>
    <row r="374" spans="8:25">
      <c r="X374" s="1"/>
    </row>
    <row r="379" spans="8:25">
      <c r="P379" s="1"/>
      <c r="Q379" s="1"/>
      <c r="X379" s="1"/>
      <c r="Y379" s="1"/>
    </row>
    <row r="381" spans="8:25">
      <c r="H381" s="1"/>
      <c r="I381" s="1"/>
    </row>
    <row r="383" spans="8:25">
      <c r="H383" s="1"/>
    </row>
    <row r="385" spans="8:25">
      <c r="H385" s="1"/>
      <c r="I385" s="1"/>
    </row>
    <row r="387" spans="8:25">
      <c r="X387" s="1"/>
    </row>
    <row r="391" spans="8:25">
      <c r="P391" s="1"/>
      <c r="Q391" s="1"/>
      <c r="X391" s="1"/>
      <c r="Y391" s="1"/>
    </row>
    <row r="393" spans="8:25">
      <c r="X393" s="1"/>
    </row>
    <row r="394" spans="8:25">
      <c r="H394" s="1"/>
      <c r="P394" s="1"/>
    </row>
    <row r="398" spans="8:25">
      <c r="H398" s="1"/>
      <c r="I398" s="1"/>
    </row>
    <row r="400" spans="8:25">
      <c r="H400" s="1"/>
    </row>
    <row r="402" spans="8:25">
      <c r="X402" s="1"/>
      <c r="Y402" s="1"/>
    </row>
    <row r="404" spans="8:25">
      <c r="H404" s="1"/>
      <c r="I404" s="1"/>
      <c r="P404" s="1"/>
      <c r="X404" s="1"/>
      <c r="Y404" s="1"/>
    </row>
    <row r="405" spans="8:25">
      <c r="H405" s="1"/>
      <c r="I405" s="1"/>
      <c r="P405" s="1"/>
      <c r="X405" s="1"/>
    </row>
    <row r="406" spans="8:25">
      <c r="X406" s="1"/>
    </row>
    <row r="408" spans="8:25">
      <c r="H408" s="1"/>
      <c r="I408" s="1"/>
      <c r="P408" s="1"/>
      <c r="Q408" s="1"/>
      <c r="X408" s="1"/>
      <c r="Y408" s="1"/>
    </row>
    <row r="409" spans="8:25">
      <c r="H409" s="1"/>
      <c r="P409" s="1"/>
      <c r="Q409" s="1"/>
      <c r="X409" s="1"/>
      <c r="Y409" s="1"/>
    </row>
    <row r="412" spans="8:25">
      <c r="P412" s="1"/>
    </row>
    <row r="413" spans="8:25">
      <c r="H413" s="1"/>
      <c r="I413" s="1"/>
    </row>
    <row r="414" spans="8:25">
      <c r="P414" s="1"/>
    </row>
    <row r="423" spans="8:25">
      <c r="H423" s="1"/>
      <c r="I423" s="1"/>
    </row>
    <row r="424" spans="8:25">
      <c r="X424" s="1"/>
    </row>
    <row r="426" spans="8:25">
      <c r="P426" s="1"/>
      <c r="Q426" s="1"/>
      <c r="X426" s="1"/>
      <c r="Y426" s="1"/>
    </row>
    <row r="427" spans="8:25">
      <c r="H427" s="1"/>
      <c r="I427" s="1"/>
      <c r="P427" s="1"/>
    </row>
    <row r="430" spans="8:25">
      <c r="P430" s="1"/>
      <c r="Q430" s="1"/>
      <c r="X430" s="1"/>
      <c r="Y430" s="1"/>
    </row>
    <row r="432" spans="8:25">
      <c r="H432" s="1"/>
      <c r="I432" s="1"/>
    </row>
    <row r="433" spans="8:25">
      <c r="H433" s="1"/>
    </row>
    <row r="436" spans="8:25">
      <c r="X436" s="1"/>
      <c r="Y436" s="1"/>
    </row>
    <row r="438" spans="8:25">
      <c r="H438" s="1"/>
    </row>
    <row r="440" spans="8:25">
      <c r="H440" s="1"/>
    </row>
    <row r="442" spans="8:25">
      <c r="H442" s="1"/>
      <c r="P442" s="1"/>
    </row>
    <row r="443" spans="8:25">
      <c r="X443" s="1"/>
    </row>
    <row r="447" spans="8:25">
      <c r="H447" s="1"/>
    </row>
    <row r="449" spans="8:25">
      <c r="H449" s="1"/>
      <c r="I449" s="1"/>
    </row>
    <row r="450" spans="8:25">
      <c r="P450" s="1"/>
    </row>
    <row r="453" spans="8:25">
      <c r="P453" s="1"/>
      <c r="Q453" s="1"/>
    </row>
    <row r="455" spans="8:25">
      <c r="H455" s="1"/>
      <c r="I455" s="1"/>
    </row>
    <row r="458" spans="8:25">
      <c r="H458" s="1"/>
    </row>
    <row r="459" spans="8:25">
      <c r="X459" s="1"/>
    </row>
    <row r="462" spans="8:25">
      <c r="H462" s="1"/>
    </row>
    <row r="463" spans="8:25">
      <c r="H463" s="1"/>
      <c r="X463" s="1"/>
    </row>
    <row r="464" spans="8:25">
      <c r="P464" s="1"/>
      <c r="Q464" s="1"/>
      <c r="X464" s="1"/>
      <c r="Y464" s="1"/>
    </row>
    <row r="466" spans="8:25">
      <c r="H466" s="1"/>
      <c r="I466" s="1"/>
    </row>
    <row r="470" spans="8:25">
      <c r="X470" s="1"/>
      <c r="Y470" s="1"/>
    </row>
    <row r="472" spans="8:25">
      <c r="H472" s="1"/>
    </row>
    <row r="477" spans="8:25">
      <c r="H477" s="1"/>
    </row>
    <row r="478" spans="8:25">
      <c r="P478" s="1"/>
    </row>
    <row r="481" spans="8:25">
      <c r="P481" s="1"/>
    </row>
    <row r="482" spans="8:25">
      <c r="H482" s="1"/>
    </row>
    <row r="485" spans="8:25">
      <c r="P485" s="1"/>
      <c r="X485" s="1"/>
    </row>
    <row r="486" spans="8:25">
      <c r="P486" s="1"/>
    </row>
    <row r="491" spans="8:25">
      <c r="X491" s="1"/>
    </row>
    <row r="492" spans="8:25">
      <c r="X492" s="1"/>
      <c r="Y492" s="1"/>
    </row>
    <row r="496" spans="8:25">
      <c r="H496" s="1"/>
      <c r="I496" s="1"/>
      <c r="P496" s="1"/>
    </row>
    <row r="498" spans="8:25">
      <c r="P498" s="1"/>
    </row>
    <row r="500" spans="8:25">
      <c r="X500" s="1"/>
      <c r="Y500" s="1"/>
    </row>
    <row r="503" spans="8:25">
      <c r="X503" s="1"/>
      <c r="Y503" s="1"/>
    </row>
    <row r="510" spans="8:25">
      <c r="H510" s="1"/>
      <c r="P510" s="1"/>
      <c r="Q510" s="1"/>
      <c r="X510" s="1"/>
      <c r="Y510" s="1"/>
    </row>
    <row r="512" spans="8:25">
      <c r="H512" s="1"/>
      <c r="I512" s="1"/>
      <c r="P512" s="1"/>
    </row>
    <row r="514" spans="8:24">
      <c r="P514" s="1"/>
    </row>
    <row r="515" spans="8:24">
      <c r="P515" s="1"/>
    </row>
    <row r="518" spans="8:24">
      <c r="P518" s="1"/>
      <c r="X518" s="1"/>
    </row>
    <row r="522" spans="8:24">
      <c r="H522" s="1"/>
      <c r="I522" s="1"/>
    </row>
    <row r="523" spans="8:24">
      <c r="X523" s="1"/>
    </row>
    <row r="525" spans="8:24">
      <c r="H525" s="1"/>
      <c r="I525" s="1"/>
    </row>
    <row r="530" spans="8:25">
      <c r="H530" s="1"/>
      <c r="I530" s="1"/>
      <c r="P530" s="1"/>
      <c r="Q530" s="1"/>
    </row>
    <row r="533" spans="8:25">
      <c r="X533" s="1"/>
    </row>
    <row r="538" spans="8:25">
      <c r="X538" s="1"/>
    </row>
    <row r="539" spans="8:25">
      <c r="P539" s="1"/>
      <c r="Q539" s="1"/>
    </row>
    <row r="540" spans="8:25">
      <c r="P540" s="1"/>
      <c r="Q540" s="1"/>
      <c r="X540" s="1"/>
      <c r="Y540" s="1"/>
    </row>
    <row r="541" spans="8:25">
      <c r="P541" s="1"/>
      <c r="Q541" s="1"/>
      <c r="X541" s="1"/>
      <c r="Y541" s="1"/>
    </row>
    <row r="543" spans="8:25">
      <c r="P543" s="1"/>
    </row>
    <row r="546" spans="8:25">
      <c r="X546" s="1"/>
    </row>
    <row r="550" spans="8:25">
      <c r="H550" s="1"/>
      <c r="I550" s="1"/>
    </row>
    <row r="553" spans="8:25">
      <c r="X553" s="1"/>
      <c r="Y553" s="1"/>
    </row>
    <row r="554" spans="8:25">
      <c r="H554" s="1"/>
      <c r="P554" s="1"/>
      <c r="Q554" s="1"/>
    </row>
    <row r="555" spans="8:25">
      <c r="H555" s="1"/>
    </row>
    <row r="559" spans="8:25">
      <c r="P559" s="1"/>
      <c r="Q559" s="1"/>
      <c r="X559" s="1"/>
      <c r="Y559" s="1"/>
    </row>
    <row r="560" spans="8:25">
      <c r="P560" s="1"/>
      <c r="Q560" s="1"/>
      <c r="X560" s="1"/>
      <c r="Y560" s="1"/>
    </row>
    <row r="561" spans="8:25">
      <c r="P561" s="1"/>
      <c r="Q561" s="1"/>
      <c r="X561" s="1"/>
      <c r="Y561" s="1"/>
    </row>
    <row r="563" spans="8:25">
      <c r="H563" s="1"/>
    </row>
    <row r="565" spans="8:25">
      <c r="H565" s="1"/>
    </row>
    <row r="566" spans="8:25">
      <c r="P566" s="1"/>
      <c r="Q566" s="1"/>
      <c r="X566" s="1"/>
      <c r="Y566" s="1"/>
    </row>
    <row r="572" spans="8:25">
      <c r="H572" s="1"/>
      <c r="I572" s="1"/>
    </row>
    <row r="574" spans="8:25">
      <c r="X574" s="1"/>
    </row>
    <row r="578" spans="8:25">
      <c r="H578" s="1"/>
      <c r="I578" s="1"/>
    </row>
    <row r="579" spans="8:25">
      <c r="P579" s="1"/>
      <c r="X579" s="1"/>
      <c r="Y579" s="1"/>
    </row>
    <row r="580" spans="8:25">
      <c r="P580" s="1"/>
      <c r="Q580" s="1"/>
      <c r="X580" s="1"/>
      <c r="Y580" s="1"/>
    </row>
    <row r="584" spans="8:25">
      <c r="H584" s="1"/>
    </row>
    <row r="585" spans="8:25">
      <c r="P585" s="1"/>
      <c r="Q585" s="1"/>
      <c r="X585" s="1"/>
      <c r="Y585" s="1"/>
    </row>
    <row r="591" spans="8:25">
      <c r="P591" s="1"/>
    </row>
    <row r="595" spans="8:25">
      <c r="X595" s="1"/>
      <c r="Y595" s="1"/>
    </row>
    <row r="596" spans="8:25">
      <c r="H596" s="1"/>
    </row>
    <row r="598" spans="8:25">
      <c r="P598" s="1"/>
      <c r="Q598" s="1"/>
      <c r="X598" s="1"/>
      <c r="Y598" s="1"/>
    </row>
    <row r="600" spans="8:25">
      <c r="X600" s="1"/>
      <c r="Y600" s="1"/>
    </row>
    <row r="601" spans="8:25">
      <c r="H601" s="1"/>
    </row>
    <row r="604" spans="8:25">
      <c r="H604" s="1"/>
    </row>
    <row r="605" spans="8:25">
      <c r="H605" s="1"/>
    </row>
    <row r="608" spans="8:25">
      <c r="H608" s="1"/>
      <c r="P608" s="1"/>
      <c r="Q608" s="1"/>
      <c r="X608" s="1"/>
      <c r="Y608" s="1"/>
    </row>
    <row r="609" spans="8:25">
      <c r="P609" s="1"/>
      <c r="Q609" s="1"/>
      <c r="X609" s="1"/>
    </row>
    <row r="610" spans="8:25">
      <c r="H610" s="1"/>
      <c r="I610" s="1"/>
      <c r="P610" s="1"/>
      <c r="Q610" s="1"/>
      <c r="X610" s="1"/>
      <c r="Y610" s="1"/>
    </row>
    <row r="611" spans="8:25">
      <c r="H611" s="1"/>
    </row>
    <row r="612" spans="8:25">
      <c r="H612" s="1"/>
      <c r="I612" s="1"/>
    </row>
    <row r="618" spans="8:25">
      <c r="X618" s="1"/>
    </row>
    <row r="619" spans="8:25">
      <c r="P619" s="1"/>
      <c r="Q619" s="1"/>
      <c r="X619" s="1"/>
      <c r="Y619" s="1"/>
    </row>
    <row r="620" spans="8:25">
      <c r="P620" s="1"/>
      <c r="Q620" s="1"/>
      <c r="X620" s="1"/>
      <c r="Y620" s="1"/>
    </row>
    <row r="623" spans="8:25">
      <c r="X623" s="1"/>
    </row>
    <row r="625" spans="8:25">
      <c r="X625" s="1"/>
      <c r="Y625" s="1"/>
    </row>
    <row r="626" spans="8:25">
      <c r="P626" s="1"/>
    </row>
    <row r="627" spans="8:25">
      <c r="P627" s="1"/>
      <c r="X627" s="1"/>
    </row>
    <row r="632" spans="8:25">
      <c r="H632" s="1"/>
    </row>
    <row r="635" spans="8:25">
      <c r="H635" s="1"/>
      <c r="I635" s="1"/>
    </row>
    <row r="636" spans="8:25">
      <c r="H636" s="1"/>
    </row>
    <row r="637" spans="8:25">
      <c r="P637" s="1"/>
      <c r="X637" s="1"/>
      <c r="Y637" s="1"/>
    </row>
    <row r="639" spans="8:25">
      <c r="X639" s="1"/>
    </row>
    <row r="642" spans="8:25">
      <c r="H642" s="1"/>
    </row>
    <row r="644" spans="8:25">
      <c r="X644" s="1"/>
    </row>
    <row r="645" spans="8:25">
      <c r="H645" s="1"/>
      <c r="I645" s="1"/>
    </row>
    <row r="647" spans="8:25">
      <c r="H647" s="1"/>
      <c r="I647" s="1"/>
      <c r="P647" s="1"/>
      <c r="X647" s="1"/>
      <c r="Y647" s="1"/>
    </row>
    <row r="649" spans="8:25">
      <c r="H649" s="1"/>
      <c r="P649" s="1"/>
    </row>
    <row r="650" spans="8:25">
      <c r="X650" s="1"/>
      <c r="Y650" s="1"/>
    </row>
    <row r="653" spans="8:25">
      <c r="P653" s="1"/>
      <c r="X653" s="1"/>
    </row>
    <row r="657" spans="8:25">
      <c r="P657" s="1"/>
      <c r="Q657" s="1"/>
      <c r="X657" s="1"/>
      <c r="Y657" s="1"/>
    </row>
    <row r="658" spans="8:25">
      <c r="H658" s="1"/>
    </row>
    <row r="661" spans="8:25">
      <c r="X661" s="1"/>
      <c r="Y661" s="1"/>
    </row>
    <row r="665" spans="8:25">
      <c r="P665" s="1"/>
      <c r="X665" s="1"/>
      <c r="Y665" s="1"/>
    </row>
    <row r="667" spans="8:25">
      <c r="X667" s="1"/>
    </row>
    <row r="668" spans="8:25">
      <c r="H668" s="1"/>
      <c r="P668" s="1"/>
    </row>
    <row r="669" spans="8:25">
      <c r="P669" s="1"/>
      <c r="Q669" s="1"/>
      <c r="X669" s="1"/>
      <c r="Y669" s="1"/>
    </row>
    <row r="672" spans="8:25">
      <c r="H672" s="1"/>
    </row>
    <row r="675" spans="8:25">
      <c r="X675" s="1"/>
      <c r="Y675" s="1"/>
    </row>
    <row r="676" spans="8:25">
      <c r="H676" s="1"/>
      <c r="I676" s="1"/>
    </row>
    <row r="677" spans="8:25">
      <c r="X677" s="1"/>
    </row>
    <row r="678" spans="8:25">
      <c r="H678" s="1"/>
    </row>
    <row r="679" spans="8:25">
      <c r="X679" s="1"/>
      <c r="Y679" s="1"/>
    </row>
    <row r="680" spans="8:25">
      <c r="H680" s="1"/>
      <c r="I680" s="1"/>
    </row>
    <row r="682" spans="8:25">
      <c r="X682" s="1"/>
    </row>
    <row r="685" spans="8:25">
      <c r="P685" s="1"/>
      <c r="Q685" s="1"/>
      <c r="X685" s="1"/>
    </row>
    <row r="686" spans="8:25">
      <c r="X686" s="1"/>
    </row>
    <row r="687" spans="8:25">
      <c r="H687" s="1"/>
      <c r="I687" s="1"/>
      <c r="P687" s="1"/>
      <c r="Q687" s="1"/>
      <c r="X687" s="1"/>
      <c r="Y687" s="1"/>
    </row>
    <row r="690" spans="8:25">
      <c r="X690" s="1"/>
      <c r="Y690" s="1"/>
    </row>
    <row r="692" spans="8:25">
      <c r="H692" s="1"/>
    </row>
    <row r="697" spans="8:25">
      <c r="H697" s="1"/>
    </row>
    <row r="699" spans="8:25">
      <c r="P699" s="1"/>
      <c r="Q699" s="1"/>
      <c r="X699" s="1"/>
      <c r="Y699" s="1"/>
    </row>
    <row r="703" spans="8:25">
      <c r="X703" s="1"/>
    </row>
  </sheetData>
  <sortState ref="A2:AT703">
    <sortCondition descending="1" ref="J2:J703"/>
  </sortState>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T452"/>
  <sheetViews>
    <sheetView workbookViewId="0">
      <selection activeCell="Z49" sqref="Z49"/>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7" width="12" bestFit="1" customWidth="1"/>
    <col min="18" max="18" width="10.7109375" bestFit="1" customWidth="1"/>
    <col min="19" max="22" width="12" bestFit="1" customWidth="1"/>
    <col min="23" max="23" width="15.28515625" bestFit="1" customWidth="1"/>
    <col min="24" max="25" width="12" bestFit="1" customWidth="1"/>
    <col min="26" max="26" width="11.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20</v>
      </c>
      <c r="B2" t="s">
        <v>7907</v>
      </c>
      <c r="C2">
        <v>43.573966666032</v>
      </c>
      <c r="D2">
        <v>62.9927399837742</v>
      </c>
      <c r="E2">
        <v>4.7364200305475004</v>
      </c>
      <c r="F2">
        <v>7.5189935090417104E-2</v>
      </c>
      <c r="G2">
        <v>-3.73331663381544</v>
      </c>
      <c r="H2" s="1">
        <v>9.4061291180470705E-5</v>
      </c>
      <c r="I2">
        <v>2.26101304532136E-3</v>
      </c>
      <c r="J2">
        <v>1</v>
      </c>
      <c r="K2" t="s">
        <v>44</v>
      </c>
      <c r="L2" t="s">
        <v>44</v>
      </c>
      <c r="M2" t="s">
        <v>44</v>
      </c>
      <c r="N2" t="s">
        <v>44</v>
      </c>
      <c r="O2" t="s">
        <v>44</v>
      </c>
      <c r="P2" t="s">
        <v>44</v>
      </c>
      <c r="Q2" t="s">
        <v>44</v>
      </c>
      <c r="R2">
        <v>0</v>
      </c>
      <c r="S2" t="s">
        <v>44</v>
      </c>
      <c r="T2" t="s">
        <v>44</v>
      </c>
      <c r="U2" t="s">
        <v>44</v>
      </c>
      <c r="V2" t="s">
        <v>44</v>
      </c>
      <c r="W2" t="s">
        <v>44</v>
      </c>
      <c r="X2" t="s">
        <v>44</v>
      </c>
      <c r="Y2" t="s">
        <v>44</v>
      </c>
      <c r="Z2">
        <v>0</v>
      </c>
      <c r="AA2" t="s">
        <v>157</v>
      </c>
      <c r="AB2" t="s">
        <v>45</v>
      </c>
      <c r="AC2" t="s">
        <v>158</v>
      </c>
      <c r="AD2">
        <v>1</v>
      </c>
      <c r="AE2" t="s">
        <v>159</v>
      </c>
      <c r="AF2" t="s">
        <v>160</v>
      </c>
      <c r="AG2" t="s">
        <v>44</v>
      </c>
      <c r="AH2" t="s">
        <v>159</v>
      </c>
      <c r="AI2" t="s">
        <v>52</v>
      </c>
      <c r="AJ2" t="s">
        <v>161</v>
      </c>
      <c r="AK2" t="s">
        <v>7907</v>
      </c>
      <c r="AL2">
        <v>87</v>
      </c>
      <c r="AM2">
        <v>6</v>
      </c>
      <c r="AN2">
        <v>42</v>
      </c>
      <c r="AO2">
        <v>52</v>
      </c>
      <c r="AP2">
        <v>36</v>
      </c>
      <c r="AQ2">
        <v>100</v>
      </c>
      <c r="AR2">
        <v>37</v>
      </c>
      <c r="AS2">
        <v>9</v>
      </c>
      <c r="AT2">
        <v>29</v>
      </c>
    </row>
    <row r="3" spans="1:46">
      <c r="A3">
        <v>26</v>
      </c>
      <c r="B3" t="s">
        <v>7909</v>
      </c>
      <c r="C3">
        <v>94.999477808342206</v>
      </c>
      <c r="D3">
        <v>129.86876329771999</v>
      </c>
      <c r="E3">
        <v>25.260906829586698</v>
      </c>
      <c r="F3">
        <v>0.194511029351045</v>
      </c>
      <c r="G3">
        <v>-2.3620761322778501</v>
      </c>
      <c r="H3">
        <v>2.46202734081802E-3</v>
      </c>
      <c r="I3">
        <v>2.9043833825461E-2</v>
      </c>
      <c r="J3">
        <v>1</v>
      </c>
      <c r="K3" t="s">
        <v>44</v>
      </c>
      <c r="L3" t="s">
        <v>44</v>
      </c>
      <c r="M3" t="s">
        <v>44</v>
      </c>
      <c r="N3" t="s">
        <v>44</v>
      </c>
      <c r="O3" t="s">
        <v>44</v>
      </c>
      <c r="P3" t="s">
        <v>44</v>
      </c>
      <c r="Q3" t="s">
        <v>44</v>
      </c>
      <c r="R3">
        <v>0</v>
      </c>
      <c r="S3" t="s">
        <v>44</v>
      </c>
      <c r="T3" t="s">
        <v>44</v>
      </c>
      <c r="U3" t="s">
        <v>44</v>
      </c>
      <c r="V3" t="s">
        <v>44</v>
      </c>
      <c r="W3" t="s">
        <v>44</v>
      </c>
      <c r="X3" t="s">
        <v>44</v>
      </c>
      <c r="Y3" t="s">
        <v>44</v>
      </c>
      <c r="Z3">
        <v>0</v>
      </c>
      <c r="AA3" t="s">
        <v>167</v>
      </c>
      <c r="AB3" t="s">
        <v>45</v>
      </c>
      <c r="AC3" t="s">
        <v>168</v>
      </c>
      <c r="AD3">
        <v>1</v>
      </c>
      <c r="AE3" t="s">
        <v>169</v>
      </c>
      <c r="AF3" t="s">
        <v>170</v>
      </c>
      <c r="AG3" t="s">
        <v>44</v>
      </c>
      <c r="AH3" t="s">
        <v>169</v>
      </c>
      <c r="AI3" t="s">
        <v>52</v>
      </c>
      <c r="AJ3" t="s">
        <v>171</v>
      </c>
      <c r="AK3" t="s">
        <v>7909</v>
      </c>
      <c r="AL3">
        <v>194</v>
      </c>
      <c r="AM3">
        <v>32</v>
      </c>
      <c r="AN3">
        <v>123</v>
      </c>
      <c r="AO3">
        <v>97</v>
      </c>
      <c r="AP3">
        <v>53</v>
      </c>
      <c r="AQ3">
        <v>157</v>
      </c>
      <c r="AR3">
        <v>61</v>
      </c>
      <c r="AS3">
        <v>7</v>
      </c>
      <c r="AT3">
        <v>35</v>
      </c>
    </row>
    <row r="4" spans="1:46">
      <c r="A4">
        <v>41</v>
      </c>
      <c r="B4" t="s">
        <v>7913</v>
      </c>
      <c r="C4">
        <v>555.65987025800905</v>
      </c>
      <c r="D4">
        <v>670.87271767154903</v>
      </c>
      <c r="E4">
        <v>325.23417543092899</v>
      </c>
      <c r="F4">
        <v>0.48479266910680802</v>
      </c>
      <c r="G4">
        <v>-1.0445602119247199</v>
      </c>
      <c r="H4">
        <v>3.2949462546532798E-3</v>
      </c>
      <c r="I4">
        <v>3.6194008093657901E-2</v>
      </c>
      <c r="J4">
        <v>1</v>
      </c>
      <c r="K4" t="s">
        <v>44</v>
      </c>
      <c r="L4" t="s">
        <v>44</v>
      </c>
      <c r="M4" t="s">
        <v>44</v>
      </c>
      <c r="N4" t="s">
        <v>44</v>
      </c>
      <c r="O4" t="s">
        <v>44</v>
      </c>
      <c r="P4" t="s">
        <v>44</v>
      </c>
      <c r="Q4" t="s">
        <v>44</v>
      </c>
      <c r="R4">
        <v>0</v>
      </c>
      <c r="S4" t="s">
        <v>44</v>
      </c>
      <c r="T4" t="s">
        <v>44</v>
      </c>
      <c r="U4" t="s">
        <v>44</v>
      </c>
      <c r="V4" t="s">
        <v>44</v>
      </c>
      <c r="W4" t="s">
        <v>44</v>
      </c>
      <c r="X4" t="s">
        <v>44</v>
      </c>
      <c r="Y4" t="s">
        <v>44</v>
      </c>
      <c r="Z4">
        <v>0</v>
      </c>
      <c r="AA4" t="s">
        <v>184</v>
      </c>
      <c r="AB4" t="s">
        <v>45</v>
      </c>
      <c r="AC4" t="s">
        <v>185</v>
      </c>
      <c r="AD4">
        <v>1</v>
      </c>
      <c r="AE4" t="s">
        <v>186</v>
      </c>
      <c r="AF4" t="s">
        <v>187</v>
      </c>
      <c r="AG4" t="s">
        <v>44</v>
      </c>
      <c r="AH4" t="s">
        <v>186</v>
      </c>
      <c r="AI4" t="s">
        <v>52</v>
      </c>
      <c r="AJ4" t="s">
        <v>188</v>
      </c>
      <c r="AK4" t="s">
        <v>7913</v>
      </c>
      <c r="AL4">
        <v>932</v>
      </c>
      <c r="AM4">
        <v>412</v>
      </c>
      <c r="AN4">
        <v>833</v>
      </c>
      <c r="AO4">
        <v>550</v>
      </c>
      <c r="AP4">
        <v>553</v>
      </c>
      <c r="AQ4">
        <v>856</v>
      </c>
      <c r="AR4">
        <v>532</v>
      </c>
      <c r="AS4">
        <v>186</v>
      </c>
      <c r="AT4">
        <v>550</v>
      </c>
    </row>
    <row r="5" spans="1:46">
      <c r="A5">
        <v>44</v>
      </c>
      <c r="B5" t="s">
        <v>7914</v>
      </c>
      <c r="C5">
        <v>79.275542001482506</v>
      </c>
      <c r="D5">
        <v>107.072262925855</v>
      </c>
      <c r="E5">
        <v>23.682100152737501</v>
      </c>
      <c r="F5">
        <v>0.22117866481571299</v>
      </c>
      <c r="G5">
        <v>-2.1767158668602602</v>
      </c>
      <c r="H5">
        <v>1.77387883413713E-3</v>
      </c>
      <c r="I5">
        <v>2.27642320215217E-2</v>
      </c>
      <c r="J5">
        <v>1</v>
      </c>
      <c r="K5" t="s">
        <v>44</v>
      </c>
      <c r="L5" t="s">
        <v>44</v>
      </c>
      <c r="M5" t="s">
        <v>44</v>
      </c>
      <c r="N5" t="s">
        <v>44</v>
      </c>
      <c r="O5" t="s">
        <v>44</v>
      </c>
      <c r="P5" t="s">
        <v>44</v>
      </c>
      <c r="Q5" t="s">
        <v>44</v>
      </c>
      <c r="R5">
        <v>0</v>
      </c>
      <c r="S5">
        <v>38.831163229342103</v>
      </c>
      <c r="T5">
        <v>70.698764975550603</v>
      </c>
      <c r="U5">
        <v>6.9635614831336099</v>
      </c>
      <c r="V5">
        <v>9.8496225295332807E-2</v>
      </c>
      <c r="W5">
        <v>-3.3437877530438098</v>
      </c>
      <c r="X5">
        <v>4.1975609562498598E-4</v>
      </c>
      <c r="Y5">
        <v>6.5351140185054999E-3</v>
      </c>
      <c r="Z5">
        <v>1</v>
      </c>
      <c r="AA5" t="s">
        <v>189</v>
      </c>
      <c r="AB5" t="s">
        <v>45</v>
      </c>
      <c r="AC5" t="s">
        <v>190</v>
      </c>
      <c r="AD5">
        <v>1</v>
      </c>
      <c r="AE5" t="s">
        <v>191</v>
      </c>
      <c r="AF5" t="s">
        <v>192</v>
      </c>
      <c r="AG5" t="s">
        <v>44</v>
      </c>
      <c r="AH5" t="s">
        <v>191</v>
      </c>
      <c r="AI5" t="s">
        <v>52</v>
      </c>
      <c r="AJ5" t="s">
        <v>193</v>
      </c>
      <c r="AK5" t="s">
        <v>7914</v>
      </c>
      <c r="AL5">
        <v>147</v>
      </c>
      <c r="AM5">
        <v>30</v>
      </c>
      <c r="AN5">
        <v>60</v>
      </c>
      <c r="AO5">
        <v>89</v>
      </c>
      <c r="AP5">
        <v>36</v>
      </c>
      <c r="AQ5">
        <v>93</v>
      </c>
      <c r="AR5">
        <v>81</v>
      </c>
      <c r="AS5">
        <v>5</v>
      </c>
      <c r="AT5">
        <v>42</v>
      </c>
    </row>
    <row r="6" spans="1:46">
      <c r="A6">
        <v>60</v>
      </c>
      <c r="B6" t="s">
        <v>7918</v>
      </c>
      <c r="C6">
        <v>101.714761165434</v>
      </c>
      <c r="D6">
        <v>144.67810836390501</v>
      </c>
      <c r="E6">
        <v>15.788066768491699</v>
      </c>
      <c r="F6">
        <v>0.109125471344845</v>
      </c>
      <c r="G6">
        <v>-3.1959402095971199</v>
      </c>
      <c r="H6" s="1">
        <v>7.5737825158706499E-8</v>
      </c>
      <c r="I6" s="1">
        <v>6.3059971816922996E-6</v>
      </c>
      <c r="J6">
        <v>1</v>
      </c>
      <c r="K6">
        <v>111.88693155969</v>
      </c>
      <c r="L6">
        <v>144.67810836390501</v>
      </c>
      <c r="M6">
        <v>46.304577951260498</v>
      </c>
      <c r="N6">
        <v>0.320052414804815</v>
      </c>
      <c r="O6">
        <v>-1.6436199010665</v>
      </c>
      <c r="P6">
        <v>1.8890312247782401E-3</v>
      </c>
      <c r="Q6">
        <v>3.1152730456903199E-2</v>
      </c>
      <c r="R6">
        <v>1</v>
      </c>
      <c r="S6">
        <v>79.221990571692103</v>
      </c>
      <c r="T6">
        <v>136.16058439735701</v>
      </c>
      <c r="U6">
        <v>22.283396746027599</v>
      </c>
      <c r="V6">
        <v>0.16365526664455299</v>
      </c>
      <c r="W6">
        <v>-2.6112680639087902</v>
      </c>
      <c r="X6" s="1">
        <v>7.2903779121050001E-5</v>
      </c>
      <c r="Y6">
        <v>1.58746587742592E-3</v>
      </c>
      <c r="Z6">
        <v>1</v>
      </c>
      <c r="AA6" t="s">
        <v>206</v>
      </c>
      <c r="AB6" t="s">
        <v>45</v>
      </c>
      <c r="AC6" t="s">
        <v>207</v>
      </c>
      <c r="AD6">
        <v>1</v>
      </c>
      <c r="AE6" t="s">
        <v>208</v>
      </c>
      <c r="AF6" t="s">
        <v>209</v>
      </c>
      <c r="AG6" t="s">
        <v>44</v>
      </c>
      <c r="AH6" t="s">
        <v>208</v>
      </c>
      <c r="AI6" t="s">
        <v>52</v>
      </c>
      <c r="AJ6" t="s">
        <v>210</v>
      </c>
      <c r="AK6" t="s">
        <v>7918</v>
      </c>
      <c r="AL6">
        <v>199</v>
      </c>
      <c r="AM6">
        <v>20</v>
      </c>
      <c r="AN6">
        <v>254</v>
      </c>
      <c r="AO6">
        <v>120</v>
      </c>
      <c r="AP6">
        <v>46</v>
      </c>
      <c r="AQ6">
        <v>248</v>
      </c>
      <c r="AR6">
        <v>156</v>
      </c>
      <c r="AS6">
        <v>16</v>
      </c>
      <c r="AT6">
        <v>155</v>
      </c>
    </row>
    <row r="7" spans="1:46">
      <c r="A7">
        <v>67</v>
      </c>
      <c r="B7" t="s">
        <v>7922</v>
      </c>
      <c r="C7">
        <v>1103.9101378540399</v>
      </c>
      <c r="D7">
        <v>1425.35943196108</v>
      </c>
      <c r="E7">
        <v>461.01154963995702</v>
      </c>
      <c r="F7">
        <v>0.32343529589983799</v>
      </c>
      <c r="G7">
        <v>-1.62845096882443</v>
      </c>
      <c r="H7" s="1">
        <v>1.65830227034209E-5</v>
      </c>
      <c r="I7">
        <v>5.5492609233157204E-4</v>
      </c>
      <c r="J7">
        <v>1</v>
      </c>
      <c r="K7">
        <v>1151.22833284945</v>
      </c>
      <c r="L7">
        <v>1425.35943196108</v>
      </c>
      <c r="M7">
        <v>602.966134626197</v>
      </c>
      <c r="N7">
        <v>0.423027428103946</v>
      </c>
      <c r="O7">
        <v>-1.24117688755469</v>
      </c>
      <c r="P7">
        <v>8.0837791215724404E-4</v>
      </c>
      <c r="Q7">
        <v>1.6052874871524E-2</v>
      </c>
      <c r="R7">
        <v>1</v>
      </c>
      <c r="S7">
        <v>418.28349555368402</v>
      </c>
      <c r="T7">
        <v>727.93543197048405</v>
      </c>
      <c r="U7">
        <v>108.63155913688399</v>
      </c>
      <c r="V7">
        <v>0.14923241041148999</v>
      </c>
      <c r="W7">
        <v>-2.74436719962896</v>
      </c>
      <c r="X7" s="1">
        <v>2.4839927233104202E-9</v>
      </c>
      <c r="Y7" s="1">
        <v>1.9682192342341599E-7</v>
      </c>
      <c r="Z7">
        <v>1</v>
      </c>
      <c r="AA7" t="s">
        <v>54</v>
      </c>
      <c r="AB7" t="s">
        <v>45</v>
      </c>
      <c r="AC7" t="s">
        <v>55</v>
      </c>
      <c r="AD7">
        <v>1</v>
      </c>
      <c r="AE7" t="s">
        <v>56</v>
      </c>
      <c r="AF7" t="s">
        <v>57</v>
      </c>
      <c r="AG7" t="s">
        <v>44</v>
      </c>
      <c r="AH7" t="s">
        <v>56</v>
      </c>
      <c r="AI7" t="s">
        <v>52</v>
      </c>
      <c r="AJ7" t="s">
        <v>58</v>
      </c>
      <c r="AK7" t="s">
        <v>7922</v>
      </c>
      <c r="AL7">
        <v>1958</v>
      </c>
      <c r="AM7">
        <v>584</v>
      </c>
      <c r="AN7">
        <v>223</v>
      </c>
      <c r="AO7">
        <v>1184</v>
      </c>
      <c r="AP7">
        <v>599</v>
      </c>
      <c r="AQ7">
        <v>1418</v>
      </c>
      <c r="AR7">
        <v>834</v>
      </c>
      <c r="AS7">
        <v>78</v>
      </c>
      <c r="AT7">
        <v>244</v>
      </c>
    </row>
    <row r="8" spans="1:46">
      <c r="A8">
        <v>75</v>
      </c>
      <c r="B8" t="s">
        <v>7927</v>
      </c>
      <c r="C8">
        <v>133.39220163413901</v>
      </c>
      <c r="D8">
        <v>198.50949577435901</v>
      </c>
      <c r="E8">
        <v>3.15761335369834</v>
      </c>
      <c r="F8">
        <v>1.5906611123971199E-2</v>
      </c>
      <c r="G8">
        <v>-5.9742296850556498</v>
      </c>
      <c r="H8">
        <v>1.20546839673688E-3</v>
      </c>
      <c r="I8">
        <v>1.7088021301592999E-2</v>
      </c>
      <c r="J8">
        <v>1</v>
      </c>
      <c r="K8" t="s">
        <v>44</v>
      </c>
      <c r="L8" t="s">
        <v>44</v>
      </c>
      <c r="M8" t="s">
        <v>44</v>
      </c>
      <c r="N8" t="s">
        <v>44</v>
      </c>
      <c r="O8" t="s">
        <v>44</v>
      </c>
      <c r="P8" t="s">
        <v>44</v>
      </c>
      <c r="Q8" t="s">
        <v>44</v>
      </c>
      <c r="R8">
        <v>0</v>
      </c>
      <c r="S8" t="s">
        <v>44</v>
      </c>
      <c r="T8" t="s">
        <v>44</v>
      </c>
      <c r="U8" t="s">
        <v>44</v>
      </c>
      <c r="V8" t="s">
        <v>44</v>
      </c>
      <c r="W8" t="s">
        <v>44</v>
      </c>
      <c r="X8" t="s">
        <v>44</v>
      </c>
      <c r="Y8" t="s">
        <v>44</v>
      </c>
      <c r="Z8">
        <v>0</v>
      </c>
      <c r="AA8" t="s">
        <v>233</v>
      </c>
      <c r="AB8" t="s">
        <v>45</v>
      </c>
      <c r="AC8" t="s">
        <v>234</v>
      </c>
      <c r="AD8">
        <v>1</v>
      </c>
      <c r="AE8" t="s">
        <v>235</v>
      </c>
      <c r="AF8" t="s">
        <v>236</v>
      </c>
      <c r="AG8" t="s">
        <v>44</v>
      </c>
      <c r="AH8" t="s">
        <v>235</v>
      </c>
      <c r="AI8" t="s">
        <v>52</v>
      </c>
      <c r="AJ8" t="s">
        <v>237</v>
      </c>
      <c r="AK8" t="s">
        <v>7927</v>
      </c>
      <c r="AL8">
        <v>317</v>
      </c>
      <c r="AM8">
        <v>4</v>
      </c>
      <c r="AN8">
        <v>50</v>
      </c>
      <c r="AO8">
        <v>134</v>
      </c>
      <c r="AP8">
        <v>54</v>
      </c>
      <c r="AQ8">
        <v>282</v>
      </c>
      <c r="AR8">
        <v>107</v>
      </c>
      <c r="AS8">
        <v>2</v>
      </c>
      <c r="AT8">
        <v>50</v>
      </c>
    </row>
    <row r="9" spans="1:46">
      <c r="A9">
        <v>80</v>
      </c>
      <c r="B9" t="s">
        <v>7930</v>
      </c>
      <c r="C9">
        <v>767.17851960173596</v>
      </c>
      <c r="D9">
        <v>961.70567984991601</v>
      </c>
      <c r="E9">
        <v>378.12419910537602</v>
      </c>
      <c r="F9">
        <v>0.39318079016065099</v>
      </c>
      <c r="G9">
        <v>-1.3467352579926199</v>
      </c>
      <c r="H9">
        <v>1.77273129597423E-4</v>
      </c>
      <c r="I9">
        <v>3.7860004815509201E-3</v>
      </c>
      <c r="J9">
        <v>1</v>
      </c>
      <c r="K9">
        <v>772.33342409518195</v>
      </c>
      <c r="L9">
        <v>961.70567984991601</v>
      </c>
      <c r="M9">
        <v>393.58891258571401</v>
      </c>
      <c r="N9">
        <v>0.40926129566702601</v>
      </c>
      <c r="O9">
        <v>-1.2889058590604801</v>
      </c>
      <c r="P9">
        <v>3.3270072783136501E-4</v>
      </c>
      <c r="Q9">
        <v>8.1947187855116108E-3</v>
      </c>
      <c r="R9">
        <v>1</v>
      </c>
      <c r="S9">
        <v>570.02168849259397</v>
      </c>
      <c r="T9">
        <v>933.92195708443398</v>
      </c>
      <c r="U9">
        <v>206.121419900755</v>
      </c>
      <c r="V9">
        <v>0.22070518669914899</v>
      </c>
      <c r="W9">
        <v>-2.1798075607061</v>
      </c>
      <c r="X9" s="1">
        <v>2.1382590205919301E-7</v>
      </c>
      <c r="Y9" s="1">
        <v>9.6815616765690106E-6</v>
      </c>
      <c r="Z9">
        <v>1</v>
      </c>
      <c r="AA9" t="s">
        <v>238</v>
      </c>
      <c r="AB9" t="s">
        <v>45</v>
      </c>
      <c r="AC9" t="s">
        <v>239</v>
      </c>
      <c r="AD9">
        <v>1</v>
      </c>
      <c r="AE9" t="s">
        <v>240</v>
      </c>
      <c r="AF9" t="s">
        <v>241</v>
      </c>
      <c r="AG9" t="s">
        <v>44</v>
      </c>
      <c r="AH9" t="s">
        <v>240</v>
      </c>
      <c r="AI9" t="s">
        <v>52</v>
      </c>
      <c r="AJ9" t="s">
        <v>242</v>
      </c>
      <c r="AK9" t="s">
        <v>7930</v>
      </c>
      <c r="AL9">
        <v>1242</v>
      </c>
      <c r="AM9">
        <v>479</v>
      </c>
      <c r="AN9">
        <v>532</v>
      </c>
      <c r="AO9">
        <v>854</v>
      </c>
      <c r="AP9">
        <v>391</v>
      </c>
      <c r="AQ9">
        <v>1065</v>
      </c>
      <c r="AR9">
        <v>1070</v>
      </c>
      <c r="AS9">
        <v>148</v>
      </c>
      <c r="AT9">
        <v>727</v>
      </c>
    </row>
    <row r="10" spans="1:46">
      <c r="A10">
        <v>81</v>
      </c>
      <c r="B10" t="s">
        <v>7932</v>
      </c>
      <c r="C10">
        <v>365.623253828072</v>
      </c>
      <c r="D10">
        <v>489.62433202947602</v>
      </c>
      <c r="E10">
        <v>117.621097425263</v>
      </c>
      <c r="F10">
        <v>0.240227230819448</v>
      </c>
      <c r="G10">
        <v>-2.0575283987085702</v>
      </c>
      <c r="H10" s="1">
        <v>8.0887978729251801E-7</v>
      </c>
      <c r="I10" s="1">
        <v>4.5558964490152098E-5</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59</v>
      </c>
      <c r="AB10" t="s">
        <v>45</v>
      </c>
      <c r="AC10" t="s">
        <v>60</v>
      </c>
      <c r="AD10">
        <v>1</v>
      </c>
      <c r="AE10" t="s">
        <v>61</v>
      </c>
      <c r="AF10" t="s">
        <v>62</v>
      </c>
      <c r="AG10" t="s">
        <v>44</v>
      </c>
      <c r="AH10" t="s">
        <v>61</v>
      </c>
      <c r="AI10" t="s">
        <v>52</v>
      </c>
      <c r="AJ10" t="s">
        <v>63</v>
      </c>
      <c r="AK10" t="s">
        <v>7932</v>
      </c>
      <c r="AL10">
        <v>589</v>
      </c>
      <c r="AM10">
        <v>149</v>
      </c>
      <c r="AN10">
        <v>174</v>
      </c>
      <c r="AO10">
        <v>465</v>
      </c>
      <c r="AP10">
        <v>538</v>
      </c>
      <c r="AQ10">
        <v>499</v>
      </c>
      <c r="AR10">
        <v>408</v>
      </c>
      <c r="AS10">
        <v>191</v>
      </c>
      <c r="AT10">
        <v>320</v>
      </c>
    </row>
    <row r="11" spans="1:46">
      <c r="A11">
        <v>82</v>
      </c>
      <c r="B11" t="s">
        <v>7933</v>
      </c>
      <c r="C11">
        <v>316.08270009012301</v>
      </c>
      <c r="D11">
        <v>390.44729626217901</v>
      </c>
      <c r="E11">
        <v>167.35350774601201</v>
      </c>
      <c r="F11">
        <v>0.42861996829819698</v>
      </c>
      <c r="G11">
        <v>-1.2222290318684099</v>
      </c>
      <c r="H11">
        <v>2.5935309620216201E-3</v>
      </c>
      <c r="I11">
        <v>3.0222789810982101E-2</v>
      </c>
      <c r="J11">
        <v>1</v>
      </c>
      <c r="K11" t="s">
        <v>44</v>
      </c>
      <c r="L11" t="s">
        <v>44</v>
      </c>
      <c r="M11" t="s">
        <v>44</v>
      </c>
      <c r="N11" t="s">
        <v>44</v>
      </c>
      <c r="O11" t="s">
        <v>44</v>
      </c>
      <c r="P11" t="s">
        <v>44</v>
      </c>
      <c r="Q11" t="s">
        <v>44</v>
      </c>
      <c r="R11">
        <v>0</v>
      </c>
      <c r="S11">
        <v>168.889323368085</v>
      </c>
      <c r="T11">
        <v>272.321168794713</v>
      </c>
      <c r="U11">
        <v>65.457477941456006</v>
      </c>
      <c r="V11">
        <v>0.24036867288418701</v>
      </c>
      <c r="W11">
        <v>-2.0566792122311601</v>
      </c>
      <c r="X11" s="1">
        <v>4.7854715078655197E-5</v>
      </c>
      <c r="Y11">
        <v>1.1008514093698699E-3</v>
      </c>
      <c r="Z11">
        <v>1</v>
      </c>
      <c r="AA11" t="s">
        <v>243</v>
      </c>
      <c r="AB11" t="s">
        <v>45</v>
      </c>
      <c r="AC11" t="s">
        <v>244</v>
      </c>
      <c r="AD11">
        <v>1</v>
      </c>
      <c r="AE11" t="s">
        <v>245</v>
      </c>
      <c r="AF11" t="s">
        <v>246</v>
      </c>
      <c r="AG11" t="s">
        <v>44</v>
      </c>
      <c r="AH11" t="s">
        <v>245</v>
      </c>
      <c r="AI11" t="s">
        <v>52</v>
      </c>
      <c r="AJ11" t="s">
        <v>247</v>
      </c>
      <c r="AK11" t="s">
        <v>7933</v>
      </c>
      <c r="AL11">
        <v>544</v>
      </c>
      <c r="AM11">
        <v>212</v>
      </c>
      <c r="AN11">
        <v>263</v>
      </c>
      <c r="AO11">
        <v>319</v>
      </c>
      <c r="AP11">
        <v>235</v>
      </c>
      <c r="AQ11">
        <v>466</v>
      </c>
      <c r="AR11">
        <v>312</v>
      </c>
      <c r="AS11">
        <v>47</v>
      </c>
      <c r="AT11">
        <v>257</v>
      </c>
    </row>
    <row r="12" spans="1:46">
      <c r="A12">
        <v>85</v>
      </c>
      <c r="B12" t="s">
        <v>7934</v>
      </c>
      <c r="C12">
        <v>379.81060338991199</v>
      </c>
      <c r="D12">
        <v>472.22459278943199</v>
      </c>
      <c r="E12">
        <v>194.98262459087201</v>
      </c>
      <c r="F12">
        <v>0.41290230870677302</v>
      </c>
      <c r="G12">
        <v>-1.2761276096488801</v>
      </c>
      <c r="H12">
        <v>1.2446755683791901E-3</v>
      </c>
      <c r="I12">
        <v>1.7355973641598101E-2</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248</v>
      </c>
      <c r="AB12" t="s">
        <v>45</v>
      </c>
      <c r="AC12" t="s">
        <v>249</v>
      </c>
      <c r="AD12">
        <v>1</v>
      </c>
      <c r="AE12" t="s">
        <v>250</v>
      </c>
      <c r="AF12" t="s">
        <v>251</v>
      </c>
      <c r="AG12" t="s">
        <v>44</v>
      </c>
      <c r="AH12" t="s">
        <v>250</v>
      </c>
      <c r="AI12" t="s">
        <v>52</v>
      </c>
      <c r="AJ12" t="s">
        <v>252</v>
      </c>
      <c r="AK12" t="s">
        <v>7934</v>
      </c>
      <c r="AL12">
        <v>596</v>
      </c>
      <c r="AM12">
        <v>247</v>
      </c>
      <c r="AN12">
        <v>382</v>
      </c>
      <c r="AO12">
        <v>429</v>
      </c>
      <c r="AP12">
        <v>278</v>
      </c>
      <c r="AQ12">
        <v>379</v>
      </c>
      <c r="AR12">
        <v>434</v>
      </c>
      <c r="AS12">
        <v>233</v>
      </c>
      <c r="AT12">
        <v>366</v>
      </c>
    </row>
    <row r="13" spans="1:46">
      <c r="A13">
        <v>88</v>
      </c>
      <c r="B13" t="s">
        <v>7937</v>
      </c>
      <c r="C13">
        <v>72.439855712258407</v>
      </c>
      <c r="D13">
        <v>98.002838499655795</v>
      </c>
      <c r="E13">
        <v>21.313890137463801</v>
      </c>
      <c r="F13">
        <v>0.21748237565117701</v>
      </c>
      <c r="G13">
        <v>-2.2010296023897999</v>
      </c>
      <c r="H13">
        <v>1.06556894330667E-3</v>
      </c>
      <c r="I13">
        <v>1.5674486444933501E-2</v>
      </c>
      <c r="J13">
        <v>1</v>
      </c>
      <c r="K13" t="s">
        <v>44</v>
      </c>
      <c r="L13" t="s">
        <v>44</v>
      </c>
      <c r="M13" t="s">
        <v>44</v>
      </c>
      <c r="N13" t="s">
        <v>44</v>
      </c>
      <c r="O13" t="s">
        <v>44</v>
      </c>
      <c r="P13" t="s">
        <v>44</v>
      </c>
      <c r="Q13" t="s">
        <v>44</v>
      </c>
      <c r="R13">
        <v>0</v>
      </c>
      <c r="S13">
        <v>52.257430746465701</v>
      </c>
      <c r="T13">
        <v>86.409601636784103</v>
      </c>
      <c r="U13">
        <v>18.105259856147399</v>
      </c>
      <c r="V13">
        <v>0.20952833381007199</v>
      </c>
      <c r="W13">
        <v>-2.2547827469850601</v>
      </c>
      <c r="X13">
        <v>4.17891482026352E-3</v>
      </c>
      <c r="Y13">
        <v>3.8711114660060303E-2</v>
      </c>
      <c r="Z13">
        <v>1</v>
      </c>
      <c r="AA13" t="s">
        <v>260</v>
      </c>
      <c r="AB13" t="s">
        <v>64</v>
      </c>
      <c r="AC13" t="s">
        <v>261</v>
      </c>
      <c r="AD13">
        <v>1</v>
      </c>
      <c r="AE13" t="s">
        <v>262</v>
      </c>
      <c r="AF13" t="s">
        <v>263</v>
      </c>
      <c r="AG13" t="s">
        <v>44</v>
      </c>
      <c r="AH13" t="s">
        <v>262</v>
      </c>
      <c r="AI13" t="s">
        <v>52</v>
      </c>
      <c r="AJ13" t="s">
        <v>264</v>
      </c>
      <c r="AK13" t="s">
        <v>7937</v>
      </c>
      <c r="AL13">
        <v>118</v>
      </c>
      <c r="AM13">
        <v>27</v>
      </c>
      <c r="AN13">
        <v>84</v>
      </c>
      <c r="AO13">
        <v>93</v>
      </c>
      <c r="AP13">
        <v>35</v>
      </c>
      <c r="AQ13">
        <v>129</v>
      </c>
      <c r="AR13">
        <v>99</v>
      </c>
      <c r="AS13">
        <v>13</v>
      </c>
      <c r="AT13">
        <v>82</v>
      </c>
    </row>
    <row r="14" spans="1:46">
      <c r="A14">
        <v>110</v>
      </c>
      <c r="B14" t="s">
        <v>7943</v>
      </c>
      <c r="C14">
        <v>319.96395354183301</v>
      </c>
      <c r="D14">
        <v>396.26917643974298</v>
      </c>
      <c r="E14">
        <v>167.35350774601201</v>
      </c>
      <c r="F14">
        <v>0.42232279898625802</v>
      </c>
      <c r="G14">
        <v>-1.24358196212995</v>
      </c>
      <c r="H14">
        <v>1.67453773734541E-3</v>
      </c>
      <c r="I14">
        <v>2.16671605879491E-2</v>
      </c>
      <c r="J14">
        <v>1</v>
      </c>
      <c r="K14" t="s">
        <v>44</v>
      </c>
      <c r="L14" t="s">
        <v>44</v>
      </c>
      <c r="M14" t="s">
        <v>44</v>
      </c>
      <c r="N14" t="s">
        <v>44</v>
      </c>
      <c r="O14" t="s">
        <v>44</v>
      </c>
      <c r="P14" t="s">
        <v>44</v>
      </c>
      <c r="Q14" t="s">
        <v>44</v>
      </c>
      <c r="R14">
        <v>0</v>
      </c>
      <c r="S14" t="s">
        <v>44</v>
      </c>
      <c r="T14" t="s">
        <v>44</v>
      </c>
      <c r="U14" t="s">
        <v>44</v>
      </c>
      <c r="V14" t="s">
        <v>44</v>
      </c>
      <c r="W14" t="s">
        <v>44</v>
      </c>
      <c r="X14" t="s">
        <v>44</v>
      </c>
      <c r="Y14" t="s">
        <v>44</v>
      </c>
      <c r="Z14">
        <v>0</v>
      </c>
      <c r="AA14" t="s">
        <v>283</v>
      </c>
      <c r="AB14" t="s">
        <v>64</v>
      </c>
      <c r="AC14" t="s">
        <v>284</v>
      </c>
      <c r="AD14">
        <v>1</v>
      </c>
      <c r="AE14" t="s">
        <v>285</v>
      </c>
      <c r="AF14" t="s">
        <v>286</v>
      </c>
      <c r="AG14" t="s">
        <v>44</v>
      </c>
      <c r="AH14" t="s">
        <v>285</v>
      </c>
      <c r="AI14" t="s">
        <v>52</v>
      </c>
      <c r="AJ14" t="s">
        <v>287</v>
      </c>
      <c r="AK14" t="s">
        <v>7943</v>
      </c>
      <c r="AL14">
        <v>503</v>
      </c>
      <c r="AM14">
        <v>212</v>
      </c>
      <c r="AN14">
        <v>406</v>
      </c>
      <c r="AO14">
        <v>358</v>
      </c>
      <c r="AP14">
        <v>285</v>
      </c>
      <c r="AQ14">
        <v>402</v>
      </c>
      <c r="AR14">
        <v>408</v>
      </c>
      <c r="AS14">
        <v>484</v>
      </c>
      <c r="AT14">
        <v>248</v>
      </c>
    </row>
    <row r="15" spans="1:46">
      <c r="A15">
        <v>115</v>
      </c>
      <c r="B15" t="s">
        <v>7944</v>
      </c>
      <c r="C15">
        <v>612.16645930483503</v>
      </c>
      <c r="D15">
        <v>758.00081125706197</v>
      </c>
      <c r="E15">
        <v>320.49775540038098</v>
      </c>
      <c r="F15">
        <v>0.422819805257029</v>
      </c>
      <c r="G15">
        <v>-1.24188513946076</v>
      </c>
      <c r="H15">
        <v>4.8083564489398E-4</v>
      </c>
      <c r="I15">
        <v>8.31288518279155E-3</v>
      </c>
      <c r="J15">
        <v>1</v>
      </c>
      <c r="K15" t="s">
        <v>44</v>
      </c>
      <c r="L15" t="s">
        <v>44</v>
      </c>
      <c r="M15" t="s">
        <v>44</v>
      </c>
      <c r="N15" t="s">
        <v>44</v>
      </c>
      <c r="O15" t="s">
        <v>44</v>
      </c>
      <c r="P15" t="s">
        <v>44</v>
      </c>
      <c r="Q15" t="s">
        <v>44</v>
      </c>
      <c r="R15">
        <v>0</v>
      </c>
      <c r="S15">
        <v>511.28251912361299</v>
      </c>
      <c r="T15">
        <v>817.83633064309799</v>
      </c>
      <c r="U15">
        <v>204.728707604128</v>
      </c>
      <c r="V15">
        <v>0.25032968080929102</v>
      </c>
      <c r="W15">
        <v>-1.99809873786937</v>
      </c>
      <c r="X15" s="1">
        <v>2.3444481202138699E-6</v>
      </c>
      <c r="Y15" s="1">
        <v>7.8676920740118402E-5</v>
      </c>
      <c r="Z15">
        <v>1</v>
      </c>
      <c r="AA15" t="s">
        <v>290</v>
      </c>
      <c r="AB15" t="s">
        <v>64</v>
      </c>
      <c r="AC15" t="s">
        <v>291</v>
      </c>
      <c r="AD15">
        <v>1</v>
      </c>
      <c r="AE15" t="s">
        <v>292</v>
      </c>
      <c r="AF15" t="s">
        <v>293</v>
      </c>
      <c r="AG15" t="s">
        <v>44</v>
      </c>
      <c r="AH15" t="s">
        <v>292</v>
      </c>
      <c r="AI15" t="s">
        <v>52</v>
      </c>
      <c r="AJ15" t="s">
        <v>294</v>
      </c>
      <c r="AK15" t="s">
        <v>7944</v>
      </c>
      <c r="AL15">
        <v>1068</v>
      </c>
      <c r="AM15">
        <v>406</v>
      </c>
      <c r="AN15">
        <v>475</v>
      </c>
      <c r="AO15">
        <v>611</v>
      </c>
      <c r="AP15">
        <v>613</v>
      </c>
      <c r="AQ15">
        <v>972</v>
      </c>
      <c r="AR15">
        <v>937</v>
      </c>
      <c r="AS15">
        <v>147</v>
      </c>
      <c r="AT15">
        <v>633</v>
      </c>
    </row>
    <row r="16" spans="1:46">
      <c r="A16">
        <v>133</v>
      </c>
      <c r="B16" t="s">
        <v>7953</v>
      </c>
      <c r="C16">
        <v>139.81594831587401</v>
      </c>
      <c r="D16">
        <v>183.278910636587</v>
      </c>
      <c r="E16">
        <v>52.8900236744471</v>
      </c>
      <c r="F16">
        <v>0.28857670252809098</v>
      </c>
      <c r="G16">
        <v>-1.79297326250075</v>
      </c>
      <c r="H16">
        <v>7.17306356386181E-4</v>
      </c>
      <c r="I16">
        <v>1.1510963735862001E-2</v>
      </c>
      <c r="J16">
        <v>1</v>
      </c>
      <c r="K16" t="s">
        <v>44</v>
      </c>
      <c r="L16" t="s">
        <v>44</v>
      </c>
      <c r="M16" t="s">
        <v>44</v>
      </c>
      <c r="N16" t="s">
        <v>44</v>
      </c>
      <c r="O16" t="s">
        <v>44</v>
      </c>
      <c r="P16" t="s">
        <v>44</v>
      </c>
      <c r="Q16" t="s">
        <v>44</v>
      </c>
      <c r="R16">
        <v>0</v>
      </c>
      <c r="S16" t="s">
        <v>44</v>
      </c>
      <c r="T16" t="s">
        <v>44</v>
      </c>
      <c r="U16" t="s">
        <v>44</v>
      </c>
      <c r="V16" t="s">
        <v>44</v>
      </c>
      <c r="W16" t="s">
        <v>44</v>
      </c>
      <c r="X16" t="s">
        <v>44</v>
      </c>
      <c r="Y16" t="s">
        <v>44</v>
      </c>
      <c r="Z16">
        <v>0</v>
      </c>
      <c r="AA16" t="s">
        <v>309</v>
      </c>
      <c r="AB16" t="s">
        <v>64</v>
      </c>
      <c r="AC16" t="s">
        <v>310</v>
      </c>
      <c r="AD16">
        <v>1</v>
      </c>
      <c r="AE16" t="s">
        <v>311</v>
      </c>
      <c r="AF16" t="s">
        <v>312</v>
      </c>
      <c r="AG16" t="s">
        <v>44</v>
      </c>
      <c r="AH16" t="s">
        <v>311</v>
      </c>
      <c r="AI16" t="s">
        <v>52</v>
      </c>
      <c r="AJ16" t="s">
        <v>313</v>
      </c>
      <c r="AK16" t="s">
        <v>7953</v>
      </c>
      <c r="AL16">
        <v>222</v>
      </c>
      <c r="AM16">
        <v>67</v>
      </c>
      <c r="AN16">
        <v>131</v>
      </c>
      <c r="AO16">
        <v>173</v>
      </c>
      <c r="AP16">
        <v>71</v>
      </c>
      <c r="AQ16">
        <v>246</v>
      </c>
      <c r="AR16">
        <v>161</v>
      </c>
      <c r="AS16">
        <v>56</v>
      </c>
      <c r="AT16">
        <v>88</v>
      </c>
    </row>
    <row r="17" spans="1:46">
      <c r="A17">
        <v>137</v>
      </c>
      <c r="B17" t="s">
        <v>7955</v>
      </c>
      <c r="C17">
        <v>151.980923197582</v>
      </c>
      <c r="D17">
        <v>195.605847920965</v>
      </c>
      <c r="E17">
        <v>64.731073750815895</v>
      </c>
      <c r="F17">
        <v>0.33092606606000102</v>
      </c>
      <c r="G17">
        <v>-1.5954191619723901</v>
      </c>
      <c r="H17">
        <v>1.3129385260684E-3</v>
      </c>
      <c r="I17">
        <v>1.80883257368416E-2</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314</v>
      </c>
      <c r="AB17" t="s">
        <v>64</v>
      </c>
      <c r="AC17" t="s">
        <v>315</v>
      </c>
      <c r="AD17">
        <v>1</v>
      </c>
      <c r="AE17" t="s">
        <v>316</v>
      </c>
      <c r="AF17" t="s">
        <v>317</v>
      </c>
      <c r="AG17" t="s">
        <v>44</v>
      </c>
      <c r="AH17" t="s">
        <v>316</v>
      </c>
      <c r="AI17" t="s">
        <v>52</v>
      </c>
      <c r="AJ17" t="s">
        <v>318</v>
      </c>
      <c r="AK17" t="s">
        <v>7955</v>
      </c>
      <c r="AL17">
        <v>278</v>
      </c>
      <c r="AM17">
        <v>82</v>
      </c>
      <c r="AN17">
        <v>128</v>
      </c>
      <c r="AO17">
        <v>156</v>
      </c>
      <c r="AP17">
        <v>188</v>
      </c>
      <c r="AQ17">
        <v>244</v>
      </c>
      <c r="AR17">
        <v>109</v>
      </c>
      <c r="AS17">
        <v>77</v>
      </c>
      <c r="AT17">
        <v>66</v>
      </c>
    </row>
    <row r="18" spans="1:46">
      <c r="A18">
        <v>179</v>
      </c>
      <c r="B18" t="s">
        <v>7968</v>
      </c>
      <c r="C18">
        <v>71.629682864762302</v>
      </c>
      <c r="D18">
        <v>97.576982566836094</v>
      </c>
      <c r="E18">
        <v>19.7350834606146</v>
      </c>
      <c r="F18">
        <v>0.202251421815559</v>
      </c>
      <c r="G18">
        <v>-2.3057782501354702</v>
      </c>
      <c r="H18">
        <v>1.35054386029843E-3</v>
      </c>
      <c r="I18">
        <v>1.8429630587682901E-2</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359</v>
      </c>
      <c r="AB18" t="s">
        <v>45</v>
      </c>
      <c r="AC18" t="s">
        <v>360</v>
      </c>
      <c r="AD18">
        <v>1</v>
      </c>
      <c r="AE18" t="s">
        <v>361</v>
      </c>
      <c r="AF18" t="s">
        <v>362</v>
      </c>
      <c r="AG18" t="s">
        <v>44</v>
      </c>
      <c r="AH18" t="s">
        <v>361</v>
      </c>
      <c r="AI18" t="s">
        <v>52</v>
      </c>
      <c r="AJ18" t="s">
        <v>363</v>
      </c>
      <c r="AK18" t="s">
        <v>7968</v>
      </c>
      <c r="AL18">
        <v>104</v>
      </c>
      <c r="AM18">
        <v>25</v>
      </c>
      <c r="AN18">
        <v>50</v>
      </c>
      <c r="AO18">
        <v>102</v>
      </c>
      <c r="AP18">
        <v>71</v>
      </c>
      <c r="AQ18">
        <v>105</v>
      </c>
      <c r="AR18">
        <v>112</v>
      </c>
      <c r="AS18">
        <v>32</v>
      </c>
      <c r="AT18">
        <v>38</v>
      </c>
    </row>
    <row r="19" spans="1:46">
      <c r="A19">
        <v>189</v>
      </c>
      <c r="B19" t="s">
        <v>7972</v>
      </c>
      <c r="C19">
        <v>77.212196256309497</v>
      </c>
      <c r="D19">
        <v>108.713664338643</v>
      </c>
      <c r="E19">
        <v>14.2092600916425</v>
      </c>
      <c r="F19">
        <v>0.13070353371017501</v>
      </c>
      <c r="G19">
        <v>-2.9356299484194399</v>
      </c>
      <c r="H19" s="1">
        <v>3.9487523751681399E-5</v>
      </c>
      <c r="I19">
        <v>1.1057736470917901E-3</v>
      </c>
      <c r="J19">
        <v>1</v>
      </c>
      <c r="K19" t="s">
        <v>44</v>
      </c>
      <c r="L19" t="s">
        <v>44</v>
      </c>
      <c r="M19" t="s">
        <v>44</v>
      </c>
      <c r="N19" t="s">
        <v>44</v>
      </c>
      <c r="O19" t="s">
        <v>44</v>
      </c>
      <c r="P19" t="s">
        <v>44</v>
      </c>
      <c r="Q19" t="s">
        <v>44</v>
      </c>
      <c r="R19">
        <v>0</v>
      </c>
      <c r="S19">
        <v>59.759912855794397</v>
      </c>
      <c r="T19">
        <v>98.6291412621879</v>
      </c>
      <c r="U19">
        <v>20.890684449400801</v>
      </c>
      <c r="V19">
        <v>0.211810466785539</v>
      </c>
      <c r="W19">
        <v>-2.2391542118532102</v>
      </c>
      <c r="X19">
        <v>4.11291899810218E-3</v>
      </c>
      <c r="Y19">
        <v>3.8277655602239703E-2</v>
      </c>
      <c r="Z19">
        <v>1</v>
      </c>
      <c r="AA19" t="s">
        <v>382</v>
      </c>
      <c r="AB19" t="s">
        <v>45</v>
      </c>
      <c r="AC19" t="s">
        <v>383</v>
      </c>
      <c r="AD19">
        <v>1</v>
      </c>
      <c r="AE19" t="s">
        <v>384</v>
      </c>
      <c r="AF19" t="s">
        <v>385</v>
      </c>
      <c r="AG19" t="s">
        <v>44</v>
      </c>
      <c r="AH19" t="s">
        <v>384</v>
      </c>
      <c r="AI19" t="s">
        <v>52</v>
      </c>
      <c r="AJ19" t="s">
        <v>386</v>
      </c>
      <c r="AK19" t="s">
        <v>7972</v>
      </c>
      <c r="AL19">
        <v>134</v>
      </c>
      <c r="AM19">
        <v>18</v>
      </c>
      <c r="AN19">
        <v>78</v>
      </c>
      <c r="AO19">
        <v>101</v>
      </c>
      <c r="AP19">
        <v>55</v>
      </c>
      <c r="AQ19">
        <v>125</v>
      </c>
      <c r="AR19">
        <v>113</v>
      </c>
      <c r="AS19">
        <v>15</v>
      </c>
      <c r="AT19">
        <v>30</v>
      </c>
    </row>
    <row r="20" spans="1:46">
      <c r="A20">
        <v>193</v>
      </c>
      <c r="B20" t="s">
        <v>7976</v>
      </c>
      <c r="C20">
        <v>41.977617947051101</v>
      </c>
      <c r="D20">
        <v>62.177023582152103</v>
      </c>
      <c r="E20">
        <v>1.57880667684917</v>
      </c>
      <c r="F20">
        <v>2.5392123744282399E-2</v>
      </c>
      <c r="G20">
        <v>-5.2994751257380699</v>
      </c>
      <c r="H20" s="1">
        <v>1.21873200683122E-5</v>
      </c>
      <c r="I20">
        <v>4.29546955781923E-4</v>
      </c>
      <c r="J20">
        <v>1</v>
      </c>
      <c r="K20" t="s">
        <v>44</v>
      </c>
      <c r="L20" t="s">
        <v>44</v>
      </c>
      <c r="M20" t="s">
        <v>44</v>
      </c>
      <c r="N20" t="s">
        <v>44</v>
      </c>
      <c r="O20" t="s">
        <v>44</v>
      </c>
      <c r="P20" t="s">
        <v>44</v>
      </c>
      <c r="Q20" t="s">
        <v>44</v>
      </c>
      <c r="R20">
        <v>0</v>
      </c>
      <c r="S20">
        <v>32.637917508449597</v>
      </c>
      <c r="T20">
        <v>61.097698127019001</v>
      </c>
      <c r="U20">
        <v>4.1781368898801698</v>
      </c>
      <c r="V20">
        <v>6.8384522133616704E-2</v>
      </c>
      <c r="W20">
        <v>-3.8701863612703602</v>
      </c>
      <c r="X20">
        <v>1.30524320285232E-3</v>
      </c>
      <c r="Y20">
        <v>1.54489885316856E-2</v>
      </c>
      <c r="Z20">
        <v>1</v>
      </c>
      <c r="AA20" t="s">
        <v>389</v>
      </c>
      <c r="AB20" t="s">
        <v>45</v>
      </c>
      <c r="AC20" t="s">
        <v>390</v>
      </c>
      <c r="AD20">
        <v>1</v>
      </c>
      <c r="AE20" t="s">
        <v>391</v>
      </c>
      <c r="AF20" t="s">
        <v>392</v>
      </c>
      <c r="AG20" t="s">
        <v>44</v>
      </c>
      <c r="AH20" t="s">
        <v>391</v>
      </c>
      <c r="AI20" t="s">
        <v>52</v>
      </c>
      <c r="AJ20" t="s">
        <v>393</v>
      </c>
      <c r="AK20" t="s">
        <v>7976</v>
      </c>
      <c r="AL20">
        <v>72</v>
      </c>
      <c r="AM20">
        <v>2</v>
      </c>
      <c r="AN20">
        <v>26</v>
      </c>
      <c r="AO20">
        <v>61</v>
      </c>
      <c r="AP20">
        <v>14</v>
      </c>
      <c r="AQ20">
        <v>50</v>
      </c>
      <c r="AR20">
        <v>70</v>
      </c>
      <c r="AS20">
        <v>3</v>
      </c>
      <c r="AT20">
        <v>32</v>
      </c>
    </row>
    <row r="21" spans="1:46">
      <c r="A21">
        <v>196</v>
      </c>
      <c r="B21" t="s">
        <v>7977</v>
      </c>
      <c r="C21">
        <v>649.81310512941502</v>
      </c>
      <c r="D21">
        <v>831.837653439272</v>
      </c>
      <c r="E21">
        <v>285.76400850969901</v>
      </c>
      <c r="F21">
        <v>0.34353338939178202</v>
      </c>
      <c r="G21">
        <v>-1.5414777676957701</v>
      </c>
      <c r="H21" s="1">
        <v>2.4844875784060799E-5</v>
      </c>
      <c r="I21">
        <v>7.6328241379373897E-4</v>
      </c>
      <c r="J21">
        <v>1</v>
      </c>
      <c r="K21">
        <v>685.75473982142</v>
      </c>
      <c r="L21">
        <v>831.837653439272</v>
      </c>
      <c r="M21">
        <v>393.58891258571401</v>
      </c>
      <c r="N21">
        <v>0.47315592286355701</v>
      </c>
      <c r="O21">
        <v>-1.0796124101106499</v>
      </c>
      <c r="P21">
        <v>2.4704850855885702E-3</v>
      </c>
      <c r="Q21">
        <v>3.8527483440741299E-2</v>
      </c>
      <c r="R21">
        <v>1</v>
      </c>
      <c r="S21" t="s">
        <v>44</v>
      </c>
      <c r="T21" t="s">
        <v>44</v>
      </c>
      <c r="U21" t="s">
        <v>44</v>
      </c>
      <c r="V21" t="s">
        <v>44</v>
      </c>
      <c r="W21" t="s">
        <v>44</v>
      </c>
      <c r="X21" t="s">
        <v>44</v>
      </c>
      <c r="Y21" t="s">
        <v>44</v>
      </c>
      <c r="Z21">
        <v>0</v>
      </c>
      <c r="AA21" t="s">
        <v>394</v>
      </c>
      <c r="AB21" t="s">
        <v>45</v>
      </c>
      <c r="AC21" t="s">
        <v>395</v>
      </c>
      <c r="AD21">
        <v>1</v>
      </c>
      <c r="AE21" t="s">
        <v>396</v>
      </c>
      <c r="AF21" t="s">
        <v>397</v>
      </c>
      <c r="AG21" t="s">
        <v>44</v>
      </c>
      <c r="AH21" t="s">
        <v>396</v>
      </c>
      <c r="AI21" t="s">
        <v>52</v>
      </c>
      <c r="AJ21" t="s">
        <v>398</v>
      </c>
      <c r="AK21" t="s">
        <v>7977</v>
      </c>
      <c r="AL21">
        <v>1157</v>
      </c>
      <c r="AM21">
        <v>362</v>
      </c>
      <c r="AN21">
        <v>425</v>
      </c>
      <c r="AO21">
        <v>681</v>
      </c>
      <c r="AP21">
        <v>391</v>
      </c>
      <c r="AQ21">
        <v>903</v>
      </c>
      <c r="AR21">
        <v>817</v>
      </c>
      <c r="AS21">
        <v>493</v>
      </c>
      <c r="AT21">
        <v>255</v>
      </c>
    </row>
    <row r="22" spans="1:46">
      <c r="A22">
        <v>198</v>
      </c>
      <c r="B22" t="s">
        <v>7980</v>
      </c>
      <c r="C22">
        <v>130.79389060104</v>
      </c>
      <c r="D22">
        <v>168.16701738748699</v>
      </c>
      <c r="E22">
        <v>56.047637028145502</v>
      </c>
      <c r="F22">
        <v>0.33328555086995199</v>
      </c>
      <c r="G22">
        <v>-1.5851693221140499</v>
      </c>
      <c r="H22">
        <v>3.6309223628752702E-3</v>
      </c>
      <c r="I22">
        <v>3.8917255549847901E-2</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399</v>
      </c>
      <c r="AB22" t="s">
        <v>45</v>
      </c>
      <c r="AC22" t="s">
        <v>400</v>
      </c>
      <c r="AD22">
        <v>1</v>
      </c>
      <c r="AE22" t="s">
        <v>401</v>
      </c>
      <c r="AF22" t="s">
        <v>402</v>
      </c>
      <c r="AG22" t="s">
        <v>44</v>
      </c>
      <c r="AH22" t="s">
        <v>401</v>
      </c>
      <c r="AI22" t="s">
        <v>52</v>
      </c>
      <c r="AJ22" t="s">
        <v>403</v>
      </c>
      <c r="AK22" t="s">
        <v>7980</v>
      </c>
      <c r="AL22">
        <v>232</v>
      </c>
      <c r="AM22">
        <v>71</v>
      </c>
      <c r="AN22">
        <v>48</v>
      </c>
      <c r="AO22">
        <v>139</v>
      </c>
      <c r="AP22">
        <v>106</v>
      </c>
      <c r="AQ22">
        <v>206</v>
      </c>
      <c r="AR22">
        <v>122</v>
      </c>
      <c r="AS22">
        <v>60</v>
      </c>
      <c r="AT22">
        <v>26</v>
      </c>
    </row>
    <row r="23" spans="1:46">
      <c r="A23">
        <v>202</v>
      </c>
      <c r="B23" t="s">
        <v>7982</v>
      </c>
      <c r="C23">
        <v>279.98103198962502</v>
      </c>
      <c r="D23">
        <v>359.976894264169</v>
      </c>
      <c r="E23">
        <v>119.989307440537</v>
      </c>
      <c r="F23">
        <v>0.33332502544588999</v>
      </c>
      <c r="G23">
        <v>-1.5849984584132999</v>
      </c>
      <c r="H23">
        <v>1.57771796474744E-4</v>
      </c>
      <c r="I23">
        <v>3.47279299136936E-3</v>
      </c>
      <c r="J23">
        <v>1</v>
      </c>
      <c r="K23" t="s">
        <v>44</v>
      </c>
      <c r="L23" t="s">
        <v>44</v>
      </c>
      <c r="M23" t="s">
        <v>44</v>
      </c>
      <c r="N23" t="s">
        <v>44</v>
      </c>
      <c r="O23" t="s">
        <v>44</v>
      </c>
      <c r="P23" t="s">
        <v>44</v>
      </c>
      <c r="Q23" t="s">
        <v>44</v>
      </c>
      <c r="R23">
        <v>0</v>
      </c>
      <c r="S23" t="s">
        <v>44</v>
      </c>
      <c r="T23" t="s">
        <v>44</v>
      </c>
      <c r="U23" t="s">
        <v>44</v>
      </c>
      <c r="V23" t="s">
        <v>44</v>
      </c>
      <c r="W23" t="s">
        <v>44</v>
      </c>
      <c r="X23" t="s">
        <v>44</v>
      </c>
      <c r="Y23" t="s">
        <v>44</v>
      </c>
      <c r="Z23">
        <v>0</v>
      </c>
      <c r="AA23" t="s">
        <v>404</v>
      </c>
      <c r="AB23" t="s">
        <v>45</v>
      </c>
      <c r="AC23" t="s">
        <v>405</v>
      </c>
      <c r="AD23">
        <v>1</v>
      </c>
      <c r="AE23" t="s">
        <v>406</v>
      </c>
      <c r="AF23" t="s">
        <v>407</v>
      </c>
      <c r="AG23" t="s">
        <v>44</v>
      </c>
      <c r="AH23" t="s">
        <v>406</v>
      </c>
      <c r="AI23" t="s">
        <v>52</v>
      </c>
      <c r="AJ23" t="s">
        <v>408</v>
      </c>
      <c r="AK23" t="s">
        <v>7982</v>
      </c>
      <c r="AL23">
        <v>506</v>
      </c>
      <c r="AM23">
        <v>152</v>
      </c>
      <c r="AN23">
        <v>279</v>
      </c>
      <c r="AO23">
        <v>291</v>
      </c>
      <c r="AP23">
        <v>262</v>
      </c>
      <c r="AQ23">
        <v>382</v>
      </c>
      <c r="AR23">
        <v>287</v>
      </c>
      <c r="AS23">
        <v>111</v>
      </c>
      <c r="AT23">
        <v>245</v>
      </c>
    </row>
    <row r="24" spans="1:46">
      <c r="A24">
        <v>212</v>
      </c>
      <c r="B24" t="s">
        <v>7984</v>
      </c>
      <c r="C24">
        <v>265.02375702649402</v>
      </c>
      <c r="D24">
        <v>340.30389350395802</v>
      </c>
      <c r="E24">
        <v>114.46348407156501</v>
      </c>
      <c r="F24">
        <v>0.33635666901423</v>
      </c>
      <c r="G24">
        <v>-1.57193623181732</v>
      </c>
      <c r="H24">
        <v>1.7892443744697199E-4</v>
      </c>
      <c r="I24">
        <v>3.8056514155260599E-3</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417</v>
      </c>
      <c r="AB24" t="s">
        <v>45</v>
      </c>
      <c r="AC24" t="s">
        <v>418</v>
      </c>
      <c r="AD24">
        <v>1</v>
      </c>
      <c r="AE24" t="s">
        <v>419</v>
      </c>
      <c r="AF24" t="s">
        <v>420</v>
      </c>
      <c r="AG24" t="s">
        <v>44</v>
      </c>
      <c r="AH24" t="s">
        <v>419</v>
      </c>
      <c r="AI24" t="s">
        <v>52</v>
      </c>
      <c r="AJ24" t="s">
        <v>421</v>
      </c>
      <c r="AK24" t="s">
        <v>7984</v>
      </c>
      <c r="AL24">
        <v>391</v>
      </c>
      <c r="AM24">
        <v>145</v>
      </c>
      <c r="AN24">
        <v>439</v>
      </c>
      <c r="AO24">
        <v>336</v>
      </c>
      <c r="AP24">
        <v>359</v>
      </c>
      <c r="AQ24">
        <v>334</v>
      </c>
      <c r="AR24">
        <v>448</v>
      </c>
      <c r="AS24">
        <v>238</v>
      </c>
      <c r="AT24">
        <v>306</v>
      </c>
    </row>
    <row r="25" spans="1:46">
      <c r="A25">
        <v>221</v>
      </c>
      <c r="B25" t="s">
        <v>7988</v>
      </c>
      <c r="C25">
        <v>116.22599909217099</v>
      </c>
      <c r="D25">
        <v>147.10458346260799</v>
      </c>
      <c r="E25">
        <v>54.468830351296297</v>
      </c>
      <c r="F25">
        <v>0.37027282950120599</v>
      </c>
      <c r="G25">
        <v>-1.43333940598281</v>
      </c>
      <c r="H25">
        <v>1.8506284411105101E-3</v>
      </c>
      <c r="I25">
        <v>2.3573969831884499E-2</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427</v>
      </c>
      <c r="AB25" t="s">
        <v>64</v>
      </c>
      <c r="AC25" t="s">
        <v>428</v>
      </c>
      <c r="AD25">
        <v>1</v>
      </c>
      <c r="AE25" t="s">
        <v>429</v>
      </c>
      <c r="AF25" t="s">
        <v>430</v>
      </c>
      <c r="AG25" t="s">
        <v>44</v>
      </c>
      <c r="AH25" t="s">
        <v>429</v>
      </c>
      <c r="AI25" t="s">
        <v>52</v>
      </c>
      <c r="AJ25" t="s">
        <v>431</v>
      </c>
      <c r="AK25" t="s">
        <v>7988</v>
      </c>
      <c r="AL25">
        <v>221</v>
      </c>
      <c r="AM25">
        <v>69</v>
      </c>
      <c r="AN25">
        <v>509</v>
      </c>
      <c r="AO25">
        <v>109</v>
      </c>
      <c r="AP25">
        <v>73</v>
      </c>
      <c r="AQ25">
        <v>243</v>
      </c>
      <c r="AR25">
        <v>139</v>
      </c>
      <c r="AS25">
        <v>32</v>
      </c>
      <c r="AT25">
        <v>309</v>
      </c>
    </row>
    <row r="26" spans="1:46">
      <c r="A26">
        <v>222</v>
      </c>
      <c r="B26" t="s">
        <v>7989</v>
      </c>
      <c r="C26">
        <v>49.291047338785802</v>
      </c>
      <c r="D26">
        <v>69.989554316055802</v>
      </c>
      <c r="E26">
        <v>7.8940333842458399</v>
      </c>
      <c r="F26">
        <v>0.11278873628196399</v>
      </c>
      <c r="G26">
        <v>-3.1483050956040102</v>
      </c>
      <c r="H26" s="1">
        <v>6.7804958044398203E-6</v>
      </c>
      <c r="I26">
        <v>2.6143589527856902E-4</v>
      </c>
      <c r="J26">
        <v>1</v>
      </c>
      <c r="K26" t="s">
        <v>44</v>
      </c>
      <c r="L26" t="s">
        <v>44</v>
      </c>
      <c r="M26" t="s">
        <v>44</v>
      </c>
      <c r="N26" t="s">
        <v>44</v>
      </c>
      <c r="O26" t="s">
        <v>44</v>
      </c>
      <c r="P26" t="s">
        <v>44</v>
      </c>
      <c r="Q26" t="s">
        <v>44</v>
      </c>
      <c r="R26">
        <v>0</v>
      </c>
      <c r="S26">
        <v>58.097740246070103</v>
      </c>
      <c r="T26">
        <v>92.519371449486002</v>
      </c>
      <c r="U26">
        <v>23.6761090426543</v>
      </c>
      <c r="V26">
        <v>0.25590434383334598</v>
      </c>
      <c r="W26">
        <v>-1.9663234583594</v>
      </c>
      <c r="X26">
        <v>4.9501997021431099E-3</v>
      </c>
      <c r="Y26">
        <v>4.4473841418466803E-2</v>
      </c>
      <c r="Z26">
        <v>1</v>
      </c>
      <c r="AA26" t="s">
        <v>432</v>
      </c>
      <c r="AB26" t="s">
        <v>64</v>
      </c>
      <c r="AC26" t="s">
        <v>433</v>
      </c>
      <c r="AD26">
        <v>1</v>
      </c>
      <c r="AE26" t="s">
        <v>434</v>
      </c>
      <c r="AF26" t="s">
        <v>435</v>
      </c>
      <c r="AG26" t="s">
        <v>44</v>
      </c>
      <c r="AH26" t="s">
        <v>434</v>
      </c>
      <c r="AI26" t="s">
        <v>52</v>
      </c>
      <c r="AJ26" t="s">
        <v>436</v>
      </c>
      <c r="AK26" t="s">
        <v>7989</v>
      </c>
      <c r="AL26">
        <v>82</v>
      </c>
      <c r="AM26">
        <v>10</v>
      </c>
      <c r="AN26">
        <v>353</v>
      </c>
      <c r="AO26">
        <v>68</v>
      </c>
      <c r="AP26">
        <v>38</v>
      </c>
      <c r="AQ26">
        <v>25</v>
      </c>
      <c r="AR26">
        <v>106</v>
      </c>
      <c r="AS26">
        <v>17</v>
      </c>
      <c r="AT26">
        <v>172</v>
      </c>
    </row>
    <row r="27" spans="1:46">
      <c r="A27">
        <v>236</v>
      </c>
      <c r="B27" t="s">
        <v>7998</v>
      </c>
      <c r="C27">
        <v>249.02028161283499</v>
      </c>
      <c r="D27">
        <v>324.982117106141</v>
      </c>
      <c r="E27">
        <v>97.096610626223793</v>
      </c>
      <c r="F27">
        <v>0.29877524182203402</v>
      </c>
      <c r="G27">
        <v>-1.74286749154083</v>
      </c>
      <c r="H27" s="1">
        <v>3.8478672907038901E-5</v>
      </c>
      <c r="I27">
        <v>1.0836273326026401E-3</v>
      </c>
      <c r="J27">
        <v>1</v>
      </c>
      <c r="K27" t="s">
        <v>44</v>
      </c>
      <c r="L27" t="s">
        <v>44</v>
      </c>
      <c r="M27" t="s">
        <v>44</v>
      </c>
      <c r="N27" t="s">
        <v>44</v>
      </c>
      <c r="O27" t="s">
        <v>44</v>
      </c>
      <c r="P27" t="s">
        <v>44</v>
      </c>
      <c r="Q27" t="s">
        <v>44</v>
      </c>
      <c r="R27">
        <v>0</v>
      </c>
      <c r="S27" t="s">
        <v>44</v>
      </c>
      <c r="T27" t="s">
        <v>44</v>
      </c>
      <c r="U27" t="s">
        <v>44</v>
      </c>
      <c r="V27" t="s">
        <v>44</v>
      </c>
      <c r="W27" t="s">
        <v>44</v>
      </c>
      <c r="X27" t="s">
        <v>44</v>
      </c>
      <c r="Y27" t="s">
        <v>44</v>
      </c>
      <c r="Z27">
        <v>0</v>
      </c>
      <c r="AA27" t="s">
        <v>446</v>
      </c>
      <c r="AB27" t="s">
        <v>64</v>
      </c>
      <c r="AC27" t="s">
        <v>447</v>
      </c>
      <c r="AD27">
        <v>1</v>
      </c>
      <c r="AE27" t="s">
        <v>448</v>
      </c>
      <c r="AF27" t="s">
        <v>449</v>
      </c>
      <c r="AG27" t="s">
        <v>44</v>
      </c>
      <c r="AH27" t="s">
        <v>448</v>
      </c>
      <c r="AI27" t="s">
        <v>52</v>
      </c>
      <c r="AJ27" t="s">
        <v>450</v>
      </c>
      <c r="AK27" t="s">
        <v>7998</v>
      </c>
      <c r="AL27">
        <v>465</v>
      </c>
      <c r="AM27">
        <v>123</v>
      </c>
      <c r="AN27">
        <v>365</v>
      </c>
      <c r="AO27">
        <v>257</v>
      </c>
      <c r="AP27">
        <v>281</v>
      </c>
      <c r="AQ27">
        <v>511</v>
      </c>
      <c r="AR27">
        <v>239</v>
      </c>
      <c r="AS27">
        <v>64</v>
      </c>
      <c r="AT27">
        <v>272</v>
      </c>
    </row>
    <row r="28" spans="1:46">
      <c r="A28">
        <v>249</v>
      </c>
      <c r="B28" t="s">
        <v>8002</v>
      </c>
      <c r="C28">
        <v>227.09396730597999</v>
      </c>
      <c r="D28">
        <v>323.27407751362898</v>
      </c>
      <c r="E28">
        <v>34.733746890681701</v>
      </c>
      <c r="F28">
        <v>0.10744365016158</v>
      </c>
      <c r="G28">
        <v>-3.2183478717875098</v>
      </c>
      <c r="H28">
        <v>1.4627361540227199E-4</v>
      </c>
      <c r="I28">
        <v>3.2698129201792002E-3</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458</v>
      </c>
      <c r="AB28" t="s">
        <v>64</v>
      </c>
      <c r="AC28" t="s">
        <v>459</v>
      </c>
      <c r="AD28">
        <v>1</v>
      </c>
      <c r="AE28" t="s">
        <v>460</v>
      </c>
      <c r="AF28" t="s">
        <v>461</v>
      </c>
      <c r="AG28" t="s">
        <v>44</v>
      </c>
      <c r="AH28" t="s">
        <v>460</v>
      </c>
      <c r="AI28" t="s">
        <v>52</v>
      </c>
      <c r="AJ28" t="s">
        <v>462</v>
      </c>
      <c r="AK28" t="s">
        <v>8002</v>
      </c>
      <c r="AL28">
        <v>485</v>
      </c>
      <c r="AM28">
        <v>44</v>
      </c>
      <c r="AN28">
        <v>244</v>
      </c>
      <c r="AO28">
        <v>240</v>
      </c>
      <c r="AP28">
        <v>76</v>
      </c>
      <c r="AQ28">
        <v>369</v>
      </c>
      <c r="AR28">
        <v>243</v>
      </c>
      <c r="AS28">
        <v>33</v>
      </c>
      <c r="AT28">
        <v>145</v>
      </c>
    </row>
    <row r="29" spans="1:46">
      <c r="A29">
        <v>255</v>
      </c>
      <c r="B29" t="s">
        <v>8005</v>
      </c>
      <c r="C29">
        <v>22.361873417979499</v>
      </c>
      <c r="D29">
        <v>33.148108457756898</v>
      </c>
      <c r="E29">
        <v>0.78940333842458399</v>
      </c>
      <c r="F29">
        <v>2.3814430902764201E-2</v>
      </c>
      <c r="G29">
        <v>-5.3920201169732698</v>
      </c>
      <c r="H29">
        <v>2.7444342592791102E-4</v>
      </c>
      <c r="I29">
        <v>5.4368189032960304E-3</v>
      </c>
      <c r="J29">
        <v>1</v>
      </c>
      <c r="K29" t="s">
        <v>44</v>
      </c>
      <c r="L29" t="s">
        <v>44</v>
      </c>
      <c r="M29" t="s">
        <v>44</v>
      </c>
      <c r="N29" t="s">
        <v>44</v>
      </c>
      <c r="O29" t="s">
        <v>44</v>
      </c>
      <c r="P29" t="s">
        <v>44</v>
      </c>
      <c r="Q29" t="s">
        <v>44</v>
      </c>
      <c r="R29">
        <v>0</v>
      </c>
      <c r="S29" t="s">
        <v>44</v>
      </c>
      <c r="T29" t="s">
        <v>44</v>
      </c>
      <c r="U29" t="s">
        <v>44</v>
      </c>
      <c r="V29" t="s">
        <v>44</v>
      </c>
      <c r="W29" t="s">
        <v>44</v>
      </c>
      <c r="X29" t="s">
        <v>44</v>
      </c>
      <c r="Y29" t="s">
        <v>44</v>
      </c>
      <c r="Z29">
        <v>0</v>
      </c>
      <c r="AA29" t="s">
        <v>463</v>
      </c>
      <c r="AB29" t="s">
        <v>64</v>
      </c>
      <c r="AC29" t="s">
        <v>464</v>
      </c>
      <c r="AD29">
        <v>1</v>
      </c>
      <c r="AE29" t="s">
        <v>465</v>
      </c>
      <c r="AF29" t="s">
        <v>466</v>
      </c>
      <c r="AG29" t="s">
        <v>44</v>
      </c>
      <c r="AH29" t="s">
        <v>465</v>
      </c>
      <c r="AI29" t="s">
        <v>52</v>
      </c>
      <c r="AJ29" t="s">
        <v>467</v>
      </c>
      <c r="AK29" t="s">
        <v>8005</v>
      </c>
      <c r="AL29">
        <v>42</v>
      </c>
      <c r="AM29">
        <v>1</v>
      </c>
      <c r="AN29">
        <v>27</v>
      </c>
      <c r="AO29">
        <v>30</v>
      </c>
      <c r="AP29">
        <v>27</v>
      </c>
      <c r="AQ29">
        <v>66</v>
      </c>
      <c r="AR29">
        <v>35</v>
      </c>
      <c r="AS29">
        <v>13</v>
      </c>
      <c r="AT29">
        <v>16</v>
      </c>
    </row>
    <row r="30" spans="1:46">
      <c r="A30">
        <v>262</v>
      </c>
      <c r="B30" t="s">
        <v>8011</v>
      </c>
      <c r="C30">
        <v>193.48026620437301</v>
      </c>
      <c r="D30">
        <v>257.85486243115201</v>
      </c>
      <c r="E30">
        <v>64.731073750815895</v>
      </c>
      <c r="F30">
        <v>0.25103685515373703</v>
      </c>
      <c r="G30">
        <v>-1.9940289106145299</v>
      </c>
      <c r="H30">
        <v>1.6428657134821801E-4</v>
      </c>
      <c r="I30">
        <v>3.5750998196799702E-3</v>
      </c>
      <c r="J30">
        <v>1</v>
      </c>
      <c r="K30" t="s">
        <v>44</v>
      </c>
      <c r="L30" t="s">
        <v>44</v>
      </c>
      <c r="M30" t="s">
        <v>44</v>
      </c>
      <c r="N30" t="s">
        <v>44</v>
      </c>
      <c r="O30" t="s">
        <v>44</v>
      </c>
      <c r="P30" t="s">
        <v>44</v>
      </c>
      <c r="Q30" t="s">
        <v>44</v>
      </c>
      <c r="R30">
        <v>0</v>
      </c>
      <c r="S30" t="s">
        <v>44</v>
      </c>
      <c r="T30" t="s">
        <v>44</v>
      </c>
      <c r="U30" t="s">
        <v>44</v>
      </c>
      <c r="V30" t="s">
        <v>44</v>
      </c>
      <c r="W30" t="s">
        <v>44</v>
      </c>
      <c r="X30" t="s">
        <v>44</v>
      </c>
      <c r="Y30" t="s">
        <v>44</v>
      </c>
      <c r="Z30">
        <v>0</v>
      </c>
      <c r="AA30" t="s">
        <v>482</v>
      </c>
      <c r="AB30" t="s">
        <v>64</v>
      </c>
      <c r="AC30" t="s">
        <v>483</v>
      </c>
      <c r="AD30">
        <v>1</v>
      </c>
      <c r="AE30" t="s">
        <v>484</v>
      </c>
      <c r="AF30" t="s">
        <v>485</v>
      </c>
      <c r="AG30" t="s">
        <v>44</v>
      </c>
      <c r="AH30" t="s">
        <v>484</v>
      </c>
      <c r="AI30" t="s">
        <v>52</v>
      </c>
      <c r="AJ30" t="s">
        <v>486</v>
      </c>
      <c r="AK30" t="s">
        <v>8011</v>
      </c>
      <c r="AL30">
        <v>376</v>
      </c>
      <c r="AM30">
        <v>82</v>
      </c>
      <c r="AN30">
        <v>247</v>
      </c>
      <c r="AO30">
        <v>199</v>
      </c>
      <c r="AP30">
        <v>113</v>
      </c>
      <c r="AQ30">
        <v>365</v>
      </c>
      <c r="AR30">
        <v>159</v>
      </c>
      <c r="AS30">
        <v>31</v>
      </c>
      <c r="AT30">
        <v>172</v>
      </c>
    </row>
    <row r="31" spans="1:46">
      <c r="A31">
        <v>267</v>
      </c>
      <c r="B31" t="s">
        <v>8013</v>
      </c>
      <c r="C31">
        <v>812.03140699534799</v>
      </c>
      <c r="D31">
        <v>1097.26839971406</v>
      </c>
      <c r="E31">
        <v>241.55742155792299</v>
      </c>
      <c r="F31">
        <v>0.22014433444075401</v>
      </c>
      <c r="G31">
        <v>-2.18347837884061</v>
      </c>
      <c r="H31" s="1">
        <v>5.1002579144378301E-9</v>
      </c>
      <c r="I31" s="1">
        <v>5.3274512215355203E-7</v>
      </c>
      <c r="J31">
        <v>1</v>
      </c>
      <c r="K31" t="s">
        <v>44</v>
      </c>
      <c r="L31" t="s">
        <v>44</v>
      </c>
      <c r="M31" t="s">
        <v>44</v>
      </c>
      <c r="N31" t="s">
        <v>44</v>
      </c>
      <c r="O31" t="s">
        <v>44</v>
      </c>
      <c r="P31" t="s">
        <v>44</v>
      </c>
      <c r="Q31" t="s">
        <v>44</v>
      </c>
      <c r="R31">
        <v>0</v>
      </c>
      <c r="S31" t="s">
        <v>44</v>
      </c>
      <c r="T31" t="s">
        <v>44</v>
      </c>
      <c r="U31" t="s">
        <v>44</v>
      </c>
      <c r="V31" t="s">
        <v>44</v>
      </c>
      <c r="W31" t="s">
        <v>44</v>
      </c>
      <c r="X31" t="s">
        <v>44</v>
      </c>
      <c r="Y31" t="s">
        <v>44</v>
      </c>
      <c r="Z31">
        <v>0</v>
      </c>
      <c r="AA31" t="s">
        <v>81</v>
      </c>
      <c r="AB31" t="s">
        <v>64</v>
      </c>
      <c r="AC31" t="s">
        <v>82</v>
      </c>
      <c r="AD31">
        <v>1</v>
      </c>
      <c r="AE31" t="s">
        <v>83</v>
      </c>
      <c r="AF31" t="s">
        <v>84</v>
      </c>
      <c r="AG31" t="s">
        <v>44</v>
      </c>
      <c r="AH31" t="s">
        <v>83</v>
      </c>
      <c r="AI31" t="s">
        <v>52</v>
      </c>
      <c r="AJ31" t="s">
        <v>85</v>
      </c>
      <c r="AK31" t="s">
        <v>8013</v>
      </c>
      <c r="AL31">
        <v>1442</v>
      </c>
      <c r="AM31">
        <v>306</v>
      </c>
      <c r="AN31">
        <v>440</v>
      </c>
      <c r="AO31">
        <v>957</v>
      </c>
      <c r="AP31">
        <v>596</v>
      </c>
      <c r="AQ31">
        <v>1140</v>
      </c>
      <c r="AR31">
        <v>1022</v>
      </c>
      <c r="AS31">
        <v>418</v>
      </c>
      <c r="AT31">
        <v>553</v>
      </c>
    </row>
    <row r="32" spans="1:46">
      <c r="A32">
        <v>275</v>
      </c>
      <c r="B32" t="s">
        <v>8017</v>
      </c>
      <c r="C32">
        <v>871.86867805882798</v>
      </c>
      <c r="D32">
        <v>1119.5303208739799</v>
      </c>
      <c r="E32">
        <v>376.54539242852701</v>
      </c>
      <c r="F32">
        <v>0.336342290519269</v>
      </c>
      <c r="G32">
        <v>-1.5719979051203199</v>
      </c>
      <c r="H32" s="1">
        <v>1.2491255856763999E-5</v>
      </c>
      <c r="I32">
        <v>4.3492281755823901E-4</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491</v>
      </c>
      <c r="AB32" t="s">
        <v>45</v>
      </c>
      <c r="AC32" t="s">
        <v>492</v>
      </c>
      <c r="AD32">
        <v>1</v>
      </c>
      <c r="AE32" t="s">
        <v>493</v>
      </c>
      <c r="AF32" t="s">
        <v>494</v>
      </c>
      <c r="AG32" t="s">
        <v>44</v>
      </c>
      <c r="AH32" t="s">
        <v>493</v>
      </c>
      <c r="AI32" t="s">
        <v>52</v>
      </c>
      <c r="AJ32" t="s">
        <v>495</v>
      </c>
      <c r="AK32" t="s">
        <v>8017</v>
      </c>
      <c r="AL32">
        <v>1327</v>
      </c>
      <c r="AM32">
        <v>477</v>
      </c>
      <c r="AN32">
        <v>641</v>
      </c>
      <c r="AO32">
        <v>1077</v>
      </c>
      <c r="AP32">
        <v>870</v>
      </c>
      <c r="AQ32">
        <v>1183</v>
      </c>
      <c r="AR32">
        <v>1310</v>
      </c>
      <c r="AS32">
        <v>584</v>
      </c>
      <c r="AT32">
        <v>730</v>
      </c>
    </row>
    <row r="33" spans="1:46">
      <c r="A33">
        <v>278</v>
      </c>
      <c r="B33" t="s">
        <v>8018</v>
      </c>
      <c r="C33">
        <v>402.79818831741898</v>
      </c>
      <c r="D33">
        <v>498.41723512723399</v>
      </c>
      <c r="E33">
        <v>211.560094697789</v>
      </c>
      <c r="F33">
        <v>0.42446384231432599</v>
      </c>
      <c r="G33">
        <v>-1.23628643094544</v>
      </c>
      <c r="H33">
        <v>1.25923379411957E-3</v>
      </c>
      <c r="I33">
        <v>1.7474150114050499E-2</v>
      </c>
      <c r="J33">
        <v>1</v>
      </c>
      <c r="K33" t="s">
        <v>44</v>
      </c>
      <c r="L33" t="s">
        <v>44</v>
      </c>
      <c r="M33" t="s">
        <v>44</v>
      </c>
      <c r="N33" t="s">
        <v>44</v>
      </c>
      <c r="O33" t="s">
        <v>44</v>
      </c>
      <c r="P33" t="s">
        <v>44</v>
      </c>
      <c r="Q33" t="s">
        <v>44</v>
      </c>
      <c r="R33">
        <v>0</v>
      </c>
      <c r="S33" t="s">
        <v>44</v>
      </c>
      <c r="T33" t="s">
        <v>44</v>
      </c>
      <c r="U33" t="s">
        <v>44</v>
      </c>
      <c r="V33" t="s">
        <v>44</v>
      </c>
      <c r="W33" t="s">
        <v>44</v>
      </c>
      <c r="X33" t="s">
        <v>44</v>
      </c>
      <c r="Y33" t="s">
        <v>44</v>
      </c>
      <c r="Z33">
        <v>0</v>
      </c>
      <c r="AA33" t="s">
        <v>498</v>
      </c>
      <c r="AB33" t="s">
        <v>45</v>
      </c>
      <c r="AC33" t="s">
        <v>499</v>
      </c>
      <c r="AD33">
        <v>1</v>
      </c>
      <c r="AE33" t="s">
        <v>500</v>
      </c>
      <c r="AF33" t="s">
        <v>501</v>
      </c>
      <c r="AG33" t="s">
        <v>44</v>
      </c>
      <c r="AH33" t="s">
        <v>500</v>
      </c>
      <c r="AI33" t="s">
        <v>52</v>
      </c>
      <c r="AJ33" t="s">
        <v>502</v>
      </c>
      <c r="AK33" t="s">
        <v>8018</v>
      </c>
      <c r="AL33">
        <v>689</v>
      </c>
      <c r="AM33">
        <v>268</v>
      </c>
      <c r="AN33">
        <v>327</v>
      </c>
      <c r="AO33">
        <v>411</v>
      </c>
      <c r="AP33">
        <v>423</v>
      </c>
      <c r="AQ33">
        <v>553</v>
      </c>
      <c r="AR33">
        <v>457</v>
      </c>
      <c r="AS33">
        <v>145</v>
      </c>
      <c r="AT33">
        <v>328</v>
      </c>
    </row>
    <row r="34" spans="1:46">
      <c r="A34">
        <v>298</v>
      </c>
      <c r="B34" t="s">
        <v>8030</v>
      </c>
      <c r="C34">
        <v>40.820851005495001</v>
      </c>
      <c r="D34">
        <v>58.468364823756403</v>
      </c>
      <c r="E34">
        <v>5.5258233689720901</v>
      </c>
      <c r="F34">
        <v>9.45096273109194E-2</v>
      </c>
      <c r="G34">
        <v>-3.4033948914857302</v>
      </c>
      <c r="H34">
        <v>6.97948352092988E-4</v>
      </c>
      <c r="I34">
        <v>1.1294966993730201E-2</v>
      </c>
      <c r="J34">
        <v>1</v>
      </c>
      <c r="K34" t="s">
        <v>44</v>
      </c>
      <c r="L34" t="s">
        <v>44</v>
      </c>
      <c r="M34" t="s">
        <v>44</v>
      </c>
      <c r="N34" t="s">
        <v>44</v>
      </c>
      <c r="O34" t="s">
        <v>44</v>
      </c>
      <c r="P34" t="s">
        <v>44</v>
      </c>
      <c r="Q34" t="s">
        <v>44</v>
      </c>
      <c r="R34">
        <v>0</v>
      </c>
      <c r="S34" t="s">
        <v>44</v>
      </c>
      <c r="T34" t="s">
        <v>44</v>
      </c>
      <c r="U34" t="s">
        <v>44</v>
      </c>
      <c r="V34" t="s">
        <v>44</v>
      </c>
      <c r="W34" t="s">
        <v>44</v>
      </c>
      <c r="X34" t="s">
        <v>44</v>
      </c>
      <c r="Y34" t="s">
        <v>44</v>
      </c>
      <c r="Z34">
        <v>0</v>
      </c>
      <c r="AA34" t="s">
        <v>509</v>
      </c>
      <c r="AB34" t="s">
        <v>45</v>
      </c>
      <c r="AC34" t="s">
        <v>510</v>
      </c>
      <c r="AD34">
        <v>1</v>
      </c>
      <c r="AE34" t="s">
        <v>511</v>
      </c>
      <c r="AF34" t="s">
        <v>512</v>
      </c>
      <c r="AG34" t="s">
        <v>44</v>
      </c>
      <c r="AH34" t="s">
        <v>511</v>
      </c>
      <c r="AI34" t="s">
        <v>52</v>
      </c>
      <c r="AJ34" t="s">
        <v>513</v>
      </c>
      <c r="AK34" t="s">
        <v>8030</v>
      </c>
      <c r="AL34">
        <v>84</v>
      </c>
      <c r="AM34">
        <v>7</v>
      </c>
      <c r="AN34">
        <v>38</v>
      </c>
      <c r="AO34">
        <v>46</v>
      </c>
      <c r="AP34">
        <v>10</v>
      </c>
      <c r="AQ34">
        <v>73</v>
      </c>
      <c r="AR34">
        <v>36</v>
      </c>
      <c r="AS34">
        <v>5</v>
      </c>
      <c r="AT34">
        <v>24</v>
      </c>
    </row>
    <row r="35" spans="1:46">
      <c r="A35">
        <v>300</v>
      </c>
      <c r="B35" t="s">
        <v>8033</v>
      </c>
      <c r="C35">
        <v>167.12941869896201</v>
      </c>
      <c r="D35">
        <v>208.855751111941</v>
      </c>
      <c r="E35">
        <v>83.676753873005893</v>
      </c>
      <c r="F35">
        <v>0.40064376215408898</v>
      </c>
      <c r="G35">
        <v>-1.3196080801410699</v>
      </c>
      <c r="H35">
        <v>3.01572021861951E-3</v>
      </c>
      <c r="I35">
        <v>3.3904721440252597E-2</v>
      </c>
      <c r="J35">
        <v>1</v>
      </c>
      <c r="K35" t="s">
        <v>44</v>
      </c>
      <c r="L35" t="s">
        <v>44</v>
      </c>
      <c r="M35" t="s">
        <v>44</v>
      </c>
      <c r="N35" t="s">
        <v>44</v>
      </c>
      <c r="O35" t="s">
        <v>44</v>
      </c>
      <c r="P35" t="s">
        <v>44</v>
      </c>
      <c r="Q35" t="s">
        <v>44</v>
      </c>
      <c r="R35">
        <v>0</v>
      </c>
      <c r="S35" t="s">
        <v>44</v>
      </c>
      <c r="T35" t="s">
        <v>44</v>
      </c>
      <c r="U35" t="s">
        <v>44</v>
      </c>
      <c r="V35" t="s">
        <v>44</v>
      </c>
      <c r="W35" t="s">
        <v>44</v>
      </c>
      <c r="X35" t="s">
        <v>44</v>
      </c>
      <c r="Y35" t="s">
        <v>44</v>
      </c>
      <c r="Z35">
        <v>0</v>
      </c>
      <c r="AA35" t="s">
        <v>514</v>
      </c>
      <c r="AB35" t="s">
        <v>45</v>
      </c>
      <c r="AC35" t="s">
        <v>515</v>
      </c>
      <c r="AD35">
        <v>1</v>
      </c>
      <c r="AE35" t="s">
        <v>516</v>
      </c>
      <c r="AF35" t="s">
        <v>517</v>
      </c>
      <c r="AG35" t="s">
        <v>44</v>
      </c>
      <c r="AH35" t="s">
        <v>516</v>
      </c>
      <c r="AI35" t="s">
        <v>52</v>
      </c>
      <c r="AJ35" t="s">
        <v>518</v>
      </c>
      <c r="AK35" t="s">
        <v>8033</v>
      </c>
      <c r="AL35">
        <v>279</v>
      </c>
      <c r="AM35">
        <v>106</v>
      </c>
      <c r="AN35">
        <v>301</v>
      </c>
      <c r="AO35">
        <v>179</v>
      </c>
      <c r="AP35">
        <v>120</v>
      </c>
      <c r="AQ35">
        <v>299</v>
      </c>
      <c r="AR35">
        <v>292</v>
      </c>
      <c r="AS35">
        <v>218</v>
      </c>
      <c r="AT35">
        <v>170</v>
      </c>
    </row>
    <row r="36" spans="1:46">
      <c r="A36">
        <v>302</v>
      </c>
      <c r="B36" t="s">
        <v>8034</v>
      </c>
      <c r="C36">
        <v>42.737669491526397</v>
      </c>
      <c r="D36">
        <v>57.791277529892902</v>
      </c>
      <c r="E36">
        <v>12.630453414793299</v>
      </c>
      <c r="F36">
        <v>0.21855293661331801</v>
      </c>
      <c r="G36">
        <v>-2.1939453316848199</v>
      </c>
      <c r="H36">
        <v>4.3130516518893403E-3</v>
      </c>
      <c r="I36">
        <v>4.4405881254667101E-2</v>
      </c>
      <c r="J36">
        <v>1</v>
      </c>
      <c r="K36" t="s">
        <v>44</v>
      </c>
      <c r="L36" t="s">
        <v>44</v>
      </c>
      <c r="M36" t="s">
        <v>44</v>
      </c>
      <c r="N36" t="s">
        <v>44</v>
      </c>
      <c r="O36" t="s">
        <v>44</v>
      </c>
      <c r="P36" t="s">
        <v>44</v>
      </c>
      <c r="Q36" t="s">
        <v>44</v>
      </c>
      <c r="R36">
        <v>0</v>
      </c>
      <c r="S36" t="s">
        <v>44</v>
      </c>
      <c r="T36" t="s">
        <v>44</v>
      </c>
      <c r="U36" t="s">
        <v>44</v>
      </c>
      <c r="V36" t="s">
        <v>44</v>
      </c>
      <c r="W36" t="s">
        <v>44</v>
      </c>
      <c r="X36" t="s">
        <v>44</v>
      </c>
      <c r="Y36" t="s">
        <v>44</v>
      </c>
      <c r="Z36">
        <v>0</v>
      </c>
      <c r="AA36" t="s">
        <v>519</v>
      </c>
      <c r="AB36" t="s">
        <v>45</v>
      </c>
      <c r="AC36" t="s">
        <v>520</v>
      </c>
      <c r="AD36">
        <v>1</v>
      </c>
      <c r="AE36" t="s">
        <v>521</v>
      </c>
      <c r="AF36" t="s">
        <v>522</v>
      </c>
      <c r="AG36" t="s">
        <v>44</v>
      </c>
      <c r="AH36" t="s">
        <v>521</v>
      </c>
      <c r="AI36" t="s">
        <v>52</v>
      </c>
      <c r="AJ36" t="s">
        <v>523</v>
      </c>
      <c r="AK36" t="s">
        <v>8034</v>
      </c>
      <c r="AL36">
        <v>88</v>
      </c>
      <c r="AM36">
        <v>16</v>
      </c>
      <c r="AN36">
        <v>40</v>
      </c>
      <c r="AO36">
        <v>42</v>
      </c>
      <c r="AP36">
        <v>23</v>
      </c>
      <c r="AQ36">
        <v>70</v>
      </c>
      <c r="AR36">
        <v>135</v>
      </c>
      <c r="AS36">
        <v>49</v>
      </c>
      <c r="AT36">
        <v>21</v>
      </c>
    </row>
    <row r="37" spans="1:46">
      <c r="A37">
        <v>311</v>
      </c>
      <c r="B37" t="s">
        <v>8036</v>
      </c>
      <c r="C37">
        <v>139.075070767222</v>
      </c>
      <c r="D37">
        <v>184.53580432888299</v>
      </c>
      <c r="E37">
        <v>48.153603643899601</v>
      </c>
      <c r="F37">
        <v>0.26094450244506201</v>
      </c>
      <c r="G37">
        <v>-1.93818508717608</v>
      </c>
      <c r="H37">
        <v>1.0531448912787999E-3</v>
      </c>
      <c r="I37">
        <v>1.56338950914643E-2</v>
      </c>
      <c r="J37">
        <v>1</v>
      </c>
      <c r="K37">
        <v>137.45210760986501</v>
      </c>
      <c r="L37">
        <v>184.53580432888299</v>
      </c>
      <c r="M37">
        <v>43.284714171830501</v>
      </c>
      <c r="N37">
        <v>0.234559977827868</v>
      </c>
      <c r="O37">
        <v>-2.0919712226759</v>
      </c>
      <c r="P37">
        <v>5.4768278630649796E-4</v>
      </c>
      <c r="Q37">
        <v>1.20890442715884E-2</v>
      </c>
      <c r="R37">
        <v>1</v>
      </c>
      <c r="S37" t="s">
        <v>44</v>
      </c>
      <c r="T37" t="s">
        <v>44</v>
      </c>
      <c r="U37" t="s">
        <v>44</v>
      </c>
      <c r="V37" t="s">
        <v>44</v>
      </c>
      <c r="W37" t="s">
        <v>44</v>
      </c>
      <c r="X37" t="s">
        <v>44</v>
      </c>
      <c r="Y37" t="s">
        <v>44</v>
      </c>
      <c r="Z37">
        <v>0</v>
      </c>
      <c r="AA37" t="s">
        <v>93</v>
      </c>
      <c r="AB37" t="s">
        <v>45</v>
      </c>
      <c r="AC37" t="s">
        <v>94</v>
      </c>
      <c r="AD37">
        <v>1</v>
      </c>
      <c r="AE37" t="s">
        <v>95</v>
      </c>
      <c r="AF37" t="s">
        <v>96</v>
      </c>
      <c r="AG37" t="s">
        <v>44</v>
      </c>
      <c r="AH37" t="s">
        <v>95</v>
      </c>
      <c r="AI37" t="s">
        <v>52</v>
      </c>
      <c r="AJ37" t="s">
        <v>97</v>
      </c>
      <c r="AK37" t="s">
        <v>8036</v>
      </c>
      <c r="AL37">
        <v>241</v>
      </c>
      <c r="AM37">
        <v>61</v>
      </c>
      <c r="AN37">
        <v>25</v>
      </c>
      <c r="AO37">
        <v>162</v>
      </c>
      <c r="AP37">
        <v>43</v>
      </c>
      <c r="AQ37">
        <v>116</v>
      </c>
      <c r="AR37">
        <v>131</v>
      </c>
      <c r="AS37">
        <v>41</v>
      </c>
      <c r="AT37">
        <v>27</v>
      </c>
    </row>
    <row r="38" spans="1:46">
      <c r="A38">
        <v>318</v>
      </c>
      <c r="B38" t="s">
        <v>8038</v>
      </c>
      <c r="C38">
        <v>102.777399402895</v>
      </c>
      <c r="D38">
        <v>137.58862899742601</v>
      </c>
      <c r="E38">
        <v>33.154940213832496</v>
      </c>
      <c r="F38">
        <v>0.24097151381930601</v>
      </c>
      <c r="G38">
        <v>-2.0530654849492902</v>
      </c>
      <c r="H38">
        <v>9.7745515096322403E-4</v>
      </c>
      <c r="I38">
        <v>1.47387922369652E-2</v>
      </c>
      <c r="J38">
        <v>1</v>
      </c>
      <c r="K38" t="s">
        <v>44</v>
      </c>
      <c r="L38" t="s">
        <v>44</v>
      </c>
      <c r="M38" t="s">
        <v>44</v>
      </c>
      <c r="N38" t="s">
        <v>44</v>
      </c>
      <c r="O38" t="s">
        <v>44</v>
      </c>
      <c r="P38" t="s">
        <v>44</v>
      </c>
      <c r="Q38" t="s">
        <v>44</v>
      </c>
      <c r="R38">
        <v>0</v>
      </c>
      <c r="S38" t="s">
        <v>44</v>
      </c>
      <c r="T38" t="s">
        <v>44</v>
      </c>
      <c r="U38" t="s">
        <v>44</v>
      </c>
      <c r="V38" t="s">
        <v>44</v>
      </c>
      <c r="W38" t="s">
        <v>44</v>
      </c>
      <c r="X38" t="s">
        <v>44</v>
      </c>
      <c r="Y38" t="s">
        <v>44</v>
      </c>
      <c r="Z38">
        <v>0</v>
      </c>
      <c r="AA38" t="s">
        <v>541</v>
      </c>
      <c r="AB38" t="s">
        <v>45</v>
      </c>
      <c r="AC38" t="s">
        <v>542</v>
      </c>
      <c r="AD38">
        <v>1</v>
      </c>
      <c r="AE38" t="s">
        <v>543</v>
      </c>
      <c r="AF38" t="s">
        <v>544</v>
      </c>
      <c r="AG38" t="s">
        <v>44</v>
      </c>
      <c r="AH38" t="s">
        <v>543</v>
      </c>
      <c r="AI38" t="s">
        <v>52</v>
      </c>
      <c r="AJ38" t="s">
        <v>545</v>
      </c>
      <c r="AK38" t="s">
        <v>8038</v>
      </c>
      <c r="AL38">
        <v>155</v>
      </c>
      <c r="AM38">
        <v>42</v>
      </c>
      <c r="AN38">
        <v>46</v>
      </c>
      <c r="AO38">
        <v>138</v>
      </c>
      <c r="AP38">
        <v>95</v>
      </c>
      <c r="AQ38">
        <v>126</v>
      </c>
      <c r="AR38">
        <v>112</v>
      </c>
      <c r="AS38">
        <v>33</v>
      </c>
      <c r="AT38">
        <v>55</v>
      </c>
    </row>
    <row r="39" spans="1:46">
      <c r="A39">
        <v>328</v>
      </c>
      <c r="B39" t="s">
        <v>8042</v>
      </c>
      <c r="C39">
        <v>336.76267869499401</v>
      </c>
      <c r="D39">
        <v>436.86062926876502</v>
      </c>
      <c r="E39">
        <v>136.566777547453</v>
      </c>
      <c r="F39">
        <v>0.31260948778113501</v>
      </c>
      <c r="G39">
        <v>-1.67756652970694</v>
      </c>
      <c r="H39">
        <v>1.46078731529541E-4</v>
      </c>
      <c r="I39">
        <v>3.2698129201792002E-3</v>
      </c>
      <c r="J39">
        <v>1</v>
      </c>
      <c r="K39">
        <v>329.15648696535402</v>
      </c>
      <c r="L39">
        <v>436.86062926876502</v>
      </c>
      <c r="M39">
        <v>113.748202358531</v>
      </c>
      <c r="N39">
        <v>0.26037641008970702</v>
      </c>
      <c r="O39">
        <v>-1.9413293475675</v>
      </c>
      <c r="P39" s="1">
        <v>1.8237746991857701E-5</v>
      </c>
      <c r="Q39">
        <v>7.0245926165282701E-4</v>
      </c>
      <c r="R39">
        <v>1</v>
      </c>
      <c r="S39">
        <v>147.366726090035</v>
      </c>
      <c r="T39">
        <v>255.737507874523</v>
      </c>
      <c r="U39">
        <v>38.9959443055482</v>
      </c>
      <c r="V39">
        <v>0.15248425868246701</v>
      </c>
      <c r="W39">
        <v>-2.7132677774111902</v>
      </c>
      <c r="X39" s="1">
        <v>1.0588195382044101E-6</v>
      </c>
      <c r="Y39" s="1">
        <v>4.0003744804345297E-5</v>
      </c>
      <c r="Z39">
        <v>1</v>
      </c>
      <c r="AA39" t="s">
        <v>103</v>
      </c>
      <c r="AB39" t="s">
        <v>64</v>
      </c>
      <c r="AC39" t="s">
        <v>104</v>
      </c>
      <c r="AD39">
        <v>1</v>
      </c>
      <c r="AE39" t="s">
        <v>105</v>
      </c>
      <c r="AF39" t="s">
        <v>106</v>
      </c>
      <c r="AG39" t="s">
        <v>44</v>
      </c>
      <c r="AH39" t="s">
        <v>105</v>
      </c>
      <c r="AI39" t="s">
        <v>52</v>
      </c>
      <c r="AJ39" t="s">
        <v>107</v>
      </c>
      <c r="AK39" t="s">
        <v>8042</v>
      </c>
      <c r="AL39">
        <v>577</v>
      </c>
      <c r="AM39">
        <v>173</v>
      </c>
      <c r="AN39">
        <v>125</v>
      </c>
      <c r="AO39">
        <v>379</v>
      </c>
      <c r="AP39">
        <v>113</v>
      </c>
      <c r="AQ39">
        <v>409</v>
      </c>
      <c r="AR39">
        <v>293</v>
      </c>
      <c r="AS39">
        <v>28</v>
      </c>
      <c r="AT39">
        <v>54</v>
      </c>
    </row>
    <row r="40" spans="1:46">
      <c r="A40">
        <v>330</v>
      </c>
      <c r="B40" t="s">
        <v>8044</v>
      </c>
      <c r="C40">
        <v>135.80104103234001</v>
      </c>
      <c r="D40">
        <v>184.36117975710701</v>
      </c>
      <c r="E40">
        <v>38.680763582804602</v>
      </c>
      <c r="F40">
        <v>0.209809698732488</v>
      </c>
      <c r="G40">
        <v>-2.2528467249328501</v>
      </c>
      <c r="H40" s="1">
        <v>2.4353957281665401E-5</v>
      </c>
      <c r="I40">
        <v>7.5222303539337497E-4</v>
      </c>
      <c r="J40">
        <v>1</v>
      </c>
      <c r="K40" t="s">
        <v>44</v>
      </c>
      <c r="L40" t="s">
        <v>44</v>
      </c>
      <c r="M40" t="s">
        <v>44</v>
      </c>
      <c r="N40" t="s">
        <v>44</v>
      </c>
      <c r="O40" t="s">
        <v>44</v>
      </c>
      <c r="P40" t="s">
        <v>44</v>
      </c>
      <c r="Q40" t="s">
        <v>44</v>
      </c>
      <c r="R40">
        <v>0</v>
      </c>
      <c r="S40" t="s">
        <v>44</v>
      </c>
      <c r="T40" t="s">
        <v>44</v>
      </c>
      <c r="U40" t="s">
        <v>44</v>
      </c>
      <c r="V40" t="s">
        <v>44</v>
      </c>
      <c r="W40" t="s">
        <v>44</v>
      </c>
      <c r="X40" t="s">
        <v>44</v>
      </c>
      <c r="Y40" t="s">
        <v>44</v>
      </c>
      <c r="Z40">
        <v>0</v>
      </c>
      <c r="AA40" t="s">
        <v>552</v>
      </c>
      <c r="AB40" t="s">
        <v>64</v>
      </c>
      <c r="AC40" t="s">
        <v>553</v>
      </c>
      <c r="AD40">
        <v>1</v>
      </c>
      <c r="AE40" t="s">
        <v>554</v>
      </c>
      <c r="AF40" t="s">
        <v>555</v>
      </c>
      <c r="AG40" t="s">
        <v>44</v>
      </c>
      <c r="AH40" t="s">
        <v>554</v>
      </c>
      <c r="AI40" t="s">
        <v>52</v>
      </c>
      <c r="AJ40" t="s">
        <v>556</v>
      </c>
      <c r="AK40" t="s">
        <v>8044</v>
      </c>
      <c r="AL40">
        <v>209</v>
      </c>
      <c r="AM40">
        <v>49</v>
      </c>
      <c r="AN40">
        <v>178</v>
      </c>
      <c r="AO40">
        <v>184</v>
      </c>
      <c r="AP40">
        <v>126</v>
      </c>
      <c r="AQ40">
        <v>128</v>
      </c>
      <c r="AR40">
        <v>180</v>
      </c>
      <c r="AS40">
        <v>158</v>
      </c>
      <c r="AT40">
        <v>94</v>
      </c>
    </row>
    <row r="41" spans="1:46">
      <c r="A41">
        <v>337</v>
      </c>
      <c r="B41" t="s">
        <v>8045</v>
      </c>
      <c r="C41">
        <v>867.55741274520005</v>
      </c>
      <c r="D41">
        <v>1192.0037567459899</v>
      </c>
      <c r="E41">
        <v>218.66472474361001</v>
      </c>
      <c r="F41">
        <v>0.18344298288164301</v>
      </c>
      <c r="G41">
        <v>-2.4465963756673701</v>
      </c>
      <c r="H41" s="1">
        <v>1.07772955695494E-10</v>
      </c>
      <c r="I41" s="1">
        <v>1.5478890761765301E-8</v>
      </c>
      <c r="J41">
        <v>1</v>
      </c>
      <c r="K41">
        <v>926.87209661904501</v>
      </c>
      <c r="L41">
        <v>1192.0037567459899</v>
      </c>
      <c r="M41">
        <v>396.60877636514499</v>
      </c>
      <c r="N41">
        <v>0.33272443490264803</v>
      </c>
      <c r="O41">
        <v>-1.58760027489921</v>
      </c>
      <c r="P41" s="1">
        <v>1.0439566390743E-5</v>
      </c>
      <c r="Q41">
        <v>4.2192022194700201E-4</v>
      </c>
      <c r="R41">
        <v>1</v>
      </c>
      <c r="S41">
        <v>466.18415055945098</v>
      </c>
      <c r="T41">
        <v>747.13756566754705</v>
      </c>
      <c r="U41">
        <v>185.23073545135401</v>
      </c>
      <c r="V41">
        <v>0.247920522221173</v>
      </c>
      <c r="W41">
        <v>-2.0120503959464999</v>
      </c>
      <c r="X41" s="1">
        <v>1.53319777114921E-6</v>
      </c>
      <c r="Y41" s="1">
        <v>5.4328529716809098E-5</v>
      </c>
      <c r="Z41">
        <v>1</v>
      </c>
      <c r="AA41" t="s">
        <v>559</v>
      </c>
      <c r="AB41" t="s">
        <v>64</v>
      </c>
      <c r="AC41" t="s">
        <v>560</v>
      </c>
      <c r="AD41">
        <v>1</v>
      </c>
      <c r="AE41" t="s">
        <v>507</v>
      </c>
      <c r="AF41" t="s">
        <v>508</v>
      </c>
      <c r="AG41" t="s">
        <v>44</v>
      </c>
      <c r="AH41" t="s">
        <v>507</v>
      </c>
      <c r="AI41" t="s">
        <v>52</v>
      </c>
      <c r="AJ41" t="s">
        <v>561</v>
      </c>
      <c r="AK41" t="s">
        <v>8045</v>
      </c>
      <c r="AL41">
        <v>1576</v>
      </c>
      <c r="AM41">
        <v>277</v>
      </c>
      <c r="AN41">
        <v>929</v>
      </c>
      <c r="AO41">
        <v>1033</v>
      </c>
      <c r="AP41">
        <v>394</v>
      </c>
      <c r="AQ41">
        <v>1121</v>
      </c>
      <c r="AR41">
        <v>856</v>
      </c>
      <c r="AS41">
        <v>133</v>
      </c>
      <c r="AT41">
        <v>632</v>
      </c>
    </row>
    <row r="42" spans="1:46">
      <c r="A42">
        <v>341</v>
      </c>
      <c r="B42" t="s">
        <v>8049</v>
      </c>
      <c r="C42">
        <v>128.15362282281399</v>
      </c>
      <c r="D42">
        <v>163.811914050935</v>
      </c>
      <c r="E42">
        <v>56.837040366570101</v>
      </c>
      <c r="F42">
        <v>0.346965241788807</v>
      </c>
      <c r="G42">
        <v>-1.52713695084627</v>
      </c>
      <c r="H42">
        <v>2.4444429936228201E-3</v>
      </c>
      <c r="I42">
        <v>2.8937864058699001E-2</v>
      </c>
      <c r="J42">
        <v>1</v>
      </c>
      <c r="K42" t="s">
        <v>44</v>
      </c>
      <c r="L42" t="s">
        <v>44</v>
      </c>
      <c r="M42" t="s">
        <v>44</v>
      </c>
      <c r="N42" t="s">
        <v>44</v>
      </c>
      <c r="O42" t="s">
        <v>44</v>
      </c>
      <c r="P42" t="s">
        <v>44</v>
      </c>
      <c r="Q42" t="s">
        <v>44</v>
      </c>
      <c r="R42">
        <v>0</v>
      </c>
      <c r="S42" t="s">
        <v>44</v>
      </c>
      <c r="T42" t="s">
        <v>44</v>
      </c>
      <c r="U42" t="s">
        <v>44</v>
      </c>
      <c r="V42" t="s">
        <v>44</v>
      </c>
      <c r="W42" t="s">
        <v>44</v>
      </c>
      <c r="X42" t="s">
        <v>44</v>
      </c>
      <c r="Y42" t="s">
        <v>44</v>
      </c>
      <c r="Z42">
        <v>0</v>
      </c>
      <c r="AA42" t="s">
        <v>562</v>
      </c>
      <c r="AB42" t="s">
        <v>64</v>
      </c>
      <c r="AC42" t="s">
        <v>563</v>
      </c>
      <c r="AD42">
        <v>1</v>
      </c>
      <c r="AE42" t="s">
        <v>564</v>
      </c>
      <c r="AF42" t="s">
        <v>565</v>
      </c>
      <c r="AG42" t="s">
        <v>44</v>
      </c>
      <c r="AH42" t="s">
        <v>564</v>
      </c>
      <c r="AI42" t="s">
        <v>52</v>
      </c>
      <c r="AJ42" t="s">
        <v>566</v>
      </c>
      <c r="AK42" t="s">
        <v>8049</v>
      </c>
      <c r="AL42">
        <v>228</v>
      </c>
      <c r="AM42">
        <v>72</v>
      </c>
      <c r="AN42">
        <v>208</v>
      </c>
      <c r="AO42">
        <v>134</v>
      </c>
      <c r="AP42">
        <v>81</v>
      </c>
      <c r="AQ42">
        <v>207</v>
      </c>
      <c r="AR42">
        <v>183</v>
      </c>
      <c r="AS42">
        <v>55</v>
      </c>
      <c r="AT42">
        <v>115</v>
      </c>
    </row>
    <row r="43" spans="1:46">
      <c r="A43">
        <v>357</v>
      </c>
      <c r="B43" t="s">
        <v>8052</v>
      </c>
      <c r="C43">
        <v>588.29059865039198</v>
      </c>
      <c r="D43">
        <v>857.96439448442595</v>
      </c>
      <c r="E43">
        <v>48.943006982324199</v>
      </c>
      <c r="F43">
        <v>5.7045498970543403E-2</v>
      </c>
      <c r="G43">
        <v>-4.1317431309391202</v>
      </c>
      <c r="H43">
        <v>2.8039049403601098E-4</v>
      </c>
      <c r="I43">
        <v>5.5355442894738198E-3</v>
      </c>
      <c r="J43">
        <v>1</v>
      </c>
      <c r="K43" t="s">
        <v>44</v>
      </c>
      <c r="L43" t="s">
        <v>44</v>
      </c>
      <c r="M43" t="s">
        <v>44</v>
      </c>
      <c r="N43" t="s">
        <v>44</v>
      </c>
      <c r="O43" t="s">
        <v>44</v>
      </c>
      <c r="P43" t="s">
        <v>44</v>
      </c>
      <c r="Q43" t="s">
        <v>44</v>
      </c>
      <c r="R43">
        <v>0</v>
      </c>
      <c r="S43" t="s">
        <v>44</v>
      </c>
      <c r="T43" t="s">
        <v>44</v>
      </c>
      <c r="U43" t="s">
        <v>44</v>
      </c>
      <c r="V43" t="s">
        <v>44</v>
      </c>
      <c r="W43" t="s">
        <v>44</v>
      </c>
      <c r="X43" t="s">
        <v>44</v>
      </c>
      <c r="Y43" t="s">
        <v>44</v>
      </c>
      <c r="Z43">
        <v>0</v>
      </c>
      <c r="AA43" t="s">
        <v>578</v>
      </c>
      <c r="AB43" t="s">
        <v>64</v>
      </c>
      <c r="AC43" t="s">
        <v>579</v>
      </c>
      <c r="AD43">
        <v>1</v>
      </c>
      <c r="AE43" t="s">
        <v>580</v>
      </c>
      <c r="AF43" t="s">
        <v>581</v>
      </c>
      <c r="AG43" t="s">
        <v>44</v>
      </c>
      <c r="AH43" t="s">
        <v>580</v>
      </c>
      <c r="AI43" t="s">
        <v>52</v>
      </c>
      <c r="AJ43" t="s">
        <v>582</v>
      </c>
      <c r="AK43" t="s">
        <v>8052</v>
      </c>
      <c r="AL43">
        <v>1366</v>
      </c>
      <c r="AM43">
        <v>62</v>
      </c>
      <c r="AN43">
        <v>435</v>
      </c>
      <c r="AO43">
        <v>582</v>
      </c>
      <c r="AP43">
        <v>192</v>
      </c>
      <c r="AQ43">
        <v>941</v>
      </c>
      <c r="AR43">
        <v>631</v>
      </c>
      <c r="AS43">
        <v>660</v>
      </c>
      <c r="AT43">
        <v>481</v>
      </c>
    </row>
    <row r="44" spans="1:46">
      <c r="A44">
        <v>372</v>
      </c>
      <c r="B44" t="s">
        <v>8061</v>
      </c>
      <c r="C44">
        <v>74.590761441972703</v>
      </c>
      <c r="D44">
        <v>100.83449542501501</v>
      </c>
      <c r="E44">
        <v>22.1032934758884</v>
      </c>
      <c r="F44">
        <v>0.219203689994416</v>
      </c>
      <c r="G44">
        <v>-2.1896560105860101</v>
      </c>
      <c r="H44">
        <v>1.21370922302688E-3</v>
      </c>
      <c r="I44">
        <v>1.7132087189900301E-2</v>
      </c>
      <c r="J44">
        <v>1</v>
      </c>
      <c r="K44" t="s">
        <v>44</v>
      </c>
      <c r="L44" t="s">
        <v>44</v>
      </c>
      <c r="M44" t="s">
        <v>44</v>
      </c>
      <c r="N44" t="s">
        <v>44</v>
      </c>
      <c r="O44" t="s">
        <v>44</v>
      </c>
      <c r="P44" t="s">
        <v>44</v>
      </c>
      <c r="Q44" t="s">
        <v>44</v>
      </c>
      <c r="R44">
        <v>0</v>
      </c>
      <c r="S44" t="s">
        <v>44</v>
      </c>
      <c r="T44" t="s">
        <v>44</v>
      </c>
      <c r="U44" t="s">
        <v>44</v>
      </c>
      <c r="V44" t="s">
        <v>44</v>
      </c>
      <c r="W44" t="s">
        <v>44</v>
      </c>
      <c r="X44" t="s">
        <v>44</v>
      </c>
      <c r="Y44" t="s">
        <v>44</v>
      </c>
      <c r="Z44">
        <v>0</v>
      </c>
      <c r="AA44" t="s">
        <v>601</v>
      </c>
      <c r="AB44" t="s">
        <v>45</v>
      </c>
      <c r="AC44" t="s">
        <v>602</v>
      </c>
      <c r="AD44">
        <v>1</v>
      </c>
      <c r="AE44" t="s">
        <v>603</v>
      </c>
      <c r="AF44" t="s">
        <v>604</v>
      </c>
      <c r="AG44" t="s">
        <v>44</v>
      </c>
      <c r="AH44" t="s">
        <v>603</v>
      </c>
      <c r="AI44" t="s">
        <v>52</v>
      </c>
      <c r="AJ44" t="s">
        <v>605</v>
      </c>
      <c r="AK44" t="s">
        <v>8061</v>
      </c>
      <c r="AL44">
        <v>131</v>
      </c>
      <c r="AM44">
        <v>28</v>
      </c>
      <c r="AN44">
        <v>53</v>
      </c>
      <c r="AO44">
        <v>89</v>
      </c>
      <c r="AP44">
        <v>61</v>
      </c>
      <c r="AQ44">
        <v>71</v>
      </c>
      <c r="AR44">
        <v>120</v>
      </c>
      <c r="AS44">
        <v>44</v>
      </c>
      <c r="AT44">
        <v>43</v>
      </c>
    </row>
    <row r="45" spans="1:46">
      <c r="A45">
        <v>374</v>
      </c>
      <c r="B45" t="s">
        <v>8063</v>
      </c>
      <c r="C45">
        <v>67.379738447720499</v>
      </c>
      <c r="D45">
        <v>99.885502663943896</v>
      </c>
      <c r="E45">
        <v>2.3682100152737502</v>
      </c>
      <c r="F45">
        <v>2.3709246608503199E-2</v>
      </c>
      <c r="G45">
        <v>-5.3984063696981703</v>
      </c>
      <c r="H45" s="1">
        <v>2.8116210384244599E-9</v>
      </c>
      <c r="I45" s="1">
        <v>3.1672084050487301E-7</v>
      </c>
      <c r="J45">
        <v>1</v>
      </c>
      <c r="K45">
        <v>66.925875529232599</v>
      </c>
      <c r="L45">
        <v>99.885502663943896</v>
      </c>
      <c r="M45">
        <v>1.0066212598100099</v>
      </c>
      <c r="N45">
        <v>1.0077751354935899E-2</v>
      </c>
      <c r="O45">
        <v>-6.6326824230583501</v>
      </c>
      <c r="P45" s="1">
        <v>1.15088500349676E-9</v>
      </c>
      <c r="Q45" s="1">
        <v>9.7131309339234201E-8</v>
      </c>
      <c r="R45">
        <v>1</v>
      </c>
      <c r="S45">
        <v>59.955413554964103</v>
      </c>
      <c r="T45">
        <v>114.339977923421</v>
      </c>
      <c r="U45">
        <v>5.5708491865068899</v>
      </c>
      <c r="V45">
        <v>4.8721796939981403E-2</v>
      </c>
      <c r="W45">
        <v>-4.3592888465839996</v>
      </c>
      <c r="X45" s="1">
        <v>2.1445498541377299E-6</v>
      </c>
      <c r="Y45" s="1">
        <v>7.2825338796760498E-5</v>
      </c>
      <c r="Z45">
        <v>1</v>
      </c>
      <c r="AA45" t="s">
        <v>606</v>
      </c>
      <c r="AB45" t="s">
        <v>45</v>
      </c>
      <c r="AC45" t="s">
        <v>607</v>
      </c>
      <c r="AD45">
        <v>1</v>
      </c>
      <c r="AE45" t="s">
        <v>608</v>
      </c>
      <c r="AF45" t="s">
        <v>609</v>
      </c>
      <c r="AG45" t="s">
        <v>44</v>
      </c>
      <c r="AH45" t="s">
        <v>608</v>
      </c>
      <c r="AI45" t="s">
        <v>52</v>
      </c>
      <c r="AJ45" t="s">
        <v>610</v>
      </c>
      <c r="AK45" t="s">
        <v>8063</v>
      </c>
      <c r="AL45">
        <v>130</v>
      </c>
      <c r="AM45">
        <v>3</v>
      </c>
      <c r="AN45">
        <v>106</v>
      </c>
      <c r="AO45">
        <v>88</v>
      </c>
      <c r="AP45">
        <v>1</v>
      </c>
      <c r="AQ45">
        <v>78</v>
      </c>
      <c r="AR45">
        <v>131</v>
      </c>
      <c r="AS45">
        <v>4</v>
      </c>
      <c r="AT45">
        <v>126</v>
      </c>
    </row>
    <row r="46" spans="1:46">
      <c r="A46">
        <v>379</v>
      </c>
      <c r="B46" t="s">
        <v>8069</v>
      </c>
      <c r="C46">
        <v>80.014064952877803</v>
      </c>
      <c r="D46">
        <v>107.785345683736</v>
      </c>
      <c r="E46">
        <v>24.4715034911621</v>
      </c>
      <c r="F46">
        <v>0.22703924486141699</v>
      </c>
      <c r="G46">
        <v>-2.1389863988104598</v>
      </c>
      <c r="H46">
        <v>3.4944367839522602E-4</v>
      </c>
      <c r="I46">
        <v>6.6037958301992496E-3</v>
      </c>
      <c r="J46">
        <v>1</v>
      </c>
      <c r="K46" t="s">
        <v>44</v>
      </c>
      <c r="L46" t="s">
        <v>44</v>
      </c>
      <c r="M46" t="s">
        <v>44</v>
      </c>
      <c r="N46" t="s">
        <v>44</v>
      </c>
      <c r="O46" t="s">
        <v>44</v>
      </c>
      <c r="P46" t="s">
        <v>44</v>
      </c>
      <c r="Q46" t="s">
        <v>44</v>
      </c>
      <c r="R46">
        <v>0</v>
      </c>
      <c r="S46" t="s">
        <v>44</v>
      </c>
      <c r="T46" t="s">
        <v>44</v>
      </c>
      <c r="U46" t="s">
        <v>44</v>
      </c>
      <c r="V46" t="s">
        <v>44</v>
      </c>
      <c r="W46" t="s">
        <v>44</v>
      </c>
      <c r="X46" t="s">
        <v>44</v>
      </c>
      <c r="Y46" t="s">
        <v>44</v>
      </c>
      <c r="Z46">
        <v>0</v>
      </c>
      <c r="AA46" t="s">
        <v>623</v>
      </c>
      <c r="AB46" t="s">
        <v>45</v>
      </c>
      <c r="AC46" t="s">
        <v>624</v>
      </c>
      <c r="AD46">
        <v>1</v>
      </c>
      <c r="AE46" t="s">
        <v>625</v>
      </c>
      <c r="AF46" t="s">
        <v>626</v>
      </c>
      <c r="AG46" t="s">
        <v>44</v>
      </c>
      <c r="AH46" t="s">
        <v>625</v>
      </c>
      <c r="AI46" t="s">
        <v>52</v>
      </c>
      <c r="AJ46" t="s">
        <v>627</v>
      </c>
      <c r="AK46" t="s">
        <v>8069</v>
      </c>
      <c r="AL46">
        <v>156</v>
      </c>
      <c r="AM46">
        <v>31</v>
      </c>
      <c r="AN46">
        <v>172</v>
      </c>
      <c r="AO46">
        <v>84</v>
      </c>
      <c r="AP46">
        <v>67</v>
      </c>
      <c r="AQ46">
        <v>167</v>
      </c>
      <c r="AR46">
        <v>69</v>
      </c>
      <c r="AS46">
        <v>15</v>
      </c>
      <c r="AT46">
        <v>121</v>
      </c>
    </row>
    <row r="47" spans="1:46">
      <c r="A47">
        <v>396</v>
      </c>
      <c r="B47" t="s">
        <v>8075</v>
      </c>
      <c r="C47">
        <v>108.43501740374199</v>
      </c>
      <c r="D47">
        <v>141.33863596814899</v>
      </c>
      <c r="E47">
        <v>42.627780274927503</v>
      </c>
      <c r="F47">
        <v>0.30160033725338897</v>
      </c>
      <c r="G47">
        <v>-1.72929005303967</v>
      </c>
      <c r="H47">
        <v>1.9896791296441399E-3</v>
      </c>
      <c r="I47">
        <v>2.4849362173490399E-2</v>
      </c>
      <c r="J47">
        <v>1</v>
      </c>
      <c r="K47" t="s">
        <v>44</v>
      </c>
      <c r="L47" t="s">
        <v>44</v>
      </c>
      <c r="M47" t="s">
        <v>44</v>
      </c>
      <c r="N47" t="s">
        <v>44</v>
      </c>
      <c r="O47" t="s">
        <v>44</v>
      </c>
      <c r="P47" t="s">
        <v>44</v>
      </c>
      <c r="Q47" t="s">
        <v>44</v>
      </c>
      <c r="R47">
        <v>0</v>
      </c>
      <c r="S47" t="s">
        <v>44</v>
      </c>
      <c r="T47" t="s">
        <v>44</v>
      </c>
      <c r="U47" t="s">
        <v>44</v>
      </c>
      <c r="V47" t="s">
        <v>44</v>
      </c>
      <c r="W47" t="s">
        <v>44</v>
      </c>
      <c r="X47" t="s">
        <v>44</v>
      </c>
      <c r="Y47" t="s">
        <v>44</v>
      </c>
      <c r="Z47">
        <v>0</v>
      </c>
      <c r="AA47" t="s">
        <v>658</v>
      </c>
      <c r="AB47" t="s">
        <v>45</v>
      </c>
      <c r="AC47" t="s">
        <v>659</v>
      </c>
      <c r="AD47">
        <v>1</v>
      </c>
      <c r="AE47" t="s">
        <v>660</v>
      </c>
      <c r="AF47" t="s">
        <v>661</v>
      </c>
      <c r="AG47" t="s">
        <v>44</v>
      </c>
      <c r="AH47" t="s">
        <v>660</v>
      </c>
      <c r="AI47" t="s">
        <v>52</v>
      </c>
      <c r="AJ47" t="s">
        <v>662</v>
      </c>
      <c r="AK47" t="s">
        <v>8075</v>
      </c>
      <c r="AL47">
        <v>189</v>
      </c>
      <c r="AM47">
        <v>54</v>
      </c>
      <c r="AN47">
        <v>80</v>
      </c>
      <c r="AO47">
        <v>121</v>
      </c>
      <c r="AP47">
        <v>69</v>
      </c>
      <c r="AQ47">
        <v>222</v>
      </c>
      <c r="AR47">
        <v>114</v>
      </c>
      <c r="AS47">
        <v>51</v>
      </c>
      <c r="AT47">
        <v>87</v>
      </c>
    </row>
    <row r="48" spans="1:46">
      <c r="A48">
        <v>405</v>
      </c>
      <c r="B48" t="s">
        <v>8081</v>
      </c>
      <c r="C48">
        <v>449.47031012958797</v>
      </c>
      <c r="D48">
        <v>587.76579963689096</v>
      </c>
      <c r="E48">
        <v>172.87933111498401</v>
      </c>
      <c r="F48">
        <v>0.29412961969169499</v>
      </c>
      <c r="G48">
        <v>-1.7654760198408199</v>
      </c>
      <c r="H48" s="1">
        <v>4.7627859338011103E-6</v>
      </c>
      <c r="I48">
        <v>1.9685039704811101E-4</v>
      </c>
      <c r="J48">
        <v>1</v>
      </c>
      <c r="K48" t="s">
        <v>44</v>
      </c>
      <c r="L48" t="s">
        <v>44</v>
      </c>
      <c r="M48" t="s">
        <v>44</v>
      </c>
      <c r="N48" t="s">
        <v>44</v>
      </c>
      <c r="O48" t="s">
        <v>44</v>
      </c>
      <c r="P48" t="s">
        <v>44</v>
      </c>
      <c r="Q48" t="s">
        <v>44</v>
      </c>
      <c r="R48">
        <v>0</v>
      </c>
      <c r="S48" t="s">
        <v>44</v>
      </c>
      <c r="T48" t="s">
        <v>44</v>
      </c>
      <c r="U48" t="s">
        <v>44</v>
      </c>
      <c r="V48" t="s">
        <v>44</v>
      </c>
      <c r="W48" t="s">
        <v>44</v>
      </c>
      <c r="X48" t="s">
        <v>44</v>
      </c>
      <c r="Y48" t="s">
        <v>44</v>
      </c>
      <c r="Z48">
        <v>0</v>
      </c>
      <c r="AA48" t="s">
        <v>677</v>
      </c>
      <c r="AB48" t="s">
        <v>45</v>
      </c>
      <c r="AC48" t="s">
        <v>678</v>
      </c>
      <c r="AD48">
        <v>1</v>
      </c>
      <c r="AE48" t="s">
        <v>679</v>
      </c>
      <c r="AF48" t="s">
        <v>680</v>
      </c>
      <c r="AG48" t="s">
        <v>44</v>
      </c>
      <c r="AH48" t="s">
        <v>679</v>
      </c>
      <c r="AI48" t="s">
        <v>52</v>
      </c>
      <c r="AJ48" t="s">
        <v>681</v>
      </c>
      <c r="AK48" t="s">
        <v>8081</v>
      </c>
      <c r="AL48">
        <v>726</v>
      </c>
      <c r="AM48">
        <v>219</v>
      </c>
      <c r="AN48">
        <v>563</v>
      </c>
      <c r="AO48">
        <v>545</v>
      </c>
      <c r="AP48">
        <v>550</v>
      </c>
      <c r="AQ48">
        <v>728</v>
      </c>
      <c r="AR48">
        <v>573</v>
      </c>
      <c r="AS48">
        <v>447</v>
      </c>
      <c r="AT48">
        <v>425</v>
      </c>
    </row>
    <row r="49" spans="1:46">
      <c r="A49">
        <v>429</v>
      </c>
      <c r="B49" t="s">
        <v>8090</v>
      </c>
      <c r="C49">
        <v>134.02129465088899</v>
      </c>
      <c r="D49">
        <v>178.53394683123301</v>
      </c>
      <c r="E49">
        <v>44.995990290201298</v>
      </c>
      <c r="F49">
        <v>0.25203044624748999</v>
      </c>
      <c r="G49">
        <v>-1.9883300675231701</v>
      </c>
      <c r="H49">
        <v>4.1839366407733601E-4</v>
      </c>
      <c r="I49">
        <v>7.4648186339263704E-3</v>
      </c>
      <c r="J49">
        <v>1</v>
      </c>
      <c r="K49" t="s">
        <v>44</v>
      </c>
      <c r="L49" t="s">
        <v>44</v>
      </c>
      <c r="M49" t="s">
        <v>44</v>
      </c>
      <c r="N49" t="s">
        <v>44</v>
      </c>
      <c r="O49" t="s">
        <v>44</v>
      </c>
      <c r="P49" t="s">
        <v>44</v>
      </c>
      <c r="Q49" t="s">
        <v>44</v>
      </c>
      <c r="R49">
        <v>0</v>
      </c>
      <c r="S49">
        <v>74.151996834328898</v>
      </c>
      <c r="T49">
        <v>120.449747736123</v>
      </c>
      <c r="U49">
        <v>27.8542459325345</v>
      </c>
      <c r="V49">
        <v>0.23125200721512901</v>
      </c>
      <c r="W49">
        <v>-2.1124622069373502</v>
      </c>
      <c r="X49">
        <v>1.66829704945114E-3</v>
      </c>
      <c r="Y49">
        <v>1.9227544782058101E-2</v>
      </c>
      <c r="Z49">
        <v>1</v>
      </c>
      <c r="AA49" t="s">
        <v>703</v>
      </c>
      <c r="AB49" t="s">
        <v>64</v>
      </c>
      <c r="AC49" t="s">
        <v>704</v>
      </c>
      <c r="AD49">
        <v>1</v>
      </c>
      <c r="AE49" t="s">
        <v>705</v>
      </c>
      <c r="AF49" t="s">
        <v>706</v>
      </c>
      <c r="AG49" t="s">
        <v>44</v>
      </c>
      <c r="AH49" t="s">
        <v>705</v>
      </c>
      <c r="AI49" t="s">
        <v>52</v>
      </c>
      <c r="AJ49" t="s">
        <v>707</v>
      </c>
      <c r="AK49" t="s">
        <v>8090</v>
      </c>
      <c r="AL49">
        <v>217</v>
      </c>
      <c r="AM49">
        <v>57</v>
      </c>
      <c r="AN49">
        <v>103</v>
      </c>
      <c r="AO49">
        <v>168</v>
      </c>
      <c r="AP49">
        <v>72</v>
      </c>
      <c r="AQ49">
        <v>181</v>
      </c>
      <c r="AR49">
        <v>138</v>
      </c>
      <c r="AS49">
        <v>20</v>
      </c>
      <c r="AT49">
        <v>74</v>
      </c>
    </row>
    <row r="50" spans="1:46">
      <c r="A50">
        <v>431</v>
      </c>
      <c r="B50" t="s">
        <v>8091</v>
      </c>
      <c r="C50">
        <v>240.75360715275201</v>
      </c>
      <c r="D50">
        <v>331.52778553820599</v>
      </c>
      <c r="E50">
        <v>59.205250381843797</v>
      </c>
      <c r="F50">
        <v>0.17858307196101</v>
      </c>
      <c r="G50">
        <v>-2.4853327622185799</v>
      </c>
      <c r="H50">
        <v>4.2302629088721E-4</v>
      </c>
      <c r="I50">
        <v>7.4986153780031003E-3</v>
      </c>
      <c r="J50">
        <v>1</v>
      </c>
      <c r="K50" t="s">
        <v>44</v>
      </c>
      <c r="L50" t="s">
        <v>44</v>
      </c>
      <c r="M50" t="s">
        <v>44</v>
      </c>
      <c r="N50" t="s">
        <v>44</v>
      </c>
      <c r="O50" t="s">
        <v>44</v>
      </c>
      <c r="P50" t="s">
        <v>44</v>
      </c>
      <c r="Q50" t="s">
        <v>44</v>
      </c>
      <c r="R50">
        <v>0</v>
      </c>
      <c r="S50" t="s">
        <v>44</v>
      </c>
      <c r="T50" t="s">
        <v>44</v>
      </c>
      <c r="U50" t="s">
        <v>44</v>
      </c>
      <c r="V50" t="s">
        <v>44</v>
      </c>
      <c r="W50" t="s">
        <v>44</v>
      </c>
      <c r="X50" t="s">
        <v>44</v>
      </c>
      <c r="Y50" t="s">
        <v>44</v>
      </c>
      <c r="Z50">
        <v>0</v>
      </c>
      <c r="AA50" t="s">
        <v>708</v>
      </c>
      <c r="AB50" t="s">
        <v>64</v>
      </c>
      <c r="AC50" t="s">
        <v>709</v>
      </c>
      <c r="AD50">
        <v>1</v>
      </c>
      <c r="AE50" t="s">
        <v>710</v>
      </c>
      <c r="AF50" t="s">
        <v>711</v>
      </c>
      <c r="AG50" t="s">
        <v>44</v>
      </c>
      <c r="AH50" t="s">
        <v>710</v>
      </c>
      <c r="AI50" t="s">
        <v>52</v>
      </c>
      <c r="AJ50" t="s">
        <v>712</v>
      </c>
      <c r="AK50" t="s">
        <v>8091</v>
      </c>
      <c r="AL50">
        <v>499</v>
      </c>
      <c r="AM50">
        <v>75</v>
      </c>
      <c r="AN50">
        <v>325</v>
      </c>
      <c r="AO50">
        <v>245</v>
      </c>
      <c r="AP50">
        <v>189</v>
      </c>
      <c r="AQ50">
        <v>394</v>
      </c>
      <c r="AR50">
        <v>248</v>
      </c>
      <c r="AS50">
        <v>83</v>
      </c>
      <c r="AT50">
        <v>151</v>
      </c>
    </row>
    <row r="51" spans="1:46">
      <c r="A51">
        <v>455</v>
      </c>
      <c r="B51" t="s">
        <v>8100</v>
      </c>
      <c r="C51">
        <v>100.257307310542</v>
      </c>
      <c r="D51">
        <v>134.20319252810799</v>
      </c>
      <c r="E51">
        <v>32.365536875407898</v>
      </c>
      <c r="F51">
        <v>0.241168159011039</v>
      </c>
      <c r="G51">
        <v>-2.0518886514520802</v>
      </c>
      <c r="H51">
        <v>4.2352863049174697E-4</v>
      </c>
      <c r="I51">
        <v>7.4986153780031003E-3</v>
      </c>
      <c r="J51">
        <v>1</v>
      </c>
      <c r="K51">
        <v>102.890411816206</v>
      </c>
      <c r="L51">
        <v>134.20319252810799</v>
      </c>
      <c r="M51">
        <v>40.264850392400497</v>
      </c>
      <c r="N51">
        <v>0.30002900552434397</v>
      </c>
      <c r="O51">
        <v>-1.7368261138218299</v>
      </c>
      <c r="P51">
        <v>2.6411862802590501E-3</v>
      </c>
      <c r="Q51">
        <v>4.0856517688427699E-2</v>
      </c>
      <c r="R51">
        <v>1</v>
      </c>
      <c r="S51">
        <v>106.696922140325</v>
      </c>
      <c r="T51">
        <v>177.183324568355</v>
      </c>
      <c r="U51">
        <v>36.210519712294797</v>
      </c>
      <c r="V51">
        <v>0.20436753741080901</v>
      </c>
      <c r="W51">
        <v>-2.2907620440906298</v>
      </c>
      <c r="X51">
        <v>5.2928300860682399E-4</v>
      </c>
      <c r="Y51">
        <v>7.7595277806102297E-3</v>
      </c>
      <c r="Z51">
        <v>1</v>
      </c>
      <c r="AA51" t="s">
        <v>724</v>
      </c>
      <c r="AB51" t="s">
        <v>64</v>
      </c>
      <c r="AC51" t="s">
        <v>725</v>
      </c>
      <c r="AD51">
        <v>1</v>
      </c>
      <c r="AE51" t="s">
        <v>726</v>
      </c>
      <c r="AF51" t="s">
        <v>727</v>
      </c>
      <c r="AG51" t="s">
        <v>44</v>
      </c>
      <c r="AH51" t="s">
        <v>726</v>
      </c>
      <c r="AI51" t="s">
        <v>52</v>
      </c>
      <c r="AJ51" t="s">
        <v>728</v>
      </c>
      <c r="AK51" t="s">
        <v>8100</v>
      </c>
      <c r="AL51">
        <v>175</v>
      </c>
      <c r="AM51">
        <v>41</v>
      </c>
      <c r="AN51">
        <v>77</v>
      </c>
      <c r="AO51">
        <v>118</v>
      </c>
      <c r="AP51">
        <v>40</v>
      </c>
      <c r="AQ51">
        <v>77</v>
      </c>
      <c r="AR51">
        <v>203</v>
      </c>
      <c r="AS51">
        <v>26</v>
      </c>
      <c r="AT51">
        <v>173</v>
      </c>
    </row>
    <row r="52" spans="1:46">
      <c r="A52">
        <v>15</v>
      </c>
      <c r="B52" t="s">
        <v>7905</v>
      </c>
      <c r="C52" t="s">
        <v>44</v>
      </c>
      <c r="D52" t="s">
        <v>44</v>
      </c>
      <c r="E52" t="s">
        <v>44</v>
      </c>
      <c r="F52" t="s">
        <v>44</v>
      </c>
      <c r="G52" t="s">
        <v>44</v>
      </c>
      <c r="H52" t="s">
        <v>44</v>
      </c>
      <c r="I52" t="s">
        <v>44</v>
      </c>
      <c r="J52">
        <v>0</v>
      </c>
      <c r="K52">
        <v>91.400459151440899</v>
      </c>
      <c r="L52">
        <v>120.491437940296</v>
      </c>
      <c r="M52">
        <v>33.2185015737304</v>
      </c>
      <c r="N52">
        <v>0.275691801355962</v>
      </c>
      <c r="O52">
        <v>-1.8588717304009501</v>
      </c>
      <c r="P52">
        <v>1.40033588708235E-3</v>
      </c>
      <c r="Q52">
        <v>2.4427135732418202E-2</v>
      </c>
      <c r="R52">
        <v>1</v>
      </c>
      <c r="S52">
        <v>60.539744912298303</v>
      </c>
      <c r="T52">
        <v>96.010668485315605</v>
      </c>
      <c r="U52">
        <v>25.068821339281001</v>
      </c>
      <c r="V52">
        <v>0.26110453905562803</v>
      </c>
      <c r="W52">
        <v>-1.9373005571288899</v>
      </c>
      <c r="X52">
        <v>4.5365607607400597E-3</v>
      </c>
      <c r="Y52">
        <v>4.15834834885642E-2</v>
      </c>
      <c r="Z52">
        <v>1</v>
      </c>
      <c r="AA52" t="s">
        <v>145</v>
      </c>
      <c r="AB52" t="s">
        <v>45</v>
      </c>
      <c r="AC52" t="s">
        <v>146</v>
      </c>
      <c r="AD52">
        <v>1</v>
      </c>
      <c r="AE52" t="s">
        <v>147</v>
      </c>
      <c r="AF52" t="s">
        <v>148</v>
      </c>
      <c r="AG52" t="s">
        <v>44</v>
      </c>
      <c r="AH52" t="s">
        <v>147</v>
      </c>
      <c r="AI52" t="s">
        <v>52</v>
      </c>
      <c r="AJ52" t="s">
        <v>149</v>
      </c>
      <c r="AK52" t="s">
        <v>7905</v>
      </c>
      <c r="AL52">
        <v>147</v>
      </c>
      <c r="AM52">
        <v>69</v>
      </c>
      <c r="AN52">
        <v>224</v>
      </c>
      <c r="AO52">
        <v>113</v>
      </c>
      <c r="AP52">
        <v>33</v>
      </c>
      <c r="AQ52">
        <v>129</v>
      </c>
      <c r="AR52">
        <v>110</v>
      </c>
      <c r="AS52">
        <v>18</v>
      </c>
      <c r="AT52">
        <v>152</v>
      </c>
    </row>
    <row r="53" spans="1:46">
      <c r="A53">
        <v>17</v>
      </c>
      <c r="B53" t="s">
        <v>7906</v>
      </c>
      <c r="C53" t="s">
        <v>44</v>
      </c>
      <c r="D53" t="s">
        <v>44</v>
      </c>
      <c r="E53" t="s">
        <v>44</v>
      </c>
      <c r="F53" t="s">
        <v>44</v>
      </c>
      <c r="G53" t="s">
        <v>44</v>
      </c>
      <c r="H53" t="s">
        <v>44</v>
      </c>
      <c r="I53" t="s">
        <v>44</v>
      </c>
      <c r="J53">
        <v>0</v>
      </c>
      <c r="K53" t="s">
        <v>44</v>
      </c>
      <c r="L53" t="s">
        <v>44</v>
      </c>
      <c r="M53" t="s">
        <v>44</v>
      </c>
      <c r="N53" t="s">
        <v>44</v>
      </c>
      <c r="O53" t="s">
        <v>44</v>
      </c>
      <c r="P53" t="s">
        <v>44</v>
      </c>
      <c r="Q53" t="s">
        <v>44</v>
      </c>
      <c r="R53">
        <v>0</v>
      </c>
      <c r="S53">
        <v>71.709992168100698</v>
      </c>
      <c r="T53">
        <v>116.95845070029399</v>
      </c>
      <c r="U53">
        <v>26.461533635907699</v>
      </c>
      <c r="V53">
        <v>0.226247299596294</v>
      </c>
      <c r="W53">
        <v>-2.1440275220607301</v>
      </c>
      <c r="X53">
        <v>1.00162334428909E-3</v>
      </c>
      <c r="Y53">
        <v>1.27266395972589E-2</v>
      </c>
      <c r="Z53">
        <v>1</v>
      </c>
      <c r="AA53" t="s">
        <v>150</v>
      </c>
      <c r="AB53" t="s">
        <v>45</v>
      </c>
      <c r="AC53" t="s">
        <v>151</v>
      </c>
      <c r="AD53">
        <v>1</v>
      </c>
      <c r="AE53" t="s">
        <v>152</v>
      </c>
      <c r="AF53" t="s">
        <v>153</v>
      </c>
      <c r="AG53" t="s">
        <v>44</v>
      </c>
      <c r="AH53" t="s">
        <v>152</v>
      </c>
      <c r="AI53" t="s">
        <v>52</v>
      </c>
      <c r="AJ53" t="s">
        <v>154</v>
      </c>
      <c r="AK53" t="s">
        <v>7906</v>
      </c>
      <c r="AL53">
        <v>267</v>
      </c>
      <c r="AM53">
        <v>110</v>
      </c>
      <c r="AN53">
        <v>140</v>
      </c>
      <c r="AO53">
        <v>151</v>
      </c>
      <c r="AP53">
        <v>81</v>
      </c>
      <c r="AQ53">
        <v>193</v>
      </c>
      <c r="AR53">
        <v>134</v>
      </c>
      <c r="AS53">
        <v>19</v>
      </c>
      <c r="AT53">
        <v>120</v>
      </c>
    </row>
    <row r="54" spans="1:46">
      <c r="A54">
        <v>24</v>
      </c>
      <c r="B54" t="s">
        <v>7908</v>
      </c>
      <c r="C54" t="s">
        <v>44</v>
      </c>
      <c r="D54" t="s">
        <v>44</v>
      </c>
      <c r="E54" t="s">
        <v>44</v>
      </c>
      <c r="F54" t="s">
        <v>44</v>
      </c>
      <c r="G54" t="s">
        <v>44</v>
      </c>
      <c r="H54" t="s">
        <v>44</v>
      </c>
      <c r="I54" t="s">
        <v>44</v>
      </c>
      <c r="J54">
        <v>0</v>
      </c>
      <c r="K54">
        <v>532.17953321540494</v>
      </c>
      <c r="L54">
        <v>746.42830494289205</v>
      </c>
      <c r="M54">
        <v>103.68198976043099</v>
      </c>
      <c r="N54">
        <v>0.138904150705222</v>
      </c>
      <c r="O54">
        <v>-2.8478383846078699</v>
      </c>
      <c r="P54" s="1">
        <v>4.4010865864947098E-5</v>
      </c>
      <c r="Q54">
        <v>1.5401119463349499E-3</v>
      </c>
      <c r="R54">
        <v>1</v>
      </c>
      <c r="S54" t="s">
        <v>44</v>
      </c>
      <c r="T54" t="s">
        <v>44</v>
      </c>
      <c r="U54" t="s">
        <v>44</v>
      </c>
      <c r="V54" t="s">
        <v>44</v>
      </c>
      <c r="W54" t="s">
        <v>44</v>
      </c>
      <c r="X54" t="s">
        <v>44</v>
      </c>
      <c r="Y54" t="s">
        <v>44</v>
      </c>
      <c r="Z54">
        <v>0</v>
      </c>
      <c r="AA54" t="s">
        <v>162</v>
      </c>
      <c r="AB54" t="s">
        <v>45</v>
      </c>
      <c r="AC54" t="s">
        <v>163</v>
      </c>
      <c r="AD54">
        <v>1</v>
      </c>
      <c r="AE54" t="s">
        <v>164</v>
      </c>
      <c r="AF54" t="s">
        <v>165</v>
      </c>
      <c r="AG54" t="s">
        <v>44</v>
      </c>
      <c r="AH54" t="s">
        <v>164</v>
      </c>
      <c r="AI54" t="s">
        <v>52</v>
      </c>
      <c r="AJ54" t="s">
        <v>166</v>
      </c>
      <c r="AK54" t="s">
        <v>7908</v>
      </c>
      <c r="AL54">
        <v>1067</v>
      </c>
      <c r="AM54">
        <v>611</v>
      </c>
      <c r="AN54">
        <v>182</v>
      </c>
      <c r="AO54">
        <v>591</v>
      </c>
      <c r="AP54">
        <v>103</v>
      </c>
      <c r="AQ54">
        <v>760</v>
      </c>
      <c r="AR54">
        <v>234</v>
      </c>
      <c r="AS54">
        <v>47</v>
      </c>
      <c r="AT54">
        <v>62</v>
      </c>
    </row>
    <row r="55" spans="1:46">
      <c r="A55">
        <v>46</v>
      </c>
      <c r="B55" t="s">
        <v>7915</v>
      </c>
      <c r="C55" t="s">
        <v>44</v>
      </c>
      <c r="D55" t="s">
        <v>44</v>
      </c>
      <c r="E55" t="s">
        <v>44</v>
      </c>
      <c r="F55" t="s">
        <v>44</v>
      </c>
      <c r="G55" t="s">
        <v>44</v>
      </c>
      <c r="H55" t="s">
        <v>44</v>
      </c>
      <c r="I55" t="s">
        <v>44</v>
      </c>
      <c r="J55">
        <v>0</v>
      </c>
      <c r="K55" t="s">
        <v>44</v>
      </c>
      <c r="L55" t="s">
        <v>44</v>
      </c>
      <c r="M55" t="s">
        <v>44</v>
      </c>
      <c r="N55" t="s">
        <v>44</v>
      </c>
      <c r="O55" t="s">
        <v>44</v>
      </c>
      <c r="P55" t="s">
        <v>44</v>
      </c>
      <c r="Q55" t="s">
        <v>44</v>
      </c>
      <c r="R55">
        <v>0</v>
      </c>
      <c r="S55">
        <v>130.02226570186599</v>
      </c>
      <c r="T55">
        <v>239.15384695433201</v>
      </c>
      <c r="U55">
        <v>20.890684449400801</v>
      </c>
      <c r="V55">
        <v>8.7352491776517702E-2</v>
      </c>
      <c r="W55">
        <v>-3.51700733239855</v>
      </c>
      <c r="X55" s="1">
        <v>5.8242576741346198E-9</v>
      </c>
      <c r="Y55" s="1">
        <v>3.90910470952212E-7</v>
      </c>
      <c r="Z55">
        <v>1</v>
      </c>
      <c r="AA55" t="s">
        <v>194</v>
      </c>
      <c r="AB55" t="s">
        <v>45</v>
      </c>
      <c r="AC55" t="s">
        <v>195</v>
      </c>
      <c r="AD55">
        <v>1</v>
      </c>
      <c r="AE55" t="s">
        <v>196</v>
      </c>
      <c r="AF55" t="s">
        <v>197</v>
      </c>
      <c r="AG55" t="s">
        <v>44</v>
      </c>
      <c r="AH55" t="s">
        <v>196</v>
      </c>
      <c r="AI55" t="s">
        <v>52</v>
      </c>
      <c r="AJ55" t="s">
        <v>198</v>
      </c>
      <c r="AK55" t="s">
        <v>7915</v>
      </c>
      <c r="AL55">
        <v>328</v>
      </c>
      <c r="AM55">
        <v>187</v>
      </c>
      <c r="AN55">
        <v>216</v>
      </c>
      <c r="AO55">
        <v>287</v>
      </c>
      <c r="AP55">
        <v>124</v>
      </c>
      <c r="AQ55">
        <v>220</v>
      </c>
      <c r="AR55">
        <v>274</v>
      </c>
      <c r="AS55">
        <v>15</v>
      </c>
      <c r="AT55">
        <v>287</v>
      </c>
    </row>
    <row r="56" spans="1:46">
      <c r="A56">
        <v>54</v>
      </c>
      <c r="B56" t="s">
        <v>7917</v>
      </c>
      <c r="C56" t="s">
        <v>44</v>
      </c>
      <c r="D56" t="s">
        <v>44</v>
      </c>
      <c r="E56" t="s">
        <v>44</v>
      </c>
      <c r="F56" t="s">
        <v>44</v>
      </c>
      <c r="G56" t="s">
        <v>44</v>
      </c>
      <c r="H56" t="s">
        <v>44</v>
      </c>
      <c r="I56" t="s">
        <v>44</v>
      </c>
      <c r="J56">
        <v>0</v>
      </c>
      <c r="K56" t="s">
        <v>44</v>
      </c>
      <c r="L56" t="s">
        <v>44</v>
      </c>
      <c r="M56" t="s">
        <v>44</v>
      </c>
      <c r="N56" t="s">
        <v>44</v>
      </c>
      <c r="O56" t="s">
        <v>44</v>
      </c>
      <c r="P56" t="s">
        <v>44</v>
      </c>
      <c r="Q56" t="s">
        <v>44</v>
      </c>
      <c r="R56">
        <v>0</v>
      </c>
      <c r="S56">
        <v>637.04751350775905</v>
      </c>
      <c r="T56">
        <v>1190.5322892179099</v>
      </c>
      <c r="U56">
        <v>83.562737797603404</v>
      </c>
      <c r="V56">
        <v>7.0189392219254701E-2</v>
      </c>
      <c r="W56">
        <v>-3.8326031784621999</v>
      </c>
      <c r="X56" s="1">
        <v>1.51176041712049E-9</v>
      </c>
      <c r="Y56" s="1">
        <v>1.26832252642241E-7</v>
      </c>
      <c r="Z56">
        <v>1</v>
      </c>
      <c r="AA56" t="s">
        <v>199</v>
      </c>
      <c r="AB56" t="s">
        <v>45</v>
      </c>
      <c r="AC56" t="s">
        <v>200</v>
      </c>
      <c r="AD56">
        <v>1</v>
      </c>
      <c r="AE56" t="s">
        <v>201</v>
      </c>
      <c r="AF56" t="s">
        <v>202</v>
      </c>
      <c r="AG56" t="s">
        <v>44</v>
      </c>
      <c r="AH56" t="s">
        <v>201</v>
      </c>
      <c r="AI56" t="s">
        <v>52</v>
      </c>
      <c r="AJ56" t="s">
        <v>203</v>
      </c>
      <c r="AK56" t="s">
        <v>7917</v>
      </c>
      <c r="AL56">
        <v>1999</v>
      </c>
      <c r="AM56">
        <v>1943</v>
      </c>
      <c r="AN56">
        <v>550</v>
      </c>
      <c r="AO56">
        <v>1012</v>
      </c>
      <c r="AP56">
        <v>1910</v>
      </c>
      <c r="AQ56">
        <v>1318</v>
      </c>
      <c r="AR56">
        <v>1364</v>
      </c>
      <c r="AS56">
        <v>60</v>
      </c>
      <c r="AT56">
        <v>898</v>
      </c>
    </row>
    <row r="57" spans="1:46">
      <c r="A57">
        <v>65</v>
      </c>
      <c r="B57" t="s">
        <v>7920</v>
      </c>
      <c r="C57" t="s">
        <v>44</v>
      </c>
      <c r="D57" t="s">
        <v>44</v>
      </c>
      <c r="E57" t="s">
        <v>44</v>
      </c>
      <c r="F57" t="s">
        <v>44</v>
      </c>
      <c r="G57" t="s">
        <v>44</v>
      </c>
      <c r="H57" t="s">
        <v>44</v>
      </c>
      <c r="I57" t="s">
        <v>44</v>
      </c>
      <c r="J57">
        <v>0</v>
      </c>
      <c r="K57" t="s">
        <v>44</v>
      </c>
      <c r="L57" t="s">
        <v>44</v>
      </c>
      <c r="M57" t="s">
        <v>44</v>
      </c>
      <c r="N57" t="s">
        <v>44</v>
      </c>
      <c r="O57" t="s">
        <v>44</v>
      </c>
      <c r="P57" t="s">
        <v>44</v>
      </c>
      <c r="Q57" t="s">
        <v>44</v>
      </c>
      <c r="R57">
        <v>0</v>
      </c>
      <c r="S57">
        <v>292.06005237779698</v>
      </c>
      <c r="T57">
        <v>529.80432518715099</v>
      </c>
      <c r="U57">
        <v>54.315779568442203</v>
      </c>
      <c r="V57">
        <v>0.10252045328103999</v>
      </c>
      <c r="W57">
        <v>-3.28601633243998</v>
      </c>
      <c r="X57" s="1">
        <v>3.4684634770838799E-5</v>
      </c>
      <c r="Y57">
        <v>8.28176891977474E-4</v>
      </c>
      <c r="Z57">
        <v>1</v>
      </c>
      <c r="AA57" t="s">
        <v>211</v>
      </c>
      <c r="AB57" t="s">
        <v>45</v>
      </c>
      <c r="AC57" t="s">
        <v>212</v>
      </c>
      <c r="AD57">
        <v>1</v>
      </c>
      <c r="AE57" t="s">
        <v>213</v>
      </c>
      <c r="AF57" t="s">
        <v>214</v>
      </c>
      <c r="AG57" t="s">
        <v>44</v>
      </c>
      <c r="AH57" t="s">
        <v>213</v>
      </c>
      <c r="AI57" t="s">
        <v>52</v>
      </c>
      <c r="AJ57" t="s">
        <v>215</v>
      </c>
      <c r="AK57" t="s">
        <v>7920</v>
      </c>
      <c r="AL57">
        <v>871</v>
      </c>
      <c r="AM57">
        <v>569</v>
      </c>
      <c r="AN57">
        <v>431</v>
      </c>
      <c r="AO57">
        <v>409</v>
      </c>
      <c r="AP57">
        <v>372</v>
      </c>
      <c r="AQ57">
        <v>716</v>
      </c>
      <c r="AR57">
        <v>607</v>
      </c>
      <c r="AS57">
        <v>39</v>
      </c>
      <c r="AT57">
        <v>457</v>
      </c>
    </row>
    <row r="58" spans="1:46">
      <c r="A58">
        <v>68</v>
      </c>
      <c r="B58" t="s">
        <v>7923</v>
      </c>
      <c r="C58" t="s">
        <v>44</v>
      </c>
      <c r="D58" t="s">
        <v>44</v>
      </c>
      <c r="E58" t="s">
        <v>44</v>
      </c>
      <c r="F58" t="s">
        <v>44</v>
      </c>
      <c r="G58" t="s">
        <v>44</v>
      </c>
      <c r="H58" t="s">
        <v>44</v>
      </c>
      <c r="I58" t="s">
        <v>44</v>
      </c>
      <c r="J58">
        <v>0</v>
      </c>
      <c r="K58" t="s">
        <v>44</v>
      </c>
      <c r="L58" t="s">
        <v>44</v>
      </c>
      <c r="M58" t="s">
        <v>44</v>
      </c>
      <c r="N58" t="s">
        <v>44</v>
      </c>
      <c r="O58" t="s">
        <v>44</v>
      </c>
      <c r="P58" t="s">
        <v>44</v>
      </c>
      <c r="Q58" t="s">
        <v>44</v>
      </c>
      <c r="R58">
        <v>0</v>
      </c>
      <c r="S58">
        <v>100.317692014526</v>
      </c>
      <c r="T58">
        <v>158.85401513024999</v>
      </c>
      <c r="U58">
        <v>41.781368898801702</v>
      </c>
      <c r="V58">
        <v>0.26301739282160302</v>
      </c>
      <c r="W58">
        <v>-1.92676988963672</v>
      </c>
      <c r="X58">
        <v>2.3003988074025801E-3</v>
      </c>
      <c r="Y58">
        <v>2.4831085649749399E-2</v>
      </c>
      <c r="Z58">
        <v>1</v>
      </c>
      <c r="AA58" t="s">
        <v>216</v>
      </c>
      <c r="AB58" t="s">
        <v>45</v>
      </c>
      <c r="AC58" t="s">
        <v>217</v>
      </c>
      <c r="AD58">
        <v>1</v>
      </c>
      <c r="AE58" t="s">
        <v>218</v>
      </c>
      <c r="AF58" t="s">
        <v>219</v>
      </c>
      <c r="AG58" t="s">
        <v>44</v>
      </c>
      <c r="AH58" t="s">
        <v>218</v>
      </c>
      <c r="AI58" t="s">
        <v>52</v>
      </c>
      <c r="AJ58" t="s">
        <v>220</v>
      </c>
      <c r="AK58" t="s">
        <v>7923</v>
      </c>
      <c r="AL58">
        <v>185</v>
      </c>
      <c r="AM58">
        <v>70</v>
      </c>
      <c r="AN58">
        <v>177</v>
      </c>
      <c r="AO58">
        <v>133</v>
      </c>
      <c r="AP58">
        <v>85</v>
      </c>
      <c r="AQ58">
        <v>116</v>
      </c>
      <c r="AR58">
        <v>182</v>
      </c>
      <c r="AS58">
        <v>30</v>
      </c>
      <c r="AT58">
        <v>96</v>
      </c>
    </row>
    <row r="59" spans="1:46">
      <c r="A59">
        <v>69</v>
      </c>
      <c r="B59" t="s">
        <v>7924</v>
      </c>
      <c r="C59" t="s">
        <v>44</v>
      </c>
      <c r="D59" t="s">
        <v>44</v>
      </c>
      <c r="E59" t="s">
        <v>44</v>
      </c>
      <c r="F59" t="s">
        <v>44</v>
      </c>
      <c r="G59" t="s">
        <v>44</v>
      </c>
      <c r="H59" t="s">
        <v>44</v>
      </c>
      <c r="I59" t="s">
        <v>44</v>
      </c>
      <c r="J59">
        <v>0</v>
      </c>
      <c r="K59" t="s">
        <v>44</v>
      </c>
      <c r="L59" t="s">
        <v>44</v>
      </c>
      <c r="M59" t="s">
        <v>44</v>
      </c>
      <c r="N59" t="s">
        <v>44</v>
      </c>
      <c r="O59" t="s">
        <v>44</v>
      </c>
      <c r="P59" t="s">
        <v>44</v>
      </c>
      <c r="Q59" t="s">
        <v>44</v>
      </c>
      <c r="R59">
        <v>0</v>
      </c>
      <c r="S59">
        <v>122.23129069091399</v>
      </c>
      <c r="T59">
        <v>206.85934937290699</v>
      </c>
      <c r="U59">
        <v>37.603232008921502</v>
      </c>
      <c r="V59">
        <v>0.18178164111467701</v>
      </c>
      <c r="W59">
        <v>-2.45972159178134</v>
      </c>
      <c r="X59" s="1">
        <v>5.3917226025324797E-6</v>
      </c>
      <c r="Y59">
        <v>1.6626906728350199E-4</v>
      </c>
      <c r="Z59">
        <v>1</v>
      </c>
      <c r="AA59" t="s">
        <v>221</v>
      </c>
      <c r="AB59" t="s">
        <v>45</v>
      </c>
      <c r="AC59" t="s">
        <v>222</v>
      </c>
      <c r="AD59">
        <v>1</v>
      </c>
      <c r="AE59" t="s">
        <v>223</v>
      </c>
      <c r="AF59" t="s">
        <v>224</v>
      </c>
      <c r="AG59" t="s">
        <v>44</v>
      </c>
      <c r="AH59" t="s">
        <v>223</v>
      </c>
      <c r="AI59" t="s">
        <v>52</v>
      </c>
      <c r="AJ59" t="s">
        <v>225</v>
      </c>
      <c r="AK59" t="s">
        <v>7924</v>
      </c>
      <c r="AL59">
        <v>422</v>
      </c>
      <c r="AM59">
        <v>272</v>
      </c>
      <c r="AN59">
        <v>270</v>
      </c>
      <c r="AO59">
        <v>308</v>
      </c>
      <c r="AP59">
        <v>194</v>
      </c>
      <c r="AQ59">
        <v>417</v>
      </c>
      <c r="AR59">
        <v>237</v>
      </c>
      <c r="AS59">
        <v>27</v>
      </c>
      <c r="AT59">
        <v>348</v>
      </c>
    </row>
    <row r="60" spans="1:46">
      <c r="A60">
        <v>74</v>
      </c>
      <c r="B60" t="s">
        <v>7926</v>
      </c>
      <c r="C60" t="s">
        <v>44</v>
      </c>
      <c r="D60" t="s">
        <v>44</v>
      </c>
      <c r="E60" t="s">
        <v>44</v>
      </c>
      <c r="F60" t="s">
        <v>44</v>
      </c>
      <c r="G60" t="s">
        <v>44</v>
      </c>
      <c r="H60" t="s">
        <v>44</v>
      </c>
      <c r="I60" t="s">
        <v>44</v>
      </c>
      <c r="J60">
        <v>0</v>
      </c>
      <c r="K60" t="s">
        <v>44</v>
      </c>
      <c r="L60" t="s">
        <v>44</v>
      </c>
      <c r="M60" t="s">
        <v>44</v>
      </c>
      <c r="N60" t="s">
        <v>44</v>
      </c>
      <c r="O60" t="s">
        <v>44</v>
      </c>
      <c r="P60" t="s">
        <v>44</v>
      </c>
      <c r="Q60" t="s">
        <v>44</v>
      </c>
      <c r="R60">
        <v>0</v>
      </c>
      <c r="S60">
        <v>163.623828931552</v>
      </c>
      <c r="T60">
        <v>240.899495472247</v>
      </c>
      <c r="U60">
        <v>86.3481623908568</v>
      </c>
      <c r="V60">
        <v>0.35844061118345</v>
      </c>
      <c r="W60">
        <v>-1.4801939914378399</v>
      </c>
      <c r="X60">
        <v>2.3517219587073498E-3</v>
      </c>
      <c r="Y60">
        <v>2.5219123636137999E-2</v>
      </c>
      <c r="Z60">
        <v>1</v>
      </c>
      <c r="AA60" t="s">
        <v>228</v>
      </c>
      <c r="AB60" t="s">
        <v>45</v>
      </c>
      <c r="AC60" t="s">
        <v>229</v>
      </c>
      <c r="AD60">
        <v>1</v>
      </c>
      <c r="AE60" t="s">
        <v>230</v>
      </c>
      <c r="AF60" t="s">
        <v>231</v>
      </c>
      <c r="AG60" t="s">
        <v>44</v>
      </c>
      <c r="AH60" t="s">
        <v>230</v>
      </c>
      <c r="AI60" t="s">
        <v>52</v>
      </c>
      <c r="AJ60" t="s">
        <v>232</v>
      </c>
      <c r="AK60" t="s">
        <v>7926</v>
      </c>
      <c r="AL60">
        <v>399</v>
      </c>
      <c r="AM60">
        <v>434</v>
      </c>
      <c r="AN60">
        <v>263</v>
      </c>
      <c r="AO60">
        <v>230</v>
      </c>
      <c r="AP60">
        <v>403</v>
      </c>
      <c r="AQ60">
        <v>504</v>
      </c>
      <c r="AR60">
        <v>276</v>
      </c>
      <c r="AS60">
        <v>62</v>
      </c>
      <c r="AT60">
        <v>358</v>
      </c>
    </row>
    <row r="61" spans="1:46">
      <c r="A61">
        <v>87</v>
      </c>
      <c r="B61" t="s">
        <v>7936</v>
      </c>
      <c r="C61" t="s">
        <v>44</v>
      </c>
      <c r="D61" t="s">
        <v>44</v>
      </c>
      <c r="E61" t="s">
        <v>44</v>
      </c>
      <c r="F61" t="s">
        <v>44</v>
      </c>
      <c r="G61" t="s">
        <v>44</v>
      </c>
      <c r="H61" t="s">
        <v>44</v>
      </c>
      <c r="I61" t="s">
        <v>44</v>
      </c>
      <c r="J61">
        <v>0</v>
      </c>
      <c r="K61" t="s">
        <v>44</v>
      </c>
      <c r="L61" t="s">
        <v>44</v>
      </c>
      <c r="M61" t="s">
        <v>44</v>
      </c>
      <c r="N61" t="s">
        <v>44</v>
      </c>
      <c r="O61" t="s">
        <v>44</v>
      </c>
      <c r="P61" t="s">
        <v>44</v>
      </c>
      <c r="Q61" t="s">
        <v>44</v>
      </c>
      <c r="R61">
        <v>0</v>
      </c>
      <c r="S61">
        <v>323.14348058715098</v>
      </c>
      <c r="T61">
        <v>472.19792409596101</v>
      </c>
      <c r="U61">
        <v>174.08903707834</v>
      </c>
      <c r="V61">
        <v>0.36867810762116199</v>
      </c>
      <c r="W61">
        <v>-1.4395663442112701</v>
      </c>
      <c r="X61">
        <v>1.2383550181554999E-3</v>
      </c>
      <c r="Y61">
        <v>1.4873295533846601E-2</v>
      </c>
      <c r="Z61">
        <v>1</v>
      </c>
      <c r="AA61" t="s">
        <v>255</v>
      </c>
      <c r="AB61" t="s">
        <v>64</v>
      </c>
      <c r="AC61" t="s">
        <v>256</v>
      </c>
      <c r="AD61">
        <v>1</v>
      </c>
      <c r="AE61" t="s">
        <v>257</v>
      </c>
      <c r="AF61" t="s">
        <v>258</v>
      </c>
      <c r="AG61" t="s">
        <v>44</v>
      </c>
      <c r="AH61" t="s">
        <v>257</v>
      </c>
      <c r="AI61" t="s">
        <v>52</v>
      </c>
      <c r="AJ61" t="s">
        <v>259</v>
      </c>
      <c r="AK61" t="s">
        <v>7936</v>
      </c>
      <c r="AL61">
        <v>499</v>
      </c>
      <c r="AM61">
        <v>394</v>
      </c>
      <c r="AN61">
        <v>620</v>
      </c>
      <c r="AO61">
        <v>296</v>
      </c>
      <c r="AP61">
        <v>252</v>
      </c>
      <c r="AQ61">
        <v>278</v>
      </c>
      <c r="AR61">
        <v>541</v>
      </c>
      <c r="AS61">
        <v>125</v>
      </c>
      <c r="AT61">
        <v>647</v>
      </c>
    </row>
    <row r="62" spans="1:46">
      <c r="A62">
        <v>89</v>
      </c>
      <c r="B62" t="s">
        <v>7938</v>
      </c>
      <c r="C62" t="s">
        <v>44</v>
      </c>
      <c r="D62" t="s">
        <v>44</v>
      </c>
      <c r="E62" t="s">
        <v>44</v>
      </c>
      <c r="F62" t="s">
        <v>44</v>
      </c>
      <c r="G62" t="s">
        <v>44</v>
      </c>
      <c r="H62" t="s">
        <v>44</v>
      </c>
      <c r="I62" t="s">
        <v>44</v>
      </c>
      <c r="J62">
        <v>0</v>
      </c>
      <c r="K62">
        <v>176.917263349807</v>
      </c>
      <c r="L62">
        <v>221.587870222975</v>
      </c>
      <c r="M62">
        <v>87.576049603471006</v>
      </c>
      <c r="N62">
        <v>0.395220413081938</v>
      </c>
      <c r="O62">
        <v>-1.33927063103277</v>
      </c>
      <c r="P62">
        <v>2.70581242013495E-3</v>
      </c>
      <c r="Q62">
        <v>4.14097532777453E-2</v>
      </c>
      <c r="R62">
        <v>1</v>
      </c>
      <c r="S62">
        <v>81.830947054301504</v>
      </c>
      <c r="T62">
        <v>134.414935879442</v>
      </c>
      <c r="U62">
        <v>29.246958229161201</v>
      </c>
      <c r="V62">
        <v>0.21758711587969001</v>
      </c>
      <c r="W62">
        <v>-2.2003349629626898</v>
      </c>
      <c r="X62">
        <v>1.6973074863040801E-4</v>
      </c>
      <c r="Y62">
        <v>3.1135495850047501E-3</v>
      </c>
      <c r="Z62">
        <v>1</v>
      </c>
      <c r="AA62" t="s">
        <v>265</v>
      </c>
      <c r="AB62" t="s">
        <v>64</v>
      </c>
      <c r="AC62" t="s">
        <v>266</v>
      </c>
      <c r="AD62">
        <v>1</v>
      </c>
      <c r="AE62" t="s">
        <v>139</v>
      </c>
      <c r="AF62" t="s">
        <v>140</v>
      </c>
      <c r="AG62" t="s">
        <v>44</v>
      </c>
      <c r="AH62" t="s">
        <v>139</v>
      </c>
      <c r="AI62" t="s">
        <v>52</v>
      </c>
      <c r="AJ62" t="s">
        <v>267</v>
      </c>
      <c r="AK62" t="s">
        <v>7938</v>
      </c>
      <c r="AL62">
        <v>326</v>
      </c>
      <c r="AM62">
        <v>290</v>
      </c>
      <c r="AN62">
        <v>335</v>
      </c>
      <c r="AO62">
        <v>169</v>
      </c>
      <c r="AP62">
        <v>87</v>
      </c>
      <c r="AQ62">
        <v>376</v>
      </c>
      <c r="AR62">
        <v>154</v>
      </c>
      <c r="AS62">
        <v>21</v>
      </c>
      <c r="AT62">
        <v>211</v>
      </c>
    </row>
    <row r="63" spans="1:46">
      <c r="A63">
        <v>103</v>
      </c>
      <c r="B63" t="s">
        <v>7939</v>
      </c>
      <c r="C63" t="s">
        <v>44</v>
      </c>
      <c r="D63" t="s">
        <v>44</v>
      </c>
      <c r="E63" t="s">
        <v>44</v>
      </c>
      <c r="F63" t="s">
        <v>44</v>
      </c>
      <c r="G63" t="s">
        <v>44</v>
      </c>
      <c r="H63" t="s">
        <v>44</v>
      </c>
      <c r="I63" t="s">
        <v>44</v>
      </c>
      <c r="J63">
        <v>0</v>
      </c>
      <c r="K63" t="s">
        <v>44</v>
      </c>
      <c r="L63" t="s">
        <v>44</v>
      </c>
      <c r="M63" t="s">
        <v>44</v>
      </c>
      <c r="N63" t="s">
        <v>44</v>
      </c>
      <c r="O63" t="s">
        <v>44</v>
      </c>
      <c r="P63" t="s">
        <v>44</v>
      </c>
      <c r="Q63" t="s">
        <v>44</v>
      </c>
      <c r="R63">
        <v>0</v>
      </c>
      <c r="S63">
        <v>141.042422989638</v>
      </c>
      <c r="T63">
        <v>213.84194344456699</v>
      </c>
      <c r="U63">
        <v>68.242902534709401</v>
      </c>
      <c r="V63">
        <v>0.31912776995687803</v>
      </c>
      <c r="W63">
        <v>-1.6477939399339101</v>
      </c>
      <c r="X63">
        <v>2.45475883562629E-3</v>
      </c>
      <c r="Y63">
        <v>2.60304817049219E-2</v>
      </c>
      <c r="Z63">
        <v>1</v>
      </c>
      <c r="AA63" t="s">
        <v>272</v>
      </c>
      <c r="AB63" t="s">
        <v>64</v>
      </c>
      <c r="AC63" t="s">
        <v>273</v>
      </c>
      <c r="AD63">
        <v>1</v>
      </c>
      <c r="AE63" t="s">
        <v>274</v>
      </c>
      <c r="AF63" t="s">
        <v>275</v>
      </c>
      <c r="AG63" t="s">
        <v>44</v>
      </c>
      <c r="AH63" t="s">
        <v>274</v>
      </c>
      <c r="AI63" t="s">
        <v>52</v>
      </c>
      <c r="AJ63" t="s">
        <v>276</v>
      </c>
      <c r="AK63" t="s">
        <v>7939</v>
      </c>
      <c r="AL63">
        <v>560</v>
      </c>
      <c r="AM63">
        <v>305</v>
      </c>
      <c r="AN63">
        <v>217</v>
      </c>
      <c r="AO63">
        <v>295</v>
      </c>
      <c r="AP63">
        <v>408</v>
      </c>
      <c r="AQ63">
        <v>602</v>
      </c>
      <c r="AR63">
        <v>245</v>
      </c>
      <c r="AS63">
        <v>49</v>
      </c>
      <c r="AT63">
        <v>345</v>
      </c>
    </row>
    <row r="64" spans="1:46">
      <c r="A64">
        <v>122</v>
      </c>
      <c r="B64" t="s">
        <v>7947</v>
      </c>
      <c r="C64" t="s">
        <v>44</v>
      </c>
      <c r="D64" t="s">
        <v>44</v>
      </c>
      <c r="E64" t="s">
        <v>44</v>
      </c>
      <c r="F64" t="s">
        <v>44</v>
      </c>
      <c r="G64" t="s">
        <v>44</v>
      </c>
      <c r="H64" t="s">
        <v>44</v>
      </c>
      <c r="I64" t="s">
        <v>44</v>
      </c>
      <c r="J64">
        <v>0</v>
      </c>
      <c r="K64">
        <v>134.679588963707</v>
      </c>
      <c r="L64">
        <v>174.84060943069099</v>
      </c>
      <c r="M64">
        <v>54.357548029740599</v>
      </c>
      <c r="N64">
        <v>0.31089772683095501</v>
      </c>
      <c r="O64">
        <v>-1.6854880266216901</v>
      </c>
      <c r="P64">
        <v>1.54325612913996E-3</v>
      </c>
      <c r="Q64">
        <v>2.6281148145798901E-2</v>
      </c>
      <c r="R64">
        <v>1</v>
      </c>
      <c r="S64">
        <v>91.525006105286593</v>
      </c>
      <c r="T64">
        <v>157.981190871292</v>
      </c>
      <c r="U64">
        <v>25.068821339281001</v>
      </c>
      <c r="V64">
        <v>0.15868231655314399</v>
      </c>
      <c r="W64">
        <v>-2.6557867306874399</v>
      </c>
      <c r="X64" s="1">
        <v>4.4460699289362498E-5</v>
      </c>
      <c r="Y64">
        <v>1.0395421698598899E-3</v>
      </c>
      <c r="Z64">
        <v>1</v>
      </c>
      <c r="AA64" t="s">
        <v>295</v>
      </c>
      <c r="AB64" t="s">
        <v>64</v>
      </c>
      <c r="AC64" t="s">
        <v>296</v>
      </c>
      <c r="AD64">
        <v>1</v>
      </c>
      <c r="AE64" t="s">
        <v>297</v>
      </c>
      <c r="AF64" t="s">
        <v>298</v>
      </c>
      <c r="AG64" t="s">
        <v>44</v>
      </c>
      <c r="AH64" t="s">
        <v>297</v>
      </c>
      <c r="AI64" t="s">
        <v>52</v>
      </c>
      <c r="AJ64" t="s">
        <v>299</v>
      </c>
      <c r="AK64" t="s">
        <v>7947</v>
      </c>
      <c r="AL64">
        <v>219</v>
      </c>
      <c r="AM64">
        <v>94</v>
      </c>
      <c r="AN64">
        <v>175</v>
      </c>
      <c r="AO64">
        <v>160</v>
      </c>
      <c r="AP64">
        <v>54</v>
      </c>
      <c r="AQ64">
        <v>226</v>
      </c>
      <c r="AR64">
        <v>181</v>
      </c>
      <c r="AS64">
        <v>18</v>
      </c>
      <c r="AT64">
        <v>98</v>
      </c>
    </row>
    <row r="65" spans="1:46">
      <c r="A65">
        <v>126</v>
      </c>
      <c r="B65" t="s">
        <v>7948</v>
      </c>
      <c r="C65" t="s">
        <v>44</v>
      </c>
      <c r="D65" t="s">
        <v>44</v>
      </c>
      <c r="E65" t="s">
        <v>44</v>
      </c>
      <c r="F65" t="s">
        <v>44</v>
      </c>
      <c r="G65" t="s">
        <v>44</v>
      </c>
      <c r="H65" t="s">
        <v>44</v>
      </c>
      <c r="I65" t="s">
        <v>44</v>
      </c>
      <c r="J65">
        <v>0</v>
      </c>
      <c r="K65">
        <v>161.88943161661999</v>
      </c>
      <c r="L65">
        <v>209.11233522129399</v>
      </c>
      <c r="M65">
        <v>67.443624407270804</v>
      </c>
      <c r="N65">
        <v>0.32252341467995199</v>
      </c>
      <c r="O65">
        <v>-1.6325241932152701</v>
      </c>
      <c r="P65">
        <v>1.07394378742463E-3</v>
      </c>
      <c r="Q65">
        <v>1.9946159857702199E-2</v>
      </c>
      <c r="R65">
        <v>1</v>
      </c>
      <c r="S65" t="s">
        <v>44</v>
      </c>
      <c r="T65" t="s">
        <v>44</v>
      </c>
      <c r="U65" t="s">
        <v>44</v>
      </c>
      <c r="V65" t="s">
        <v>44</v>
      </c>
      <c r="W65" t="s">
        <v>44</v>
      </c>
      <c r="X65" t="s">
        <v>44</v>
      </c>
      <c r="Y65" t="s">
        <v>44</v>
      </c>
      <c r="Z65">
        <v>0</v>
      </c>
      <c r="AA65" t="s">
        <v>300</v>
      </c>
      <c r="AB65" t="s">
        <v>64</v>
      </c>
      <c r="AC65" t="s">
        <v>301</v>
      </c>
      <c r="AD65">
        <v>1</v>
      </c>
      <c r="AE65" t="s">
        <v>302</v>
      </c>
      <c r="AF65" t="s">
        <v>303</v>
      </c>
      <c r="AG65" t="s">
        <v>44</v>
      </c>
      <c r="AH65" t="s">
        <v>302</v>
      </c>
      <c r="AI65" t="s">
        <v>52</v>
      </c>
      <c r="AJ65" t="s">
        <v>304</v>
      </c>
      <c r="AK65" t="s">
        <v>7948</v>
      </c>
      <c r="AL65">
        <v>294</v>
      </c>
      <c r="AM65">
        <v>175</v>
      </c>
      <c r="AN65">
        <v>117</v>
      </c>
      <c r="AO65">
        <v>169</v>
      </c>
      <c r="AP65">
        <v>67</v>
      </c>
      <c r="AQ65">
        <v>182</v>
      </c>
      <c r="AR65">
        <v>203</v>
      </c>
      <c r="AS65">
        <v>55</v>
      </c>
      <c r="AT65">
        <v>133</v>
      </c>
    </row>
    <row r="66" spans="1:46">
      <c r="A66">
        <v>142</v>
      </c>
      <c r="B66" t="s">
        <v>7957</v>
      </c>
      <c r="C66" t="s">
        <v>44</v>
      </c>
      <c r="D66" t="s">
        <v>44</v>
      </c>
      <c r="E66" t="s">
        <v>44</v>
      </c>
      <c r="F66" t="s">
        <v>44</v>
      </c>
      <c r="G66" t="s">
        <v>44</v>
      </c>
      <c r="H66" t="s">
        <v>44</v>
      </c>
      <c r="I66" t="s">
        <v>44</v>
      </c>
      <c r="J66">
        <v>0</v>
      </c>
      <c r="K66">
        <v>489.61199694459799</v>
      </c>
      <c r="L66">
        <v>615.13337612941098</v>
      </c>
      <c r="M66">
        <v>238.56923857497301</v>
      </c>
      <c r="N66">
        <v>0.38783335099798399</v>
      </c>
      <c r="O66">
        <v>-1.3664912242674401</v>
      </c>
      <c r="P66">
        <v>2.5901489504544202E-4</v>
      </c>
      <c r="Q66">
        <v>6.6361003690437103E-3</v>
      </c>
      <c r="R66">
        <v>1</v>
      </c>
      <c r="S66" t="s">
        <v>44</v>
      </c>
      <c r="T66" t="s">
        <v>44</v>
      </c>
      <c r="U66" t="s">
        <v>44</v>
      </c>
      <c r="V66" t="s">
        <v>44</v>
      </c>
      <c r="W66" t="s">
        <v>44</v>
      </c>
      <c r="X66" t="s">
        <v>44</v>
      </c>
      <c r="Y66" t="s">
        <v>44</v>
      </c>
      <c r="Z66">
        <v>0</v>
      </c>
      <c r="AA66" t="s">
        <v>321</v>
      </c>
      <c r="AB66" t="s">
        <v>64</v>
      </c>
      <c r="AC66" t="s">
        <v>322</v>
      </c>
      <c r="AD66">
        <v>1</v>
      </c>
      <c r="AE66" t="s">
        <v>323</v>
      </c>
      <c r="AF66" t="s">
        <v>324</v>
      </c>
      <c r="AG66" t="s">
        <v>44</v>
      </c>
      <c r="AH66" t="s">
        <v>323</v>
      </c>
      <c r="AI66" t="s">
        <v>52</v>
      </c>
      <c r="AJ66" t="s">
        <v>325</v>
      </c>
      <c r="AK66" t="s">
        <v>7957</v>
      </c>
      <c r="AL66">
        <v>855</v>
      </c>
      <c r="AM66">
        <v>463</v>
      </c>
      <c r="AN66">
        <v>516</v>
      </c>
      <c r="AO66">
        <v>504</v>
      </c>
      <c r="AP66">
        <v>237</v>
      </c>
      <c r="AQ66">
        <v>662</v>
      </c>
      <c r="AR66">
        <v>563</v>
      </c>
      <c r="AS66">
        <v>201</v>
      </c>
      <c r="AT66">
        <v>589</v>
      </c>
    </row>
    <row r="67" spans="1:46">
      <c r="A67">
        <v>152</v>
      </c>
      <c r="B67" t="s">
        <v>7962</v>
      </c>
      <c r="C67" t="s">
        <v>44</v>
      </c>
      <c r="D67" t="s">
        <v>44</v>
      </c>
      <c r="E67" t="s">
        <v>44</v>
      </c>
      <c r="F67" t="s">
        <v>44</v>
      </c>
      <c r="G67" t="s">
        <v>44</v>
      </c>
      <c r="H67" t="s">
        <v>44</v>
      </c>
      <c r="I67" t="s">
        <v>44</v>
      </c>
      <c r="J67">
        <v>0</v>
      </c>
      <c r="K67" t="s">
        <v>44</v>
      </c>
      <c r="L67" t="s">
        <v>44</v>
      </c>
      <c r="M67" t="s">
        <v>44</v>
      </c>
      <c r="N67" t="s">
        <v>44</v>
      </c>
      <c r="O67" t="s">
        <v>44</v>
      </c>
      <c r="P67" t="s">
        <v>44</v>
      </c>
      <c r="Q67" t="s">
        <v>44</v>
      </c>
      <c r="R67">
        <v>0</v>
      </c>
      <c r="S67">
        <v>87.764248756359393</v>
      </c>
      <c r="T67">
        <v>144.88882698693101</v>
      </c>
      <c r="U67">
        <v>30.639670525787899</v>
      </c>
      <c r="V67">
        <v>0.21147020900756999</v>
      </c>
      <c r="W67">
        <v>-2.24147365775617</v>
      </c>
      <c r="X67">
        <v>8.5301758078940395E-4</v>
      </c>
      <c r="Y67">
        <v>1.1360630445895701E-2</v>
      </c>
      <c r="Z67">
        <v>1</v>
      </c>
      <c r="AA67" t="s">
        <v>328</v>
      </c>
      <c r="AB67" t="s">
        <v>64</v>
      </c>
      <c r="AC67" t="s">
        <v>329</v>
      </c>
      <c r="AD67">
        <v>1</v>
      </c>
      <c r="AE67" t="s">
        <v>330</v>
      </c>
      <c r="AF67" t="s">
        <v>331</v>
      </c>
      <c r="AG67" t="s">
        <v>44</v>
      </c>
      <c r="AH67" t="s">
        <v>330</v>
      </c>
      <c r="AI67" t="s">
        <v>52</v>
      </c>
      <c r="AJ67" t="s">
        <v>332</v>
      </c>
      <c r="AK67" t="s">
        <v>7962</v>
      </c>
      <c r="AL67">
        <v>198</v>
      </c>
      <c r="AM67">
        <v>73</v>
      </c>
      <c r="AN67">
        <v>104</v>
      </c>
      <c r="AO67">
        <v>155</v>
      </c>
      <c r="AP67">
        <v>93</v>
      </c>
      <c r="AQ67">
        <v>135</v>
      </c>
      <c r="AR67">
        <v>166</v>
      </c>
      <c r="AS67">
        <v>22</v>
      </c>
      <c r="AT67">
        <v>37</v>
      </c>
    </row>
    <row r="68" spans="1:46">
      <c r="A68">
        <v>154</v>
      </c>
      <c r="B68" t="s">
        <v>7963</v>
      </c>
      <c r="C68" t="s">
        <v>44</v>
      </c>
      <c r="D68" t="s">
        <v>44</v>
      </c>
      <c r="E68" t="s">
        <v>44</v>
      </c>
      <c r="F68" t="s">
        <v>44</v>
      </c>
      <c r="G68" t="s">
        <v>44</v>
      </c>
      <c r="H68" t="s">
        <v>44</v>
      </c>
      <c r="I68" t="s">
        <v>44</v>
      </c>
      <c r="J68">
        <v>0</v>
      </c>
      <c r="K68">
        <v>291.7393540594</v>
      </c>
      <c r="L68">
        <v>378.21837676030901</v>
      </c>
      <c r="M68">
        <v>118.78130865758099</v>
      </c>
      <c r="N68">
        <v>0.31405483169544002</v>
      </c>
      <c r="O68">
        <v>-1.6709116296905999</v>
      </c>
      <c r="P68">
        <v>5.2705349452871798E-4</v>
      </c>
      <c r="Q68">
        <v>1.1723875988760899E-2</v>
      </c>
      <c r="R68">
        <v>1</v>
      </c>
      <c r="S68">
        <v>206.56868573110901</v>
      </c>
      <c r="T68">
        <v>328.18192136798802</v>
      </c>
      <c r="U68">
        <v>84.955450094230102</v>
      </c>
      <c r="V68">
        <v>0.258866941055446</v>
      </c>
      <c r="W68">
        <v>-1.9497173591613</v>
      </c>
      <c r="X68">
        <v>5.4125154016885005E-4</v>
      </c>
      <c r="Y68">
        <v>7.8570993299320394E-3</v>
      </c>
      <c r="Z68">
        <v>1</v>
      </c>
      <c r="AA68" t="s">
        <v>333</v>
      </c>
      <c r="AB68" t="s">
        <v>45</v>
      </c>
      <c r="AC68" t="s">
        <v>334</v>
      </c>
      <c r="AD68">
        <v>1</v>
      </c>
      <c r="AE68" t="s">
        <v>335</v>
      </c>
      <c r="AF68" t="s">
        <v>336</v>
      </c>
      <c r="AG68" t="s">
        <v>44</v>
      </c>
      <c r="AH68" t="s">
        <v>335</v>
      </c>
      <c r="AI68" t="s">
        <v>52</v>
      </c>
      <c r="AJ68" t="s">
        <v>337</v>
      </c>
      <c r="AK68" t="s">
        <v>7963</v>
      </c>
      <c r="AL68">
        <v>570</v>
      </c>
      <c r="AM68">
        <v>418</v>
      </c>
      <c r="AN68">
        <v>672</v>
      </c>
      <c r="AO68">
        <v>279</v>
      </c>
      <c r="AP68">
        <v>118</v>
      </c>
      <c r="AQ68">
        <v>452</v>
      </c>
      <c r="AR68">
        <v>376</v>
      </c>
      <c r="AS68">
        <v>61</v>
      </c>
      <c r="AT68">
        <v>523</v>
      </c>
    </row>
    <row r="69" spans="1:46">
      <c r="A69">
        <v>155</v>
      </c>
      <c r="B69" t="s">
        <v>7964</v>
      </c>
      <c r="C69" t="s">
        <v>44</v>
      </c>
      <c r="D69" t="s">
        <v>44</v>
      </c>
      <c r="E69" t="s">
        <v>44</v>
      </c>
      <c r="F69" t="s">
        <v>44</v>
      </c>
      <c r="G69" t="s">
        <v>44</v>
      </c>
      <c r="H69" t="s">
        <v>44</v>
      </c>
      <c r="I69" t="s">
        <v>44</v>
      </c>
      <c r="J69">
        <v>0</v>
      </c>
      <c r="K69" t="s">
        <v>44</v>
      </c>
      <c r="L69" t="s">
        <v>44</v>
      </c>
      <c r="M69" t="s">
        <v>44</v>
      </c>
      <c r="N69" t="s">
        <v>44</v>
      </c>
      <c r="O69" t="s">
        <v>44</v>
      </c>
      <c r="P69" t="s">
        <v>44</v>
      </c>
      <c r="Q69" t="s">
        <v>44</v>
      </c>
      <c r="R69">
        <v>0</v>
      </c>
      <c r="S69">
        <v>387.27703103199502</v>
      </c>
      <c r="T69">
        <v>586.53790201938295</v>
      </c>
      <c r="U69">
        <v>188.016160044608</v>
      </c>
      <c r="V69">
        <v>0.320552447501328</v>
      </c>
      <c r="W69">
        <v>-1.64136767077447</v>
      </c>
      <c r="X69">
        <v>1.7357246696816101E-4</v>
      </c>
      <c r="Y69">
        <v>3.1738170642735802E-3</v>
      </c>
      <c r="Z69">
        <v>1</v>
      </c>
      <c r="AA69" t="s">
        <v>338</v>
      </c>
      <c r="AB69" t="s">
        <v>45</v>
      </c>
      <c r="AC69" t="s">
        <v>339</v>
      </c>
      <c r="AD69">
        <v>1</v>
      </c>
      <c r="AE69" t="s">
        <v>340</v>
      </c>
      <c r="AF69" t="s">
        <v>341</v>
      </c>
      <c r="AG69" t="s">
        <v>44</v>
      </c>
      <c r="AH69" t="s">
        <v>340</v>
      </c>
      <c r="AI69" t="s">
        <v>52</v>
      </c>
      <c r="AJ69" t="s">
        <v>342</v>
      </c>
      <c r="AK69" t="s">
        <v>7964</v>
      </c>
      <c r="AL69">
        <v>761</v>
      </c>
      <c r="AM69">
        <v>499</v>
      </c>
      <c r="AN69">
        <v>296</v>
      </c>
      <c r="AO69">
        <v>509</v>
      </c>
      <c r="AP69">
        <v>394</v>
      </c>
      <c r="AQ69">
        <v>732</v>
      </c>
      <c r="AR69">
        <v>672</v>
      </c>
      <c r="AS69">
        <v>135</v>
      </c>
      <c r="AT69">
        <v>393</v>
      </c>
    </row>
    <row r="70" spans="1:46">
      <c r="A70">
        <v>182</v>
      </c>
      <c r="B70" t="s">
        <v>7969</v>
      </c>
      <c r="C70" t="s">
        <v>44</v>
      </c>
      <c r="D70" t="s">
        <v>44</v>
      </c>
      <c r="E70" t="s">
        <v>44</v>
      </c>
      <c r="F70" t="s">
        <v>44</v>
      </c>
      <c r="G70" t="s">
        <v>44</v>
      </c>
      <c r="H70" t="s">
        <v>44</v>
      </c>
      <c r="I70" t="s">
        <v>44</v>
      </c>
      <c r="J70">
        <v>0</v>
      </c>
      <c r="K70" t="s">
        <v>44</v>
      </c>
      <c r="L70" t="s">
        <v>44</v>
      </c>
      <c r="M70" t="s">
        <v>44</v>
      </c>
      <c r="N70" t="s">
        <v>44</v>
      </c>
      <c r="O70" t="s">
        <v>44</v>
      </c>
      <c r="P70" t="s">
        <v>44</v>
      </c>
      <c r="Q70" t="s">
        <v>44</v>
      </c>
      <c r="R70">
        <v>0</v>
      </c>
      <c r="S70">
        <v>51.477598689961802</v>
      </c>
      <c r="T70">
        <v>89.028074413656299</v>
      </c>
      <c r="U70">
        <v>13.9271229662672</v>
      </c>
      <c r="V70">
        <v>0.15643518135141099</v>
      </c>
      <c r="W70">
        <v>-2.6763630921306798</v>
      </c>
      <c r="X70">
        <v>2.0205041455942899E-3</v>
      </c>
      <c r="Y70">
        <v>2.2426023639329599E-2</v>
      </c>
      <c r="Z70">
        <v>1</v>
      </c>
      <c r="AA70" t="s">
        <v>366</v>
      </c>
      <c r="AB70" t="s">
        <v>45</v>
      </c>
      <c r="AC70" t="s">
        <v>367</v>
      </c>
      <c r="AD70">
        <v>1</v>
      </c>
      <c r="AE70" t="s">
        <v>368</v>
      </c>
      <c r="AF70" t="s">
        <v>369</v>
      </c>
      <c r="AG70" t="s">
        <v>44</v>
      </c>
      <c r="AH70" t="s">
        <v>368</v>
      </c>
      <c r="AI70" t="s">
        <v>52</v>
      </c>
      <c r="AJ70" t="s">
        <v>370</v>
      </c>
      <c r="AK70" t="s">
        <v>7969</v>
      </c>
      <c r="AL70">
        <v>115</v>
      </c>
      <c r="AM70">
        <v>46</v>
      </c>
      <c r="AN70">
        <v>31</v>
      </c>
      <c r="AO70">
        <v>67</v>
      </c>
      <c r="AP70">
        <v>38</v>
      </c>
      <c r="AQ70">
        <v>87</v>
      </c>
      <c r="AR70">
        <v>102</v>
      </c>
      <c r="AS70">
        <v>10</v>
      </c>
      <c r="AT70">
        <v>58</v>
      </c>
    </row>
    <row r="71" spans="1:46">
      <c r="A71">
        <v>187</v>
      </c>
      <c r="B71" t="s">
        <v>7970</v>
      </c>
      <c r="C71" t="s">
        <v>44</v>
      </c>
      <c r="D71" t="s">
        <v>44</v>
      </c>
      <c r="E71" t="s">
        <v>44</v>
      </c>
      <c r="F71" t="s">
        <v>44</v>
      </c>
      <c r="G71" t="s">
        <v>44</v>
      </c>
      <c r="H71" t="s">
        <v>44</v>
      </c>
      <c r="I71" t="s">
        <v>44</v>
      </c>
      <c r="J71">
        <v>0</v>
      </c>
      <c r="K71">
        <v>118.438590111816</v>
      </c>
      <c r="L71">
        <v>164.06849816028901</v>
      </c>
      <c r="M71">
        <v>27.178774014870299</v>
      </c>
      <c r="N71">
        <v>0.16565504237332401</v>
      </c>
      <c r="O71">
        <v>-2.5937459766101698</v>
      </c>
      <c r="P71" s="1">
        <v>3.12650740250633E-5</v>
      </c>
      <c r="Q71">
        <v>1.13563455588505E-3</v>
      </c>
      <c r="R71">
        <v>1</v>
      </c>
      <c r="S71">
        <v>62.740838148217598</v>
      </c>
      <c r="T71">
        <v>114.339977923421</v>
      </c>
      <c r="U71">
        <v>11.141698373013799</v>
      </c>
      <c r="V71">
        <v>9.7443593879962806E-2</v>
      </c>
      <c r="W71">
        <v>-3.3592888465840001</v>
      </c>
      <c r="X71" s="1">
        <v>2.09873642204118E-5</v>
      </c>
      <c r="Y71">
        <v>5.3214627945533002E-4</v>
      </c>
      <c r="Z71">
        <v>1</v>
      </c>
      <c r="AA71" t="s">
        <v>375</v>
      </c>
      <c r="AB71" t="s">
        <v>45</v>
      </c>
      <c r="AC71" t="s">
        <v>376</v>
      </c>
      <c r="AD71">
        <v>1</v>
      </c>
      <c r="AE71" t="s">
        <v>377</v>
      </c>
      <c r="AF71" t="s">
        <v>378</v>
      </c>
      <c r="AG71" t="s">
        <v>44</v>
      </c>
      <c r="AH71" t="s">
        <v>377</v>
      </c>
      <c r="AI71" t="s">
        <v>52</v>
      </c>
      <c r="AJ71" t="s">
        <v>379</v>
      </c>
      <c r="AK71" t="s">
        <v>7970</v>
      </c>
      <c r="AL71">
        <v>243</v>
      </c>
      <c r="AM71">
        <v>169</v>
      </c>
      <c r="AN71">
        <v>144</v>
      </c>
      <c r="AO71">
        <v>124</v>
      </c>
      <c r="AP71">
        <v>27</v>
      </c>
      <c r="AQ71">
        <v>190</v>
      </c>
      <c r="AR71">
        <v>131</v>
      </c>
      <c r="AS71">
        <v>8</v>
      </c>
      <c r="AT71">
        <v>132</v>
      </c>
    </row>
    <row r="72" spans="1:46">
      <c r="A72">
        <v>217</v>
      </c>
      <c r="B72" t="s">
        <v>7986</v>
      </c>
      <c r="C72" t="s">
        <v>44</v>
      </c>
      <c r="D72" t="s">
        <v>44</v>
      </c>
      <c r="E72" t="s">
        <v>44</v>
      </c>
      <c r="F72" t="s">
        <v>44</v>
      </c>
      <c r="G72" t="s">
        <v>44</v>
      </c>
      <c r="H72" t="s">
        <v>44</v>
      </c>
      <c r="I72" t="s">
        <v>44</v>
      </c>
      <c r="J72">
        <v>0</v>
      </c>
      <c r="K72" t="s">
        <v>44</v>
      </c>
      <c r="L72" t="s">
        <v>44</v>
      </c>
      <c r="M72" t="s">
        <v>44</v>
      </c>
      <c r="N72" t="s">
        <v>44</v>
      </c>
      <c r="O72" t="s">
        <v>44</v>
      </c>
      <c r="P72" t="s">
        <v>44</v>
      </c>
      <c r="Q72" t="s">
        <v>44</v>
      </c>
      <c r="R72">
        <v>0</v>
      </c>
      <c r="S72">
        <v>25.9152674556249</v>
      </c>
      <c r="T72">
        <v>46.259685724743001</v>
      </c>
      <c r="U72">
        <v>5.5708491865068899</v>
      </c>
      <c r="V72">
        <v>0.120425573568633</v>
      </c>
      <c r="W72">
        <v>-3.0537862996097398</v>
      </c>
      <c r="X72">
        <v>1.8999756613484501E-3</v>
      </c>
      <c r="Y72">
        <v>2.13794105483095E-2</v>
      </c>
      <c r="Z72">
        <v>1</v>
      </c>
      <c r="AA72" t="s">
        <v>422</v>
      </c>
      <c r="AB72" t="s">
        <v>45</v>
      </c>
      <c r="AC72" t="s">
        <v>423</v>
      </c>
      <c r="AD72">
        <v>1</v>
      </c>
      <c r="AE72" t="s">
        <v>424</v>
      </c>
      <c r="AF72" t="s">
        <v>425</v>
      </c>
      <c r="AG72" t="s">
        <v>44</v>
      </c>
      <c r="AH72" t="s">
        <v>424</v>
      </c>
      <c r="AI72" t="s">
        <v>52</v>
      </c>
      <c r="AJ72" t="s">
        <v>426</v>
      </c>
      <c r="AK72" t="s">
        <v>7986</v>
      </c>
      <c r="AL72">
        <v>120</v>
      </c>
      <c r="AM72">
        <v>71</v>
      </c>
      <c r="AN72">
        <v>87</v>
      </c>
      <c r="AO72">
        <v>55</v>
      </c>
      <c r="AP72">
        <v>39</v>
      </c>
      <c r="AQ72">
        <v>97</v>
      </c>
      <c r="AR72">
        <v>53</v>
      </c>
      <c r="AS72">
        <v>4</v>
      </c>
      <c r="AT72">
        <v>107</v>
      </c>
    </row>
    <row r="73" spans="1:46">
      <c r="A73">
        <v>231</v>
      </c>
      <c r="B73" t="s">
        <v>7995</v>
      </c>
      <c r="C73" t="s">
        <v>44</v>
      </c>
      <c r="D73" t="s">
        <v>44</v>
      </c>
      <c r="E73" t="s">
        <v>44</v>
      </c>
      <c r="F73" t="s">
        <v>44</v>
      </c>
      <c r="G73" t="s">
        <v>44</v>
      </c>
      <c r="H73" t="s">
        <v>44</v>
      </c>
      <c r="I73" t="s">
        <v>44</v>
      </c>
      <c r="J73">
        <v>0</v>
      </c>
      <c r="K73" t="s">
        <v>44</v>
      </c>
      <c r="L73" t="s">
        <v>44</v>
      </c>
      <c r="M73" t="s">
        <v>44</v>
      </c>
      <c r="N73" t="s">
        <v>44</v>
      </c>
      <c r="O73" t="s">
        <v>44</v>
      </c>
      <c r="P73" t="s">
        <v>44</v>
      </c>
      <c r="Q73" t="s">
        <v>44</v>
      </c>
      <c r="R73">
        <v>0</v>
      </c>
      <c r="S73">
        <v>30.799276788081301</v>
      </c>
      <c r="T73">
        <v>53.2422797964023</v>
      </c>
      <c r="U73">
        <v>8.3562737797603397</v>
      </c>
      <c r="V73">
        <v>0.15694808358535001</v>
      </c>
      <c r="W73">
        <v>-2.6716406818882801</v>
      </c>
      <c r="X73">
        <v>3.75849482137688E-3</v>
      </c>
      <c r="Y73">
        <v>3.5806172349217E-2</v>
      </c>
      <c r="Z73">
        <v>1</v>
      </c>
      <c r="AA73" t="s">
        <v>439</v>
      </c>
      <c r="AB73" t="s">
        <v>64</v>
      </c>
      <c r="AC73" t="s">
        <v>440</v>
      </c>
      <c r="AD73">
        <v>1</v>
      </c>
      <c r="AE73" t="s">
        <v>441</v>
      </c>
      <c r="AF73" t="s">
        <v>442</v>
      </c>
      <c r="AG73" t="s">
        <v>44</v>
      </c>
      <c r="AH73" t="s">
        <v>441</v>
      </c>
      <c r="AI73" t="s">
        <v>52</v>
      </c>
      <c r="AJ73" t="s">
        <v>443</v>
      </c>
      <c r="AK73" t="s">
        <v>7995</v>
      </c>
      <c r="AL73">
        <v>130</v>
      </c>
      <c r="AM73">
        <v>84</v>
      </c>
      <c r="AN73">
        <v>37</v>
      </c>
      <c r="AO73">
        <v>67</v>
      </c>
      <c r="AP73">
        <v>46</v>
      </c>
      <c r="AQ73">
        <v>149</v>
      </c>
      <c r="AR73">
        <v>61</v>
      </c>
      <c r="AS73">
        <v>6</v>
      </c>
      <c r="AT73">
        <v>53</v>
      </c>
    </row>
    <row r="74" spans="1:46">
      <c r="A74">
        <v>240</v>
      </c>
      <c r="B74" t="s">
        <v>7999</v>
      </c>
      <c r="C74" t="s">
        <v>44</v>
      </c>
      <c r="D74" t="s">
        <v>44</v>
      </c>
      <c r="E74" t="s">
        <v>44</v>
      </c>
      <c r="F74" t="s">
        <v>44</v>
      </c>
      <c r="G74" t="s">
        <v>44</v>
      </c>
      <c r="H74" t="s">
        <v>44</v>
      </c>
      <c r="I74" t="s">
        <v>44</v>
      </c>
      <c r="J74">
        <v>0</v>
      </c>
      <c r="K74" t="s">
        <v>44</v>
      </c>
      <c r="L74" t="s">
        <v>44</v>
      </c>
      <c r="M74" t="s">
        <v>44</v>
      </c>
      <c r="N74" t="s">
        <v>44</v>
      </c>
      <c r="O74" t="s">
        <v>44</v>
      </c>
      <c r="P74" t="s">
        <v>44</v>
      </c>
      <c r="Q74" t="s">
        <v>44</v>
      </c>
      <c r="R74">
        <v>0</v>
      </c>
      <c r="S74">
        <v>1061.4489577618001</v>
      </c>
      <c r="T74">
        <v>1617.3433518480899</v>
      </c>
      <c r="U74">
        <v>505.55456367549999</v>
      </c>
      <c r="V74">
        <v>0.31258332567281899</v>
      </c>
      <c r="W74">
        <v>-1.6776872730780601</v>
      </c>
      <c r="X74">
        <v>5.4011954960700697E-3</v>
      </c>
      <c r="Y74">
        <v>4.7552191828826799E-2</v>
      </c>
      <c r="Z74">
        <v>1</v>
      </c>
      <c r="AA74" t="s">
        <v>451</v>
      </c>
      <c r="AB74" t="s">
        <v>64</v>
      </c>
      <c r="AC74" t="s">
        <v>452</v>
      </c>
      <c r="AD74">
        <v>1</v>
      </c>
      <c r="AE74" t="s">
        <v>357</v>
      </c>
      <c r="AF74" t="s">
        <v>358</v>
      </c>
      <c r="AG74" t="s">
        <v>44</v>
      </c>
      <c r="AH74" t="s">
        <v>357</v>
      </c>
      <c r="AI74" t="s">
        <v>52</v>
      </c>
      <c r="AJ74" t="s">
        <v>453</v>
      </c>
      <c r="AK74" t="s">
        <v>7999</v>
      </c>
      <c r="AL74">
        <v>1568</v>
      </c>
      <c r="AM74">
        <v>2028</v>
      </c>
      <c r="AN74">
        <v>1527</v>
      </c>
      <c r="AO74">
        <v>1704</v>
      </c>
      <c r="AP74">
        <v>3929</v>
      </c>
      <c r="AQ74">
        <v>2323</v>
      </c>
      <c r="AR74">
        <v>1853</v>
      </c>
      <c r="AS74">
        <v>363</v>
      </c>
      <c r="AT74">
        <v>970</v>
      </c>
    </row>
    <row r="75" spans="1:46">
      <c r="A75">
        <v>259</v>
      </c>
      <c r="B75" t="s">
        <v>8008</v>
      </c>
      <c r="C75" t="s">
        <v>44</v>
      </c>
      <c r="D75" t="s">
        <v>44</v>
      </c>
      <c r="E75" t="s">
        <v>44</v>
      </c>
      <c r="F75" t="s">
        <v>44</v>
      </c>
      <c r="G75" t="s">
        <v>44</v>
      </c>
      <c r="H75" t="s">
        <v>44</v>
      </c>
      <c r="I75" t="s">
        <v>44</v>
      </c>
      <c r="J75">
        <v>0</v>
      </c>
      <c r="K75" t="s">
        <v>44</v>
      </c>
      <c r="L75" t="s">
        <v>44</v>
      </c>
      <c r="M75" t="s">
        <v>44</v>
      </c>
      <c r="N75" t="s">
        <v>44</v>
      </c>
      <c r="O75" t="s">
        <v>44</v>
      </c>
      <c r="P75" t="s">
        <v>44</v>
      </c>
      <c r="Q75" t="s">
        <v>44</v>
      </c>
      <c r="R75">
        <v>0</v>
      </c>
      <c r="S75">
        <v>172.650080717012</v>
      </c>
      <c r="T75">
        <v>285.41353267907499</v>
      </c>
      <c r="U75">
        <v>59.886628754949101</v>
      </c>
      <c r="V75">
        <v>0.20982406893189201</v>
      </c>
      <c r="W75">
        <v>-2.2527479158425301</v>
      </c>
      <c r="X75" s="1">
        <v>2.3210300488865001E-5</v>
      </c>
      <c r="Y75">
        <v>5.7823041174224902E-4</v>
      </c>
      <c r="Z75">
        <v>1</v>
      </c>
      <c r="AA75" t="s">
        <v>470</v>
      </c>
      <c r="AB75" t="s">
        <v>64</v>
      </c>
      <c r="AC75" t="s">
        <v>471</v>
      </c>
      <c r="AD75">
        <v>1</v>
      </c>
      <c r="AE75" t="s">
        <v>472</v>
      </c>
      <c r="AF75" t="s">
        <v>473</v>
      </c>
      <c r="AG75" t="s">
        <v>44</v>
      </c>
      <c r="AH75" t="s">
        <v>472</v>
      </c>
      <c r="AI75" t="s">
        <v>52</v>
      </c>
      <c r="AJ75" t="s">
        <v>474</v>
      </c>
      <c r="AK75" t="s">
        <v>8008</v>
      </c>
      <c r="AL75">
        <v>524</v>
      </c>
      <c r="AM75">
        <v>257</v>
      </c>
      <c r="AN75">
        <v>613</v>
      </c>
      <c r="AO75">
        <v>267</v>
      </c>
      <c r="AP75">
        <v>229</v>
      </c>
      <c r="AQ75">
        <v>473</v>
      </c>
      <c r="AR75">
        <v>327</v>
      </c>
      <c r="AS75">
        <v>43</v>
      </c>
      <c r="AT75">
        <v>419</v>
      </c>
    </row>
    <row r="76" spans="1:46">
      <c r="A76">
        <v>261</v>
      </c>
      <c r="B76" t="s">
        <v>8010</v>
      </c>
      <c r="C76" t="s">
        <v>44</v>
      </c>
      <c r="D76" t="s">
        <v>44</v>
      </c>
      <c r="E76" t="s">
        <v>44</v>
      </c>
      <c r="F76" t="s">
        <v>44</v>
      </c>
      <c r="G76" t="s">
        <v>44</v>
      </c>
      <c r="H76" t="s">
        <v>44</v>
      </c>
      <c r="I76" t="s">
        <v>44</v>
      </c>
      <c r="J76">
        <v>0</v>
      </c>
      <c r="K76">
        <v>94.394482111570099</v>
      </c>
      <c r="L76">
        <v>122.96922986087</v>
      </c>
      <c r="M76">
        <v>37.244986612970401</v>
      </c>
      <c r="N76">
        <v>0.30288053893734401</v>
      </c>
      <c r="O76">
        <v>-1.7231792116387401</v>
      </c>
      <c r="P76">
        <v>3.3389948550157302E-3</v>
      </c>
      <c r="Q76">
        <v>4.8146963499837402E-2</v>
      </c>
      <c r="R76">
        <v>1</v>
      </c>
      <c r="S76" t="s">
        <v>44</v>
      </c>
      <c r="T76" t="s">
        <v>44</v>
      </c>
      <c r="U76" t="s">
        <v>44</v>
      </c>
      <c r="V76" t="s">
        <v>44</v>
      </c>
      <c r="W76" t="s">
        <v>44</v>
      </c>
      <c r="X76" t="s">
        <v>44</v>
      </c>
      <c r="Y76" t="s">
        <v>44</v>
      </c>
      <c r="Z76">
        <v>0</v>
      </c>
      <c r="AA76" t="s">
        <v>477</v>
      </c>
      <c r="AB76" t="s">
        <v>64</v>
      </c>
      <c r="AC76" t="s">
        <v>478</v>
      </c>
      <c r="AD76">
        <v>1</v>
      </c>
      <c r="AE76" t="s">
        <v>479</v>
      </c>
      <c r="AF76" t="s">
        <v>480</v>
      </c>
      <c r="AG76" t="s">
        <v>44</v>
      </c>
      <c r="AH76" t="s">
        <v>479</v>
      </c>
      <c r="AI76" t="s">
        <v>52</v>
      </c>
      <c r="AJ76" t="s">
        <v>481</v>
      </c>
      <c r="AK76" t="s">
        <v>8010</v>
      </c>
      <c r="AL76">
        <v>172</v>
      </c>
      <c r="AM76">
        <v>84</v>
      </c>
      <c r="AN76">
        <v>130</v>
      </c>
      <c r="AO76">
        <v>100</v>
      </c>
      <c r="AP76">
        <v>37</v>
      </c>
      <c r="AQ76">
        <v>158</v>
      </c>
      <c r="AR76">
        <v>97</v>
      </c>
      <c r="AS76">
        <v>18</v>
      </c>
      <c r="AT76">
        <v>99</v>
      </c>
    </row>
    <row r="77" spans="1:46">
      <c r="A77">
        <v>308</v>
      </c>
      <c r="B77" t="s">
        <v>8035</v>
      </c>
      <c r="C77" t="s">
        <v>44</v>
      </c>
      <c r="D77" t="s">
        <v>44</v>
      </c>
      <c r="E77" t="s">
        <v>44</v>
      </c>
      <c r="F77" t="s">
        <v>44</v>
      </c>
      <c r="G77" t="s">
        <v>44</v>
      </c>
      <c r="H77" t="s">
        <v>44</v>
      </c>
      <c r="I77" t="s">
        <v>44</v>
      </c>
      <c r="J77">
        <v>0</v>
      </c>
      <c r="K77">
        <v>289.95307336979198</v>
      </c>
      <c r="L77">
        <v>363.962811238082</v>
      </c>
      <c r="M77">
        <v>141.933597633212</v>
      </c>
      <c r="N77">
        <v>0.38996730778729799</v>
      </c>
      <c r="O77">
        <v>-1.3585749116049799</v>
      </c>
      <c r="P77">
        <v>2.6682796321252501E-3</v>
      </c>
      <c r="Q77">
        <v>4.0944536921836402E-2</v>
      </c>
      <c r="R77">
        <v>1</v>
      </c>
      <c r="S77" t="s">
        <v>44</v>
      </c>
      <c r="T77" t="s">
        <v>44</v>
      </c>
      <c r="U77" t="s">
        <v>44</v>
      </c>
      <c r="V77" t="s">
        <v>44</v>
      </c>
      <c r="W77" t="s">
        <v>44</v>
      </c>
      <c r="X77" t="s">
        <v>44</v>
      </c>
      <c r="Y77" t="s">
        <v>44</v>
      </c>
      <c r="Z77">
        <v>0</v>
      </c>
      <c r="AA77" t="s">
        <v>530</v>
      </c>
      <c r="AB77" t="s">
        <v>45</v>
      </c>
      <c r="AC77" t="s">
        <v>531</v>
      </c>
      <c r="AD77">
        <v>1</v>
      </c>
      <c r="AE77" t="s">
        <v>532</v>
      </c>
      <c r="AF77" t="s">
        <v>533</v>
      </c>
      <c r="AG77" t="s">
        <v>44</v>
      </c>
      <c r="AH77" t="s">
        <v>532</v>
      </c>
      <c r="AI77" t="s">
        <v>52</v>
      </c>
      <c r="AJ77" t="s">
        <v>534</v>
      </c>
      <c r="AK77" t="s">
        <v>8035</v>
      </c>
      <c r="AL77">
        <v>532</v>
      </c>
      <c r="AM77">
        <v>231</v>
      </c>
      <c r="AN77">
        <v>524</v>
      </c>
      <c r="AO77">
        <v>280</v>
      </c>
      <c r="AP77">
        <v>141</v>
      </c>
      <c r="AQ77">
        <v>461</v>
      </c>
      <c r="AR77">
        <v>293</v>
      </c>
      <c r="AS77">
        <v>89</v>
      </c>
      <c r="AT77">
        <v>253</v>
      </c>
    </row>
    <row r="78" spans="1:46">
      <c r="A78">
        <v>349</v>
      </c>
      <c r="B78" t="s">
        <v>8050</v>
      </c>
      <c r="C78" t="s">
        <v>44</v>
      </c>
      <c r="D78" t="s">
        <v>44</v>
      </c>
      <c r="E78" t="s">
        <v>44</v>
      </c>
      <c r="F78" t="s">
        <v>44</v>
      </c>
      <c r="G78" t="s">
        <v>44</v>
      </c>
      <c r="H78" t="s">
        <v>44</v>
      </c>
      <c r="I78" t="s">
        <v>44</v>
      </c>
      <c r="J78">
        <v>0</v>
      </c>
      <c r="K78" t="s">
        <v>44</v>
      </c>
      <c r="L78" t="s">
        <v>44</v>
      </c>
      <c r="M78" t="s">
        <v>44</v>
      </c>
      <c r="N78" t="s">
        <v>44</v>
      </c>
      <c r="O78" t="s">
        <v>44</v>
      </c>
      <c r="P78" t="s">
        <v>44</v>
      </c>
      <c r="Q78" t="s">
        <v>44</v>
      </c>
      <c r="R78">
        <v>0</v>
      </c>
      <c r="S78">
        <v>59.147032615671598</v>
      </c>
      <c r="T78">
        <v>96.010668485315605</v>
      </c>
      <c r="U78">
        <v>22.283396746027599</v>
      </c>
      <c r="V78">
        <v>0.232092923605002</v>
      </c>
      <c r="W78">
        <v>-2.1072255585712001</v>
      </c>
      <c r="X78">
        <v>4.9727555805700397E-3</v>
      </c>
      <c r="Y78">
        <v>4.4570799900711E-2</v>
      </c>
      <c r="Z78">
        <v>1</v>
      </c>
      <c r="AA78" t="s">
        <v>569</v>
      </c>
      <c r="AB78" t="s">
        <v>64</v>
      </c>
      <c r="AC78" t="s">
        <v>570</v>
      </c>
      <c r="AD78">
        <v>1</v>
      </c>
      <c r="AE78" t="s">
        <v>571</v>
      </c>
      <c r="AF78" t="s">
        <v>572</v>
      </c>
      <c r="AG78" t="s">
        <v>44</v>
      </c>
      <c r="AH78" t="s">
        <v>571</v>
      </c>
      <c r="AI78" t="s">
        <v>52</v>
      </c>
      <c r="AJ78" t="s">
        <v>573</v>
      </c>
      <c r="AK78" t="s">
        <v>8050</v>
      </c>
      <c r="AL78">
        <v>137</v>
      </c>
      <c r="AM78">
        <v>75</v>
      </c>
      <c r="AN78">
        <v>77</v>
      </c>
      <c r="AO78">
        <v>114</v>
      </c>
      <c r="AP78">
        <v>82</v>
      </c>
      <c r="AQ78">
        <v>92</v>
      </c>
      <c r="AR78">
        <v>110</v>
      </c>
      <c r="AS78">
        <v>16</v>
      </c>
      <c r="AT78">
        <v>48</v>
      </c>
    </row>
    <row r="79" spans="1:46">
      <c r="A79">
        <v>358</v>
      </c>
      <c r="B79" t="s">
        <v>8054</v>
      </c>
      <c r="C79" t="s">
        <v>44</v>
      </c>
      <c r="D79" t="s">
        <v>44</v>
      </c>
      <c r="E79" t="s">
        <v>44</v>
      </c>
      <c r="F79" t="s">
        <v>44</v>
      </c>
      <c r="G79" t="s">
        <v>44</v>
      </c>
      <c r="H79" t="s">
        <v>44</v>
      </c>
      <c r="I79" t="s">
        <v>44</v>
      </c>
      <c r="J79">
        <v>0</v>
      </c>
      <c r="K79" t="s">
        <v>44</v>
      </c>
      <c r="L79" t="s">
        <v>44</v>
      </c>
      <c r="M79" t="s">
        <v>44</v>
      </c>
      <c r="N79" t="s">
        <v>44</v>
      </c>
      <c r="O79" t="s">
        <v>44</v>
      </c>
      <c r="P79" t="s">
        <v>44</v>
      </c>
      <c r="Q79" t="s">
        <v>44</v>
      </c>
      <c r="R79">
        <v>0</v>
      </c>
      <c r="S79">
        <v>61.422085465518599</v>
      </c>
      <c r="T79">
        <v>104.73891107489</v>
      </c>
      <c r="U79">
        <v>18.105259856147399</v>
      </c>
      <c r="V79">
        <v>0.17286087539330899</v>
      </c>
      <c r="W79">
        <v>-2.5323167225139702</v>
      </c>
      <c r="X79">
        <v>8.3432297880193596E-4</v>
      </c>
      <c r="Y79">
        <v>1.11732690001527E-2</v>
      </c>
      <c r="Z79">
        <v>1</v>
      </c>
      <c r="AA79" t="s">
        <v>583</v>
      </c>
      <c r="AB79" t="s">
        <v>64</v>
      </c>
      <c r="AC79" t="s">
        <v>584</v>
      </c>
      <c r="AD79">
        <v>1</v>
      </c>
      <c r="AE79" t="s">
        <v>585</v>
      </c>
      <c r="AF79" t="s">
        <v>586</v>
      </c>
      <c r="AG79" t="s">
        <v>44</v>
      </c>
      <c r="AH79" t="s">
        <v>585</v>
      </c>
      <c r="AI79" t="s">
        <v>52</v>
      </c>
      <c r="AJ79" t="s">
        <v>587</v>
      </c>
      <c r="AK79" t="s">
        <v>8054</v>
      </c>
      <c r="AL79">
        <v>116</v>
      </c>
      <c r="AM79">
        <v>64</v>
      </c>
      <c r="AN79">
        <v>101</v>
      </c>
      <c r="AO79">
        <v>84</v>
      </c>
      <c r="AP79">
        <v>45</v>
      </c>
      <c r="AQ79">
        <v>94</v>
      </c>
      <c r="AR79">
        <v>120</v>
      </c>
      <c r="AS79">
        <v>13</v>
      </c>
      <c r="AT79">
        <v>123</v>
      </c>
    </row>
    <row r="80" spans="1:46">
      <c r="A80">
        <v>368</v>
      </c>
      <c r="B80" t="s">
        <v>8058</v>
      </c>
      <c r="C80" t="s">
        <v>44</v>
      </c>
      <c r="D80" t="s">
        <v>44</v>
      </c>
      <c r="E80" t="s">
        <v>44</v>
      </c>
      <c r="F80" t="s">
        <v>44</v>
      </c>
      <c r="G80" t="s">
        <v>44</v>
      </c>
      <c r="H80" t="s">
        <v>44</v>
      </c>
      <c r="I80" t="s">
        <v>44</v>
      </c>
      <c r="J80">
        <v>0</v>
      </c>
      <c r="K80" t="s">
        <v>44</v>
      </c>
      <c r="L80" t="s">
        <v>44</v>
      </c>
      <c r="M80" t="s">
        <v>44</v>
      </c>
      <c r="N80" t="s">
        <v>44</v>
      </c>
      <c r="O80" t="s">
        <v>44</v>
      </c>
      <c r="P80" t="s">
        <v>44</v>
      </c>
      <c r="Q80" t="s">
        <v>44</v>
      </c>
      <c r="R80">
        <v>0</v>
      </c>
      <c r="S80">
        <v>186.708261062784</v>
      </c>
      <c r="T80">
        <v>317.70803026049902</v>
      </c>
      <c r="U80">
        <v>55.7084918650689</v>
      </c>
      <c r="V80">
        <v>0.17534492854773501</v>
      </c>
      <c r="W80">
        <v>-2.5117323903578801</v>
      </c>
      <c r="X80">
        <v>1.3293052123772401E-4</v>
      </c>
      <c r="Y80">
        <v>2.5620561610176199E-3</v>
      </c>
      <c r="Z80">
        <v>1</v>
      </c>
      <c r="AA80" t="s">
        <v>594</v>
      </c>
      <c r="AB80" t="s">
        <v>45</v>
      </c>
      <c r="AC80" t="s">
        <v>595</v>
      </c>
      <c r="AD80">
        <v>1</v>
      </c>
      <c r="AE80" t="s">
        <v>596</v>
      </c>
      <c r="AF80" t="s">
        <v>597</v>
      </c>
      <c r="AG80" t="s">
        <v>44</v>
      </c>
      <c r="AH80" t="s">
        <v>596</v>
      </c>
      <c r="AI80" t="s">
        <v>52</v>
      </c>
      <c r="AJ80" t="s">
        <v>598</v>
      </c>
      <c r="AK80" t="s">
        <v>8058</v>
      </c>
      <c r="AL80">
        <v>621</v>
      </c>
      <c r="AM80">
        <v>187</v>
      </c>
      <c r="AN80">
        <v>569</v>
      </c>
      <c r="AO80">
        <v>304</v>
      </c>
      <c r="AP80">
        <v>177</v>
      </c>
      <c r="AQ80">
        <v>601</v>
      </c>
      <c r="AR80">
        <v>364</v>
      </c>
      <c r="AS80">
        <v>40</v>
      </c>
      <c r="AT80">
        <v>471</v>
      </c>
    </row>
    <row r="81" spans="1:46">
      <c r="A81">
        <v>377</v>
      </c>
      <c r="B81" t="s">
        <v>8066</v>
      </c>
      <c r="C81" t="s">
        <v>44</v>
      </c>
      <c r="D81" t="s">
        <v>44</v>
      </c>
      <c r="E81" t="s">
        <v>44</v>
      </c>
      <c r="F81" t="s">
        <v>44</v>
      </c>
      <c r="G81" t="s">
        <v>44</v>
      </c>
      <c r="H81" t="s">
        <v>44</v>
      </c>
      <c r="I81" t="s">
        <v>44</v>
      </c>
      <c r="J81">
        <v>0</v>
      </c>
      <c r="K81" t="s">
        <v>44</v>
      </c>
      <c r="L81" t="s">
        <v>44</v>
      </c>
      <c r="M81" t="s">
        <v>44</v>
      </c>
      <c r="N81" t="s">
        <v>44</v>
      </c>
      <c r="O81" t="s">
        <v>44</v>
      </c>
      <c r="P81" t="s">
        <v>44</v>
      </c>
      <c r="Q81" t="s">
        <v>44</v>
      </c>
      <c r="R81">
        <v>0</v>
      </c>
      <c r="S81">
        <v>36.119698250016398</v>
      </c>
      <c r="T81">
        <v>61.097698127019001</v>
      </c>
      <c r="U81">
        <v>11.141698373013799</v>
      </c>
      <c r="V81">
        <v>0.18235872568964501</v>
      </c>
      <c r="W81">
        <v>-2.4551488619915101</v>
      </c>
      <c r="X81">
        <v>1.9902788177221901E-3</v>
      </c>
      <c r="Y81">
        <v>2.2220236115665499E-2</v>
      </c>
      <c r="Z81">
        <v>1</v>
      </c>
      <c r="AA81" t="s">
        <v>613</v>
      </c>
      <c r="AB81" t="s">
        <v>45</v>
      </c>
      <c r="AC81" t="s">
        <v>614</v>
      </c>
      <c r="AD81">
        <v>1</v>
      </c>
      <c r="AE81" t="s">
        <v>615</v>
      </c>
      <c r="AF81" t="s">
        <v>616</v>
      </c>
      <c r="AG81" t="s">
        <v>44</v>
      </c>
      <c r="AH81" t="s">
        <v>615</v>
      </c>
      <c r="AI81" t="s">
        <v>52</v>
      </c>
      <c r="AJ81" t="s">
        <v>617</v>
      </c>
      <c r="AK81" t="s">
        <v>8066</v>
      </c>
      <c r="AL81">
        <v>138</v>
      </c>
      <c r="AM81">
        <v>76</v>
      </c>
      <c r="AN81">
        <v>364</v>
      </c>
      <c r="AO81">
        <v>61</v>
      </c>
      <c r="AP81">
        <v>39</v>
      </c>
      <c r="AQ81">
        <v>118</v>
      </c>
      <c r="AR81">
        <v>70</v>
      </c>
      <c r="AS81">
        <v>8</v>
      </c>
      <c r="AT81">
        <v>46</v>
      </c>
    </row>
    <row r="82" spans="1:46">
      <c r="A82">
        <v>378</v>
      </c>
      <c r="B82" t="s">
        <v>8067</v>
      </c>
      <c r="C82" t="s">
        <v>44</v>
      </c>
      <c r="D82" t="s">
        <v>44</v>
      </c>
      <c r="E82" t="s">
        <v>44</v>
      </c>
      <c r="F82" t="s">
        <v>44</v>
      </c>
      <c r="G82" t="s">
        <v>44</v>
      </c>
      <c r="H82" t="s">
        <v>44</v>
      </c>
      <c r="I82" t="s">
        <v>44</v>
      </c>
      <c r="J82">
        <v>0</v>
      </c>
      <c r="K82" t="s">
        <v>44</v>
      </c>
      <c r="L82" t="s">
        <v>44</v>
      </c>
      <c r="M82" t="s">
        <v>44</v>
      </c>
      <c r="N82" t="s">
        <v>44</v>
      </c>
      <c r="O82" t="s">
        <v>44</v>
      </c>
      <c r="P82" t="s">
        <v>44</v>
      </c>
      <c r="Q82" t="s">
        <v>44</v>
      </c>
      <c r="R82">
        <v>0</v>
      </c>
      <c r="S82">
        <v>70.503264276380804</v>
      </c>
      <c r="T82">
        <v>125.686693289868</v>
      </c>
      <c r="U82">
        <v>15.319835262893999</v>
      </c>
      <c r="V82">
        <v>0.121889078802974</v>
      </c>
      <c r="W82">
        <v>-3.0363592278515599</v>
      </c>
      <c r="X82">
        <v>1.99542281008677E-4</v>
      </c>
      <c r="Y82">
        <v>3.5798387206116399E-3</v>
      </c>
      <c r="Z82">
        <v>1</v>
      </c>
      <c r="AA82" t="s">
        <v>618</v>
      </c>
      <c r="AB82" t="s">
        <v>45</v>
      </c>
      <c r="AC82" t="s">
        <v>619</v>
      </c>
      <c r="AD82">
        <v>1</v>
      </c>
      <c r="AE82" t="s">
        <v>620</v>
      </c>
      <c r="AF82" t="s">
        <v>621</v>
      </c>
      <c r="AG82" t="s">
        <v>44</v>
      </c>
      <c r="AH82" t="s">
        <v>620</v>
      </c>
      <c r="AI82" t="s">
        <v>52</v>
      </c>
      <c r="AJ82" t="s">
        <v>622</v>
      </c>
      <c r="AK82" t="s">
        <v>8067</v>
      </c>
      <c r="AL82">
        <v>409</v>
      </c>
      <c r="AM82">
        <v>273</v>
      </c>
      <c r="AN82">
        <v>451</v>
      </c>
      <c r="AO82">
        <v>156</v>
      </c>
      <c r="AP82">
        <v>152</v>
      </c>
      <c r="AQ82">
        <v>279</v>
      </c>
      <c r="AR82">
        <v>144</v>
      </c>
      <c r="AS82">
        <v>11</v>
      </c>
      <c r="AT82">
        <v>944</v>
      </c>
    </row>
    <row r="83" spans="1:46">
      <c r="A83">
        <v>384</v>
      </c>
      <c r="B83" t="s">
        <v>8070</v>
      </c>
      <c r="C83" t="s">
        <v>44</v>
      </c>
      <c r="D83" t="s">
        <v>44</v>
      </c>
      <c r="E83" t="s">
        <v>44</v>
      </c>
      <c r="F83" t="s">
        <v>44</v>
      </c>
      <c r="G83" t="s">
        <v>44</v>
      </c>
      <c r="H83" t="s">
        <v>44</v>
      </c>
      <c r="I83" t="s">
        <v>44</v>
      </c>
      <c r="J83">
        <v>0</v>
      </c>
      <c r="K83">
        <v>667.37938302609496</v>
      </c>
      <c r="L83">
        <v>821.89049029295995</v>
      </c>
      <c r="M83">
        <v>358.357168492364</v>
      </c>
      <c r="N83">
        <v>0.436015713437235</v>
      </c>
      <c r="O83">
        <v>-1.1975479661019599</v>
      </c>
      <c r="P83">
        <v>1.00660569816459E-3</v>
      </c>
      <c r="Q83">
        <v>1.8940688858251099E-2</v>
      </c>
      <c r="R83">
        <v>1</v>
      </c>
      <c r="S83">
        <v>406.6007058143</v>
      </c>
      <c r="T83">
        <v>650.25407292327395</v>
      </c>
      <c r="U83">
        <v>162.94733870532701</v>
      </c>
      <c r="V83">
        <v>0.25059026231513298</v>
      </c>
      <c r="W83">
        <v>-1.9965977408126601</v>
      </c>
      <c r="X83" s="1">
        <v>3.1776498594853998E-6</v>
      </c>
      <c r="Y83">
        <v>1.0127649412494E-4</v>
      </c>
      <c r="Z83">
        <v>1</v>
      </c>
      <c r="AA83" t="s">
        <v>630</v>
      </c>
      <c r="AB83" t="s">
        <v>45</v>
      </c>
      <c r="AC83" t="s">
        <v>631</v>
      </c>
      <c r="AD83">
        <v>1</v>
      </c>
      <c r="AE83" t="s">
        <v>632</v>
      </c>
      <c r="AF83" t="s">
        <v>633</v>
      </c>
      <c r="AG83" t="s">
        <v>44</v>
      </c>
      <c r="AH83" t="s">
        <v>632</v>
      </c>
      <c r="AI83" t="s">
        <v>52</v>
      </c>
      <c r="AJ83" t="s">
        <v>634</v>
      </c>
      <c r="AK83" t="s">
        <v>8070</v>
      </c>
      <c r="AL83">
        <v>1044</v>
      </c>
      <c r="AM83">
        <v>557</v>
      </c>
      <c r="AN83">
        <v>708</v>
      </c>
      <c r="AO83">
        <v>742</v>
      </c>
      <c r="AP83">
        <v>356</v>
      </c>
      <c r="AQ83">
        <v>957</v>
      </c>
      <c r="AR83">
        <v>745</v>
      </c>
      <c r="AS83">
        <v>117</v>
      </c>
      <c r="AT83">
        <v>553</v>
      </c>
    </row>
    <row r="84" spans="1:46">
      <c r="A84">
        <v>391</v>
      </c>
      <c r="B84" t="s">
        <v>8072</v>
      </c>
      <c r="C84" t="s">
        <v>44</v>
      </c>
      <c r="D84" t="s">
        <v>44</v>
      </c>
      <c r="E84" t="s">
        <v>44</v>
      </c>
      <c r="F84" t="s">
        <v>44</v>
      </c>
      <c r="G84" t="s">
        <v>44</v>
      </c>
      <c r="H84" t="s">
        <v>44</v>
      </c>
      <c r="I84" t="s">
        <v>44</v>
      </c>
      <c r="J84">
        <v>0</v>
      </c>
      <c r="K84" t="s">
        <v>44</v>
      </c>
      <c r="L84" t="s">
        <v>44</v>
      </c>
      <c r="M84" t="s">
        <v>44</v>
      </c>
      <c r="N84" t="s">
        <v>44</v>
      </c>
      <c r="O84" t="s">
        <v>44</v>
      </c>
      <c r="P84" t="s">
        <v>44</v>
      </c>
      <c r="Q84" t="s">
        <v>44</v>
      </c>
      <c r="R84">
        <v>0</v>
      </c>
      <c r="S84">
        <v>364.538189567963</v>
      </c>
      <c r="T84">
        <v>571.69988961710703</v>
      </c>
      <c r="U84">
        <v>157.37648951881999</v>
      </c>
      <c r="V84">
        <v>0.27527815271089501</v>
      </c>
      <c r="W84">
        <v>-1.86103797905617</v>
      </c>
      <c r="X84" s="1">
        <v>1.80542892947374E-5</v>
      </c>
      <c r="Y84">
        <v>4.7247578177282999E-4</v>
      </c>
      <c r="Z84">
        <v>1</v>
      </c>
      <c r="AA84" t="s">
        <v>643</v>
      </c>
      <c r="AB84" t="s">
        <v>45</v>
      </c>
      <c r="AC84" t="s">
        <v>644</v>
      </c>
      <c r="AD84">
        <v>1</v>
      </c>
      <c r="AE84" t="s">
        <v>645</v>
      </c>
      <c r="AF84" t="s">
        <v>646</v>
      </c>
      <c r="AG84" t="s">
        <v>44</v>
      </c>
      <c r="AH84" t="s">
        <v>645</v>
      </c>
      <c r="AI84" t="s">
        <v>52</v>
      </c>
      <c r="AJ84" t="s">
        <v>647</v>
      </c>
      <c r="AK84" t="s">
        <v>8072</v>
      </c>
      <c r="AL84">
        <v>686</v>
      </c>
      <c r="AM84">
        <v>782</v>
      </c>
      <c r="AN84">
        <v>531</v>
      </c>
      <c r="AO84">
        <v>571</v>
      </c>
      <c r="AP84">
        <v>509</v>
      </c>
      <c r="AQ84">
        <v>711</v>
      </c>
      <c r="AR84">
        <v>655</v>
      </c>
      <c r="AS84">
        <v>113</v>
      </c>
      <c r="AT84">
        <v>547</v>
      </c>
    </row>
    <row r="85" spans="1:46">
      <c r="A85">
        <v>393</v>
      </c>
      <c r="B85" t="s">
        <v>8073</v>
      </c>
      <c r="C85" t="s">
        <v>44</v>
      </c>
      <c r="D85" t="s">
        <v>44</v>
      </c>
      <c r="E85" t="s">
        <v>44</v>
      </c>
      <c r="F85" t="s">
        <v>44</v>
      </c>
      <c r="G85" t="s">
        <v>44</v>
      </c>
      <c r="H85" t="s">
        <v>44</v>
      </c>
      <c r="I85" t="s">
        <v>44</v>
      </c>
      <c r="J85">
        <v>0</v>
      </c>
      <c r="K85" t="s">
        <v>44</v>
      </c>
      <c r="L85" t="s">
        <v>44</v>
      </c>
      <c r="M85" t="s">
        <v>44</v>
      </c>
      <c r="N85" t="s">
        <v>44</v>
      </c>
      <c r="O85" t="s">
        <v>44</v>
      </c>
      <c r="P85" t="s">
        <v>44</v>
      </c>
      <c r="Q85" t="s">
        <v>44</v>
      </c>
      <c r="R85">
        <v>0</v>
      </c>
      <c r="S85">
        <v>69.351463410063104</v>
      </c>
      <c r="T85">
        <v>110.848680887592</v>
      </c>
      <c r="U85">
        <v>27.8542459325345</v>
      </c>
      <c r="V85">
        <v>0.25128170862746302</v>
      </c>
      <c r="W85">
        <v>-1.9926224369313501</v>
      </c>
      <c r="X85">
        <v>8.1312794698295198E-4</v>
      </c>
      <c r="Y85">
        <v>1.10187528207547E-2</v>
      </c>
      <c r="Z85">
        <v>1</v>
      </c>
      <c r="AA85" t="s">
        <v>650</v>
      </c>
      <c r="AB85" t="s">
        <v>45</v>
      </c>
      <c r="AC85" t="s">
        <v>651</v>
      </c>
      <c r="AD85">
        <v>1</v>
      </c>
      <c r="AE85" t="s">
        <v>122</v>
      </c>
      <c r="AF85" t="s">
        <v>123</v>
      </c>
      <c r="AG85" t="s">
        <v>44</v>
      </c>
      <c r="AH85" t="s">
        <v>122</v>
      </c>
      <c r="AI85" t="s">
        <v>52</v>
      </c>
      <c r="AJ85" t="s">
        <v>652</v>
      </c>
      <c r="AK85" t="s">
        <v>8073</v>
      </c>
      <c r="AL85">
        <v>481</v>
      </c>
      <c r="AM85">
        <v>379</v>
      </c>
      <c r="AN85">
        <v>289</v>
      </c>
      <c r="AO85">
        <v>259</v>
      </c>
      <c r="AP85">
        <v>222</v>
      </c>
      <c r="AQ85">
        <v>477</v>
      </c>
      <c r="AR85">
        <v>127</v>
      </c>
      <c r="AS85">
        <v>20</v>
      </c>
      <c r="AT85">
        <v>233</v>
      </c>
    </row>
    <row r="86" spans="1:46">
      <c r="A86">
        <v>394</v>
      </c>
      <c r="B86" t="s">
        <v>8074</v>
      </c>
      <c r="C86" t="s">
        <v>44</v>
      </c>
      <c r="D86" t="s">
        <v>44</v>
      </c>
      <c r="E86" t="s">
        <v>44</v>
      </c>
      <c r="F86" t="s">
        <v>44</v>
      </c>
      <c r="G86" t="s">
        <v>44</v>
      </c>
      <c r="H86" t="s">
        <v>44</v>
      </c>
      <c r="I86" t="s">
        <v>44</v>
      </c>
      <c r="J86">
        <v>0</v>
      </c>
      <c r="K86" t="s">
        <v>44</v>
      </c>
      <c r="L86" t="s">
        <v>44</v>
      </c>
      <c r="M86" t="s">
        <v>44</v>
      </c>
      <c r="N86" t="s">
        <v>44</v>
      </c>
      <c r="O86" t="s">
        <v>44</v>
      </c>
      <c r="P86" t="s">
        <v>44</v>
      </c>
      <c r="Q86" t="s">
        <v>44</v>
      </c>
      <c r="R86">
        <v>0</v>
      </c>
      <c r="S86">
        <v>94.467866220658394</v>
      </c>
      <c r="T86">
        <v>145.761651245888</v>
      </c>
      <c r="U86">
        <v>43.1740811954284</v>
      </c>
      <c r="V86">
        <v>0.29619643319351002</v>
      </c>
      <c r="W86">
        <v>-1.75537382713372</v>
      </c>
      <c r="X86">
        <v>3.03311616855569E-3</v>
      </c>
      <c r="Y86">
        <v>3.03046019993174E-2</v>
      </c>
      <c r="Z86">
        <v>1</v>
      </c>
      <c r="AA86" t="s">
        <v>653</v>
      </c>
      <c r="AB86" t="s">
        <v>45</v>
      </c>
      <c r="AC86" t="s">
        <v>654</v>
      </c>
      <c r="AD86">
        <v>1</v>
      </c>
      <c r="AE86" t="s">
        <v>655</v>
      </c>
      <c r="AF86" t="s">
        <v>656</v>
      </c>
      <c r="AG86" t="s">
        <v>44</v>
      </c>
      <c r="AH86" t="s">
        <v>655</v>
      </c>
      <c r="AI86" t="s">
        <v>52</v>
      </c>
      <c r="AJ86" t="s">
        <v>657</v>
      </c>
      <c r="AK86" t="s">
        <v>8074</v>
      </c>
      <c r="AL86">
        <v>294</v>
      </c>
      <c r="AM86">
        <v>141</v>
      </c>
      <c r="AN86">
        <v>137</v>
      </c>
      <c r="AO86">
        <v>170</v>
      </c>
      <c r="AP86">
        <v>113</v>
      </c>
      <c r="AQ86">
        <v>243</v>
      </c>
      <c r="AR86">
        <v>167</v>
      </c>
      <c r="AS86">
        <v>31</v>
      </c>
      <c r="AT86">
        <v>155</v>
      </c>
    </row>
    <row r="87" spans="1:46">
      <c r="A87">
        <v>398</v>
      </c>
      <c r="B87" t="s">
        <v>8077</v>
      </c>
      <c r="C87" t="s">
        <v>44</v>
      </c>
      <c r="D87" t="s">
        <v>44</v>
      </c>
      <c r="E87" t="s">
        <v>44</v>
      </c>
      <c r="F87" t="s">
        <v>44</v>
      </c>
      <c r="G87" t="s">
        <v>44</v>
      </c>
      <c r="H87" t="s">
        <v>44</v>
      </c>
      <c r="I87" t="s">
        <v>44</v>
      </c>
      <c r="J87">
        <v>0</v>
      </c>
      <c r="K87">
        <v>19.931836789509202</v>
      </c>
      <c r="L87">
        <v>28.387823294548799</v>
      </c>
      <c r="M87">
        <v>3.0198637794300298</v>
      </c>
      <c r="N87">
        <v>0.106378842368302</v>
      </c>
      <c r="O87">
        <v>-3.2327168523713601</v>
      </c>
      <c r="P87">
        <v>2.25132287825382E-3</v>
      </c>
      <c r="Q87">
        <v>3.5691552481488101E-2</v>
      </c>
      <c r="R87">
        <v>1</v>
      </c>
      <c r="S87" t="s">
        <v>44</v>
      </c>
      <c r="T87" t="s">
        <v>44</v>
      </c>
      <c r="U87" t="s">
        <v>44</v>
      </c>
      <c r="V87" t="s">
        <v>44</v>
      </c>
      <c r="W87" t="s">
        <v>44</v>
      </c>
      <c r="X87" t="s">
        <v>44</v>
      </c>
      <c r="Y87" t="s">
        <v>44</v>
      </c>
      <c r="Z87">
        <v>0</v>
      </c>
      <c r="AA87" t="s">
        <v>665</v>
      </c>
      <c r="AB87" t="s">
        <v>45</v>
      </c>
      <c r="AC87" t="s">
        <v>666</v>
      </c>
      <c r="AD87">
        <v>1</v>
      </c>
      <c r="AE87" t="s">
        <v>667</v>
      </c>
      <c r="AF87" t="s">
        <v>668</v>
      </c>
      <c r="AG87" t="s">
        <v>44</v>
      </c>
      <c r="AH87" t="s">
        <v>667</v>
      </c>
      <c r="AI87" t="s">
        <v>52</v>
      </c>
      <c r="AJ87" t="s">
        <v>669</v>
      </c>
      <c r="AK87" t="s">
        <v>8077</v>
      </c>
      <c r="AL87">
        <v>47</v>
      </c>
      <c r="AM87">
        <v>30</v>
      </c>
      <c r="AN87">
        <v>87</v>
      </c>
      <c r="AO87">
        <v>18</v>
      </c>
      <c r="AP87">
        <v>3</v>
      </c>
      <c r="AQ87">
        <v>25</v>
      </c>
      <c r="AR87">
        <v>19</v>
      </c>
      <c r="AS87">
        <v>9</v>
      </c>
      <c r="AT87">
        <v>131</v>
      </c>
    </row>
    <row r="88" spans="1:46">
      <c r="A88">
        <v>401</v>
      </c>
      <c r="B88" t="s">
        <v>8080</v>
      </c>
      <c r="C88" t="s">
        <v>44</v>
      </c>
      <c r="D88" t="s">
        <v>44</v>
      </c>
      <c r="E88" t="s">
        <v>44</v>
      </c>
      <c r="F88" t="s">
        <v>44</v>
      </c>
      <c r="G88" t="s">
        <v>44</v>
      </c>
      <c r="H88" t="s">
        <v>44</v>
      </c>
      <c r="I88" t="s">
        <v>44</v>
      </c>
      <c r="J88">
        <v>0</v>
      </c>
      <c r="K88" t="s">
        <v>44</v>
      </c>
      <c r="L88" t="s">
        <v>44</v>
      </c>
      <c r="M88" t="s">
        <v>44</v>
      </c>
      <c r="N88" t="s">
        <v>44</v>
      </c>
      <c r="O88" t="s">
        <v>44</v>
      </c>
      <c r="P88" t="s">
        <v>44</v>
      </c>
      <c r="Q88" t="s">
        <v>44</v>
      </c>
      <c r="R88">
        <v>0</v>
      </c>
      <c r="S88">
        <v>61.329093263065097</v>
      </c>
      <c r="T88">
        <v>100.374789780103</v>
      </c>
      <c r="U88">
        <v>22.283396746027599</v>
      </c>
      <c r="V88">
        <v>0.22200192692652401</v>
      </c>
      <c r="W88">
        <v>-2.1713558959909198</v>
      </c>
      <c r="X88">
        <v>1.29868519053622E-3</v>
      </c>
      <c r="Y88">
        <v>1.54445001589422E-2</v>
      </c>
      <c r="Z88">
        <v>1</v>
      </c>
      <c r="AA88" t="s">
        <v>672</v>
      </c>
      <c r="AB88" t="s">
        <v>45</v>
      </c>
      <c r="AC88" t="s">
        <v>673</v>
      </c>
      <c r="AD88">
        <v>1</v>
      </c>
      <c r="AE88" t="s">
        <v>674</v>
      </c>
      <c r="AF88" t="s">
        <v>675</v>
      </c>
      <c r="AG88" t="s">
        <v>44</v>
      </c>
      <c r="AH88" t="s">
        <v>674</v>
      </c>
      <c r="AI88" t="s">
        <v>52</v>
      </c>
      <c r="AJ88" t="s">
        <v>676</v>
      </c>
      <c r="AK88" t="s">
        <v>8080</v>
      </c>
      <c r="AL88">
        <v>152</v>
      </c>
      <c r="AM88">
        <v>132</v>
      </c>
      <c r="AN88">
        <v>174</v>
      </c>
      <c r="AO88">
        <v>135</v>
      </c>
      <c r="AP88">
        <v>112</v>
      </c>
      <c r="AQ88">
        <v>200</v>
      </c>
      <c r="AR88">
        <v>115</v>
      </c>
      <c r="AS88">
        <v>16</v>
      </c>
      <c r="AT88">
        <v>108</v>
      </c>
    </row>
    <row r="89" spans="1:46">
      <c r="A89">
        <v>418</v>
      </c>
      <c r="B89" t="s">
        <v>8086</v>
      </c>
      <c r="C89" t="s">
        <v>44</v>
      </c>
      <c r="D89" t="s">
        <v>44</v>
      </c>
      <c r="E89" t="s">
        <v>44</v>
      </c>
      <c r="F89" t="s">
        <v>44</v>
      </c>
      <c r="G89" t="s">
        <v>44</v>
      </c>
      <c r="H89" t="s">
        <v>44</v>
      </c>
      <c r="I89" t="s">
        <v>44</v>
      </c>
      <c r="J89">
        <v>0</v>
      </c>
      <c r="K89" t="s">
        <v>44</v>
      </c>
      <c r="L89" t="s">
        <v>44</v>
      </c>
      <c r="M89" t="s">
        <v>44</v>
      </c>
      <c r="N89" t="s">
        <v>44</v>
      </c>
      <c r="O89" t="s">
        <v>44</v>
      </c>
      <c r="P89" t="s">
        <v>44</v>
      </c>
      <c r="Q89" t="s">
        <v>44</v>
      </c>
      <c r="R89">
        <v>0</v>
      </c>
      <c r="S89">
        <v>62.108925319569103</v>
      </c>
      <c r="T89">
        <v>97.756317003230507</v>
      </c>
      <c r="U89">
        <v>26.461533635907699</v>
      </c>
      <c r="V89">
        <v>0.27068873344556599</v>
      </c>
      <c r="W89">
        <v>-1.88529325366056</v>
      </c>
      <c r="X89">
        <v>2.66902213211757E-3</v>
      </c>
      <c r="Y89">
        <v>2.76347935820884E-2</v>
      </c>
      <c r="Z89">
        <v>1</v>
      </c>
      <c r="AA89" t="s">
        <v>688</v>
      </c>
      <c r="AB89" t="s">
        <v>64</v>
      </c>
      <c r="AC89" t="s">
        <v>689</v>
      </c>
      <c r="AD89">
        <v>1</v>
      </c>
      <c r="AE89" t="s">
        <v>690</v>
      </c>
      <c r="AF89" t="s">
        <v>691</v>
      </c>
      <c r="AG89" t="s">
        <v>44</v>
      </c>
      <c r="AH89" t="s">
        <v>690</v>
      </c>
      <c r="AI89" t="s">
        <v>52</v>
      </c>
      <c r="AJ89" t="s">
        <v>692</v>
      </c>
      <c r="AK89" t="s">
        <v>8086</v>
      </c>
      <c r="AL89">
        <v>193</v>
      </c>
      <c r="AM89">
        <v>176</v>
      </c>
      <c r="AN89">
        <v>315</v>
      </c>
      <c r="AO89">
        <v>109</v>
      </c>
      <c r="AP89">
        <v>128</v>
      </c>
      <c r="AQ89">
        <v>264</v>
      </c>
      <c r="AR89">
        <v>112</v>
      </c>
      <c r="AS89">
        <v>19</v>
      </c>
      <c r="AT89">
        <v>168</v>
      </c>
    </row>
    <row r="90" spans="1:46">
      <c r="A90">
        <v>434</v>
      </c>
      <c r="B90" t="s">
        <v>8097</v>
      </c>
      <c r="C90" t="s">
        <v>44</v>
      </c>
      <c r="D90" t="s">
        <v>44</v>
      </c>
      <c r="E90" t="s">
        <v>44</v>
      </c>
      <c r="F90" t="s">
        <v>44</v>
      </c>
      <c r="G90" t="s">
        <v>44</v>
      </c>
      <c r="H90" t="s">
        <v>44</v>
      </c>
      <c r="I90" t="s">
        <v>44</v>
      </c>
      <c r="J90">
        <v>0</v>
      </c>
      <c r="K90" t="s">
        <v>44</v>
      </c>
      <c r="L90" t="s">
        <v>44</v>
      </c>
      <c r="M90" t="s">
        <v>44</v>
      </c>
      <c r="N90" t="s">
        <v>44</v>
      </c>
      <c r="O90" t="s">
        <v>44</v>
      </c>
      <c r="P90" t="s">
        <v>44</v>
      </c>
      <c r="Q90" t="s">
        <v>44</v>
      </c>
      <c r="R90">
        <v>0</v>
      </c>
      <c r="S90">
        <v>30.539332769246698</v>
      </c>
      <c r="T90">
        <v>54.115104055359701</v>
      </c>
      <c r="U90">
        <v>6.9635614831336099</v>
      </c>
      <c r="V90">
        <v>0.12868055240196699</v>
      </c>
      <c r="W90">
        <v>-2.95813406054606</v>
      </c>
      <c r="X90">
        <v>2.39801208699206E-3</v>
      </c>
      <c r="Y90">
        <v>2.5571325151943401E-2</v>
      </c>
      <c r="Z90">
        <v>1</v>
      </c>
      <c r="AA90" t="s">
        <v>715</v>
      </c>
      <c r="AB90" t="s">
        <v>64</v>
      </c>
      <c r="AC90" t="s">
        <v>716</v>
      </c>
      <c r="AD90">
        <v>1</v>
      </c>
      <c r="AE90" t="s">
        <v>717</v>
      </c>
      <c r="AF90" t="s">
        <v>718</v>
      </c>
      <c r="AG90" t="s">
        <v>44</v>
      </c>
      <c r="AH90" t="s">
        <v>717</v>
      </c>
      <c r="AI90" t="s">
        <v>52</v>
      </c>
      <c r="AJ90" t="s">
        <v>719</v>
      </c>
      <c r="AK90" t="s">
        <v>8097</v>
      </c>
      <c r="AL90">
        <v>55</v>
      </c>
      <c r="AM90">
        <v>39</v>
      </c>
      <c r="AN90">
        <v>16</v>
      </c>
      <c r="AO90">
        <v>51</v>
      </c>
      <c r="AP90">
        <v>228</v>
      </c>
      <c r="AQ90">
        <v>43</v>
      </c>
      <c r="AR90">
        <v>62</v>
      </c>
      <c r="AS90">
        <v>5</v>
      </c>
      <c r="AT90">
        <v>36</v>
      </c>
    </row>
    <row r="91" spans="1:46">
      <c r="A91">
        <v>442</v>
      </c>
      <c r="B91" t="s">
        <v>8099</v>
      </c>
      <c r="C91" t="s">
        <v>44</v>
      </c>
      <c r="D91" t="s">
        <v>44</v>
      </c>
      <c r="E91" t="s">
        <v>44</v>
      </c>
      <c r="F91" t="s">
        <v>44</v>
      </c>
      <c r="G91" t="s">
        <v>44</v>
      </c>
      <c r="H91" t="s">
        <v>44</v>
      </c>
      <c r="I91" t="s">
        <v>44</v>
      </c>
      <c r="J91">
        <v>0</v>
      </c>
      <c r="K91">
        <v>965.14915329683095</v>
      </c>
      <c r="L91">
        <v>1394.87611380522</v>
      </c>
      <c r="M91">
        <v>105.695232280051</v>
      </c>
      <c r="N91">
        <v>7.5773920876539197E-2</v>
      </c>
      <c r="O91">
        <v>-3.7221547885539801</v>
      </c>
      <c r="P91">
        <v>3.2962361430628501E-4</v>
      </c>
      <c r="Q91">
        <v>8.1539220797576303E-3</v>
      </c>
      <c r="R91">
        <v>1</v>
      </c>
      <c r="S91" t="s">
        <v>44</v>
      </c>
      <c r="T91" t="s">
        <v>44</v>
      </c>
      <c r="U91" t="s">
        <v>44</v>
      </c>
      <c r="V91" t="s">
        <v>44</v>
      </c>
      <c r="W91" t="s">
        <v>44</v>
      </c>
      <c r="X91" t="s">
        <v>44</v>
      </c>
      <c r="Y91" t="s">
        <v>44</v>
      </c>
      <c r="Z91">
        <v>0</v>
      </c>
      <c r="AA91" t="s">
        <v>124</v>
      </c>
      <c r="AB91" t="s">
        <v>64</v>
      </c>
      <c r="AC91" t="s">
        <v>125</v>
      </c>
      <c r="AD91">
        <v>1</v>
      </c>
      <c r="AE91" t="s">
        <v>126</v>
      </c>
      <c r="AF91" t="s">
        <v>127</v>
      </c>
      <c r="AG91" t="s">
        <v>44</v>
      </c>
      <c r="AH91" t="s">
        <v>126</v>
      </c>
      <c r="AI91" t="s">
        <v>52</v>
      </c>
      <c r="AJ91" t="s">
        <v>128</v>
      </c>
      <c r="AK91" t="s">
        <v>8099</v>
      </c>
      <c r="AL91">
        <v>1527</v>
      </c>
      <c r="AM91">
        <v>739</v>
      </c>
      <c r="AN91">
        <v>211</v>
      </c>
      <c r="AO91">
        <v>1430</v>
      </c>
      <c r="AP91">
        <v>105</v>
      </c>
      <c r="AQ91">
        <v>325</v>
      </c>
      <c r="AR91">
        <v>1636</v>
      </c>
      <c r="AS91">
        <v>148</v>
      </c>
      <c r="AT91">
        <v>53</v>
      </c>
    </row>
    <row r="92" spans="1:46">
      <c r="A92">
        <v>459</v>
      </c>
      <c r="B92" t="s">
        <v>8102</v>
      </c>
      <c r="C92" t="s">
        <v>44</v>
      </c>
      <c r="D92" t="s">
        <v>44</v>
      </c>
      <c r="E92" t="s">
        <v>44</v>
      </c>
      <c r="F92" t="s">
        <v>44</v>
      </c>
      <c r="G92" t="s">
        <v>44</v>
      </c>
      <c r="H92" t="s">
        <v>44</v>
      </c>
      <c r="I92" t="s">
        <v>44</v>
      </c>
      <c r="J92">
        <v>0</v>
      </c>
      <c r="K92" t="s">
        <v>44</v>
      </c>
      <c r="L92" t="s">
        <v>44</v>
      </c>
      <c r="M92" t="s">
        <v>44</v>
      </c>
      <c r="N92" t="s">
        <v>44</v>
      </c>
      <c r="O92" t="s">
        <v>44</v>
      </c>
      <c r="P92" t="s">
        <v>44</v>
      </c>
      <c r="Q92" t="s">
        <v>44</v>
      </c>
      <c r="R92">
        <v>0</v>
      </c>
      <c r="S92">
        <v>114.96972001189501</v>
      </c>
      <c r="T92">
        <v>179.80179734522699</v>
      </c>
      <c r="U92">
        <v>50.137642678562003</v>
      </c>
      <c r="V92">
        <v>0.278849507729311</v>
      </c>
      <c r="W92">
        <v>-1.8424413707874501</v>
      </c>
      <c r="X92">
        <v>1.83794545853799E-3</v>
      </c>
      <c r="Y92">
        <v>2.0763324437543099E-2</v>
      </c>
      <c r="Z92">
        <v>1</v>
      </c>
      <c r="AA92" t="s">
        <v>731</v>
      </c>
      <c r="AB92" t="s">
        <v>64</v>
      </c>
      <c r="AC92" t="s">
        <v>732</v>
      </c>
      <c r="AD92">
        <v>1</v>
      </c>
      <c r="AE92" t="s">
        <v>733</v>
      </c>
      <c r="AF92" t="s">
        <v>734</v>
      </c>
      <c r="AG92" t="s">
        <v>44</v>
      </c>
      <c r="AH92" t="s">
        <v>733</v>
      </c>
      <c r="AI92" t="s">
        <v>52</v>
      </c>
      <c r="AJ92" t="s">
        <v>735</v>
      </c>
      <c r="AK92" t="s">
        <v>8102</v>
      </c>
      <c r="AL92">
        <v>265</v>
      </c>
      <c r="AM92">
        <v>120</v>
      </c>
      <c r="AN92">
        <v>112</v>
      </c>
      <c r="AO92">
        <v>200</v>
      </c>
      <c r="AP92">
        <v>106</v>
      </c>
      <c r="AQ92">
        <v>224</v>
      </c>
      <c r="AR92">
        <v>206</v>
      </c>
      <c r="AS92">
        <v>36</v>
      </c>
      <c r="AT92">
        <v>88</v>
      </c>
    </row>
    <row r="94" spans="1:46">
      <c r="H94" s="1"/>
    </row>
    <row r="95" spans="1:46">
      <c r="P95" s="1"/>
    </row>
    <row r="113" spans="8:25">
      <c r="H113" s="1"/>
      <c r="I113" s="1"/>
      <c r="X113" s="1"/>
    </row>
    <row r="114" spans="8:25">
      <c r="H114" s="1"/>
      <c r="I114" s="1"/>
    </row>
    <row r="117" spans="8:25">
      <c r="P117" s="1"/>
      <c r="X117" s="1"/>
      <c r="Y117" s="1"/>
    </row>
    <row r="118" spans="8:25">
      <c r="P118" s="1"/>
      <c r="X118" s="1"/>
    </row>
    <row r="124" spans="8:25">
      <c r="H124" s="1"/>
      <c r="I124" s="1"/>
    </row>
    <row r="126" spans="8:25">
      <c r="H126" s="1"/>
    </row>
    <row r="132" spans="8:25">
      <c r="P132" s="1"/>
      <c r="Q132" s="1"/>
      <c r="X132" s="1"/>
      <c r="Y132" s="1"/>
    </row>
    <row r="138" spans="8:25">
      <c r="H138" s="1"/>
      <c r="I138" s="1"/>
      <c r="P138" s="1"/>
      <c r="Q138" s="1"/>
      <c r="X138" s="1"/>
      <c r="Y138" s="1"/>
    </row>
    <row r="140" spans="8:25">
      <c r="P140" s="1"/>
    </row>
    <row r="143" spans="8:25">
      <c r="X143" s="1"/>
      <c r="Y143" s="1"/>
    </row>
    <row r="147" spans="8:25">
      <c r="X147" s="1"/>
    </row>
    <row r="148" spans="8:25">
      <c r="H148" s="1"/>
      <c r="P148" s="1"/>
      <c r="Q148" s="1"/>
      <c r="X148" s="1"/>
      <c r="Y148" s="1"/>
    </row>
    <row r="149" spans="8:25">
      <c r="H149" s="1"/>
      <c r="I149" s="1"/>
    </row>
    <row r="150" spans="8:25">
      <c r="H150" s="1"/>
    </row>
    <row r="152" spans="8:25">
      <c r="P152" s="1"/>
    </row>
    <row r="153" spans="8:25">
      <c r="X153" s="1"/>
    </row>
    <row r="154" spans="8:25">
      <c r="P154" s="1"/>
    </row>
    <row r="160" spans="8:25">
      <c r="P160" s="1"/>
    </row>
    <row r="162" spans="8:25">
      <c r="H162" s="1"/>
      <c r="I162" s="1"/>
    </row>
    <row r="163" spans="8:25">
      <c r="H163" s="1"/>
    </row>
    <row r="165" spans="8:25">
      <c r="X165" s="1"/>
    </row>
    <row r="166" spans="8:25">
      <c r="H166" s="1"/>
      <c r="I166" s="1"/>
      <c r="X166" s="1"/>
      <c r="Y166" s="1"/>
    </row>
    <row r="167" spans="8:25">
      <c r="H167" s="1"/>
      <c r="P167" s="1"/>
    </row>
    <row r="172" spans="8:25">
      <c r="H172" s="1"/>
      <c r="P172" s="1"/>
      <c r="Q172" s="1"/>
      <c r="X172" s="1"/>
    </row>
    <row r="173" spans="8:25">
      <c r="H173" s="1"/>
      <c r="I173" s="1"/>
      <c r="P173" s="1"/>
      <c r="Q173" s="1"/>
      <c r="X173" s="1"/>
      <c r="Y173" s="1"/>
    </row>
    <row r="178" spans="8:25">
      <c r="H178" s="1"/>
      <c r="I178" s="1"/>
      <c r="X178" s="1"/>
    </row>
    <row r="179" spans="8:25">
      <c r="X179" s="1"/>
      <c r="Y179" s="1"/>
    </row>
    <row r="180" spans="8:25">
      <c r="H180" s="1"/>
      <c r="I180" s="1"/>
      <c r="P180" s="1"/>
      <c r="Q180" s="1"/>
      <c r="X180" s="1"/>
      <c r="Y180" s="1"/>
    </row>
    <row r="183" spans="8:25">
      <c r="H183" s="1"/>
      <c r="X183" s="1"/>
      <c r="Y183" s="1"/>
    </row>
    <row r="184" spans="8:25">
      <c r="H184" s="1"/>
      <c r="I184" s="1"/>
      <c r="P184" s="1"/>
      <c r="Q184" s="1"/>
      <c r="X184" s="1"/>
      <c r="Y184" s="1"/>
    </row>
    <row r="185" spans="8:25">
      <c r="H185" s="1"/>
      <c r="I185" s="1"/>
      <c r="P185" s="1"/>
      <c r="Q185" s="1"/>
      <c r="X185" s="1"/>
    </row>
    <row r="186" spans="8:25">
      <c r="H186" s="1"/>
      <c r="I186" s="1"/>
      <c r="P186" s="1"/>
      <c r="Q186" s="1"/>
      <c r="X186" s="1"/>
      <c r="Y186" s="1"/>
    </row>
    <row r="190" spans="8:25">
      <c r="X190" s="1"/>
    </row>
    <row r="197" spans="8:24">
      <c r="P197" s="1"/>
      <c r="Q197" s="1"/>
    </row>
    <row r="203" spans="8:24">
      <c r="H203" s="1"/>
      <c r="I203" s="1"/>
    </row>
    <row r="204" spans="8:24">
      <c r="H204" s="1"/>
    </row>
    <row r="205" spans="8:24">
      <c r="H205" s="1"/>
      <c r="I205" s="1"/>
      <c r="X205" s="1"/>
    </row>
    <row r="210" spans="8:25">
      <c r="H210" s="1"/>
      <c r="I210" s="1"/>
    </row>
    <row r="213" spans="8:25">
      <c r="H213" s="1"/>
      <c r="I213" s="1"/>
    </row>
    <row r="214" spans="8:25">
      <c r="H214" s="1"/>
    </row>
    <row r="215" spans="8:25">
      <c r="H215" s="1"/>
    </row>
    <row r="216" spans="8:25">
      <c r="X216" s="1"/>
      <c r="Y216" s="1"/>
    </row>
    <row r="219" spans="8:25">
      <c r="H219" s="1"/>
      <c r="I219" s="1"/>
    </row>
    <row r="220" spans="8:25">
      <c r="X220" s="1"/>
      <c r="Y220" s="1"/>
    </row>
    <row r="221" spans="8:25">
      <c r="H221" s="1"/>
      <c r="I221" s="1"/>
      <c r="P221" s="1"/>
      <c r="Q221" s="1"/>
      <c r="X221" s="1"/>
      <c r="Y221" s="1"/>
    </row>
    <row r="222" spans="8:25">
      <c r="X222" s="1"/>
      <c r="Y222" s="1"/>
    </row>
    <row r="223" spans="8:25">
      <c r="X223" s="1"/>
    </row>
    <row r="224" spans="8:25">
      <c r="H224" s="1"/>
      <c r="I224" s="1"/>
    </row>
    <row r="225" spans="8:25">
      <c r="H225" s="1"/>
      <c r="P225" s="1"/>
    </row>
    <row r="228" spans="8:25">
      <c r="H228" s="1"/>
    </row>
    <row r="232" spans="8:25">
      <c r="X232" s="1"/>
      <c r="Y232" s="1"/>
    </row>
    <row r="240" spans="8:25">
      <c r="H240" s="1"/>
      <c r="I240" s="1"/>
    </row>
    <row r="241" spans="8:25">
      <c r="H241" s="1"/>
      <c r="I241" s="1"/>
      <c r="P241" s="1"/>
      <c r="Q241" s="1"/>
      <c r="X241" s="1"/>
      <c r="Y241" s="1"/>
    </row>
    <row r="244" spans="8:25">
      <c r="X244" s="1"/>
    </row>
    <row r="246" spans="8:25">
      <c r="X246" s="1"/>
    </row>
    <row r="247" spans="8:25">
      <c r="H247" s="1"/>
      <c r="X247" s="1"/>
      <c r="Y247" s="1"/>
    </row>
    <row r="248" spans="8:25">
      <c r="H248" s="1"/>
    </row>
    <row r="250" spans="8:25">
      <c r="H250" s="1"/>
      <c r="I250" s="1"/>
      <c r="P250" s="1"/>
      <c r="Q250" s="1"/>
      <c r="X250" s="1"/>
      <c r="Y250" s="1"/>
    </row>
    <row r="252" spans="8:25">
      <c r="P252" s="1"/>
      <c r="Q252" s="1"/>
      <c r="X252" s="1"/>
      <c r="Y252" s="1"/>
    </row>
    <row r="255" spans="8:25">
      <c r="X255" s="1"/>
    </row>
    <row r="258" spans="8:25">
      <c r="X258" s="1"/>
      <c r="Y258" s="1"/>
    </row>
    <row r="259" spans="8:25">
      <c r="X259" s="1"/>
      <c r="Y259" s="1"/>
    </row>
    <row r="260" spans="8:25">
      <c r="H260" s="1"/>
      <c r="I260" s="1"/>
      <c r="P260" s="1"/>
    </row>
    <row r="267" spans="8:25">
      <c r="P267" s="1"/>
      <c r="X267" s="1"/>
      <c r="Y267" s="1"/>
    </row>
    <row r="271" spans="8:25">
      <c r="H271" s="1"/>
      <c r="P271" s="1"/>
      <c r="Q271" s="1"/>
      <c r="X271" s="1"/>
      <c r="Y271" s="1"/>
    </row>
    <row r="272" spans="8:25">
      <c r="P272" s="1"/>
    </row>
    <row r="274" spans="8:25">
      <c r="H274" s="1"/>
      <c r="I274" s="1"/>
      <c r="X274" s="1"/>
      <c r="Y274" s="1"/>
    </row>
    <row r="278" spans="8:25">
      <c r="P278" s="1"/>
      <c r="X278" s="1"/>
      <c r="Y278" s="1"/>
    </row>
    <row r="279" spans="8:25">
      <c r="H279" s="1"/>
    </row>
    <row r="281" spans="8:25">
      <c r="H281" s="1"/>
      <c r="I281" s="1"/>
    </row>
    <row r="282" spans="8:25">
      <c r="H282" s="1"/>
      <c r="I282" s="1"/>
    </row>
    <row r="283" spans="8:25">
      <c r="X283" s="1"/>
    </row>
    <row r="284" spans="8:25">
      <c r="X284" s="1"/>
      <c r="Y284" s="1"/>
    </row>
    <row r="285" spans="8:25">
      <c r="H285" s="1"/>
      <c r="P285" s="1"/>
      <c r="X285" s="1"/>
      <c r="Y285" s="1"/>
    </row>
    <row r="286" spans="8:25">
      <c r="H286" s="1"/>
      <c r="I286" s="1"/>
    </row>
    <row r="287" spans="8:25">
      <c r="H287" s="1"/>
      <c r="I287" s="1"/>
      <c r="P287" s="1"/>
      <c r="Q287" s="1"/>
      <c r="X287" s="1"/>
    </row>
    <row r="288" spans="8:25">
      <c r="H288" s="1"/>
    </row>
    <row r="289" spans="8:24">
      <c r="H289" s="1"/>
      <c r="I289" s="1"/>
      <c r="P289" s="1"/>
    </row>
    <row r="290" spans="8:24">
      <c r="X290" s="1"/>
    </row>
    <row r="291" spans="8:24">
      <c r="P291" s="1"/>
    </row>
    <row r="295" spans="8:24">
      <c r="H295" s="1"/>
    </row>
    <row r="297" spans="8:24">
      <c r="H297" s="1"/>
    </row>
    <row r="298" spans="8:24">
      <c r="H298" s="1"/>
      <c r="I298" s="1"/>
    </row>
    <row r="302" spans="8:24">
      <c r="X302" s="1"/>
    </row>
    <row r="305" spans="8:25">
      <c r="H305" s="1"/>
      <c r="P305" s="1"/>
      <c r="X305" s="1"/>
    </row>
    <row r="307" spans="8:25">
      <c r="X307" s="1"/>
      <c r="Y307" s="1"/>
    </row>
    <row r="308" spans="8:25">
      <c r="X308" s="1"/>
      <c r="Y308" s="1"/>
    </row>
    <row r="310" spans="8:25">
      <c r="H310" s="1"/>
      <c r="I310" s="1"/>
      <c r="P310" s="1"/>
      <c r="Q310" s="1"/>
      <c r="X310" s="1"/>
    </row>
    <row r="313" spans="8:25">
      <c r="X313" s="1"/>
    </row>
    <row r="315" spans="8:25">
      <c r="H315" s="1"/>
      <c r="I315" s="1"/>
      <c r="X315" s="1"/>
      <c r="Y315" s="1"/>
    </row>
    <row r="316" spans="8:25">
      <c r="H316" s="1"/>
      <c r="I316" s="1"/>
      <c r="P316" s="1"/>
      <c r="X316" s="1"/>
      <c r="Y316" s="1"/>
    </row>
    <row r="317" spans="8:25">
      <c r="H317" s="1"/>
      <c r="I317" s="1"/>
    </row>
    <row r="320" spans="8:25">
      <c r="X320" s="1"/>
      <c r="Y320" s="1"/>
    </row>
    <row r="321" spans="8:25">
      <c r="H321" s="1"/>
      <c r="I321" s="1"/>
    </row>
    <row r="322" spans="8:25">
      <c r="P322" s="1"/>
    </row>
    <row r="323" spans="8:25">
      <c r="X323" s="1"/>
      <c r="Y323" s="1"/>
    </row>
    <row r="325" spans="8:25">
      <c r="H325" s="1"/>
      <c r="I325" s="1"/>
      <c r="P325" s="1"/>
    </row>
    <row r="333" spans="8:25">
      <c r="H333" s="1"/>
      <c r="P333" s="1"/>
    </row>
    <row r="334" spans="8:25">
      <c r="H334" s="1"/>
      <c r="I334" s="1"/>
    </row>
    <row r="337" spans="8:25">
      <c r="H337" s="1"/>
    </row>
    <row r="343" spans="8:25">
      <c r="H343" s="1"/>
    </row>
    <row r="345" spans="8:25">
      <c r="P345" s="1"/>
      <c r="X345" s="1"/>
      <c r="Y345" s="1"/>
    </row>
    <row r="347" spans="8:25">
      <c r="H347" s="1"/>
      <c r="I347" s="1"/>
      <c r="P347" s="1"/>
      <c r="Q347" s="1"/>
      <c r="X347" s="1"/>
      <c r="Y347" s="1"/>
    </row>
    <row r="348" spans="8:25">
      <c r="P348" s="1"/>
      <c r="Q348" s="1"/>
    </row>
    <row r="349" spans="8:25">
      <c r="H349" s="1"/>
    </row>
    <row r="350" spans="8:25">
      <c r="H350" s="1"/>
    </row>
    <row r="351" spans="8:25">
      <c r="H351" s="1"/>
    </row>
    <row r="352" spans="8:25">
      <c r="X352" s="1"/>
      <c r="Y352" s="1"/>
    </row>
    <row r="355" spans="8:8">
      <c r="H355" s="1"/>
    </row>
    <row r="361" spans="8:8">
      <c r="H361" s="1"/>
    </row>
    <row r="365" spans="8:8">
      <c r="H365" s="1"/>
    </row>
    <row r="369" spans="8:25">
      <c r="H369" s="1"/>
      <c r="X369" s="1"/>
    </row>
    <row r="372" spans="8:25">
      <c r="H372" s="1"/>
      <c r="I372" s="1"/>
      <c r="P372" s="1"/>
      <c r="X372" s="1"/>
      <c r="Y372" s="1"/>
    </row>
    <row r="373" spans="8:25">
      <c r="H373" s="1"/>
    </row>
    <row r="375" spans="8:25">
      <c r="H375" s="1"/>
      <c r="P375" s="1"/>
      <c r="Q375" s="1"/>
      <c r="X375" s="1"/>
      <c r="Y375" s="1"/>
    </row>
    <row r="376" spans="8:25">
      <c r="H376" s="1"/>
      <c r="I376" s="1"/>
    </row>
    <row r="382" spans="8:25">
      <c r="H382" s="1"/>
      <c r="I382" s="1"/>
    </row>
    <row r="383" spans="8:25">
      <c r="P383" s="1"/>
      <c r="X383" s="1"/>
      <c r="Y383" s="1"/>
    </row>
    <row r="385" spans="8:25">
      <c r="P385" s="1"/>
    </row>
    <row r="386" spans="8:25">
      <c r="H386" s="1"/>
    </row>
    <row r="390" spans="8:25">
      <c r="H390" s="1"/>
      <c r="P390" s="1"/>
      <c r="Q390" s="1"/>
      <c r="X390" s="1"/>
      <c r="Y390" s="1"/>
    </row>
    <row r="392" spans="8:25">
      <c r="H392" s="1"/>
      <c r="I392" s="1"/>
    </row>
    <row r="393" spans="8:25">
      <c r="P393" s="1"/>
      <c r="X393" s="1"/>
      <c r="Y393" s="1"/>
    </row>
    <row r="394" spans="8:25">
      <c r="H394" s="1"/>
      <c r="I394" s="1"/>
    </row>
    <row r="397" spans="8:25">
      <c r="H397" s="1"/>
      <c r="I397" s="1"/>
    </row>
    <row r="399" spans="8:25">
      <c r="H399" s="1"/>
    </row>
    <row r="403" spans="8:25">
      <c r="H403" s="1"/>
      <c r="I403" s="1"/>
      <c r="P403" s="1"/>
      <c r="Q403" s="1"/>
      <c r="X403" s="1"/>
      <c r="Y403" s="1"/>
    </row>
    <row r="404" spans="8:25">
      <c r="H404" s="1"/>
      <c r="P404" s="1"/>
      <c r="Q404" s="1"/>
      <c r="X404" s="1"/>
      <c r="Y404" s="1"/>
    </row>
    <row r="406" spans="8:25">
      <c r="P406" s="1"/>
      <c r="Q406" s="1"/>
      <c r="X406" s="1"/>
      <c r="Y406" s="1"/>
    </row>
    <row r="407" spans="8:25">
      <c r="H407" s="1"/>
      <c r="I407" s="1"/>
    </row>
    <row r="409" spans="8:25">
      <c r="P409" s="1"/>
      <c r="Q409" s="1"/>
      <c r="X409" s="1"/>
    </row>
    <row r="411" spans="8:25">
      <c r="X411" s="1"/>
      <c r="Y411" s="1"/>
    </row>
    <row r="413" spans="8:25">
      <c r="H413" s="1"/>
    </row>
    <row r="415" spans="8:25">
      <c r="H415" s="1"/>
    </row>
    <row r="417" spans="8:24">
      <c r="H417" s="1"/>
    </row>
    <row r="426" spans="8:24">
      <c r="H426" s="1"/>
    </row>
    <row r="429" spans="8:24">
      <c r="X429" s="1"/>
    </row>
    <row r="438" spans="8:25">
      <c r="P438" s="1"/>
    </row>
    <row r="440" spans="8:25">
      <c r="H440" s="1"/>
      <c r="I440" s="1"/>
      <c r="P440" s="1"/>
      <c r="Q440" s="1"/>
      <c r="X440" s="1"/>
      <c r="Y440" s="1"/>
    </row>
    <row r="441" spans="8:25">
      <c r="X441" s="1"/>
      <c r="Y441" s="1"/>
    </row>
    <row r="443" spans="8:25">
      <c r="X443" s="1"/>
    </row>
    <row r="444" spans="8:25">
      <c r="H444" s="1"/>
      <c r="I444" s="1"/>
      <c r="X444" s="1"/>
      <c r="Y444" s="1"/>
    </row>
    <row r="447" spans="8:25">
      <c r="P447" s="1"/>
      <c r="Q447" s="1"/>
      <c r="X447" s="1"/>
      <c r="Y447" s="1"/>
    </row>
    <row r="448" spans="8:25">
      <c r="H448" s="1"/>
    </row>
    <row r="452" spans="16:25">
      <c r="P452" s="1"/>
      <c r="X452" s="1"/>
      <c r="Y452" s="1"/>
    </row>
  </sheetData>
  <sortState ref="A2:AT452">
    <sortCondition descending="1" ref="J2:J452"/>
  </sortState>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T132"/>
  <sheetViews>
    <sheetView workbookViewId="0">
      <selection activeCell="B32" sqref="B2:B32"/>
    </sheetView>
  </sheetViews>
  <sheetFormatPr defaultRowHeight="15"/>
  <cols>
    <col min="1" max="1" width="4"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8.28515625" bestFit="1" customWidth="1"/>
    <col min="17" max="17" width="12" bestFit="1" customWidth="1"/>
    <col min="18" max="18" width="10.5703125" bestFit="1" customWidth="1"/>
    <col min="19" max="22" width="12" bestFit="1" customWidth="1"/>
    <col min="23" max="23" width="15.28515625" bestFit="1" customWidth="1"/>
    <col min="24" max="25" width="12" bestFit="1" customWidth="1"/>
    <col min="26" max="26" width="11.42578125" bestFit="1" customWidth="1"/>
    <col min="27" max="27" width="22.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1117</v>
      </c>
      <c r="K1" t="s">
        <v>9</v>
      </c>
      <c r="L1" t="s">
        <v>10</v>
      </c>
      <c r="M1" t="s">
        <v>11</v>
      </c>
      <c r="N1" t="s">
        <v>12</v>
      </c>
      <c r="O1" t="s">
        <v>13</v>
      </c>
      <c r="P1" t="s">
        <v>14</v>
      </c>
      <c r="Q1" t="s">
        <v>15</v>
      </c>
      <c r="R1" t="s">
        <v>1118</v>
      </c>
      <c r="S1" t="s">
        <v>17</v>
      </c>
      <c r="T1" t="s">
        <v>18</v>
      </c>
      <c r="U1" t="s">
        <v>19</v>
      </c>
      <c r="V1" t="s">
        <v>20</v>
      </c>
      <c r="W1" t="s">
        <v>21</v>
      </c>
      <c r="X1" t="s">
        <v>22</v>
      </c>
      <c r="Y1" t="s">
        <v>23</v>
      </c>
      <c r="Z1" t="s">
        <v>1119</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17</v>
      </c>
      <c r="B2" t="s">
        <v>7925</v>
      </c>
      <c r="C2">
        <v>85.864395110007607</v>
      </c>
      <c r="D2">
        <v>15.353156000600199</v>
      </c>
      <c r="E2">
        <v>226.88687332882199</v>
      </c>
      <c r="F2">
        <v>14.777865431703599</v>
      </c>
      <c r="G2">
        <v>3.8853659913339298</v>
      </c>
      <c r="H2" s="1">
        <v>3.3557964044164501E-15</v>
      </c>
      <c r="I2" s="1">
        <v>1.2045211719102301E-12</v>
      </c>
      <c r="J2">
        <v>1</v>
      </c>
      <c r="K2">
        <v>30.975992969435602</v>
      </c>
      <c r="L2">
        <v>15.353156000600199</v>
      </c>
      <c r="M2">
        <v>62.221666907106403</v>
      </c>
      <c r="N2">
        <v>4.0526955438135399</v>
      </c>
      <c r="O2">
        <v>2.0188817979042</v>
      </c>
      <c r="P2" s="1">
        <v>7.2767983905138207E-5</v>
      </c>
      <c r="Q2">
        <v>2.0917156973532001E-2</v>
      </c>
      <c r="R2">
        <v>1</v>
      </c>
      <c r="S2" t="s">
        <v>44</v>
      </c>
      <c r="T2" t="s">
        <v>44</v>
      </c>
      <c r="U2" t="s">
        <v>44</v>
      </c>
      <c r="V2" t="s">
        <v>44</v>
      </c>
      <c r="W2" t="s">
        <v>44</v>
      </c>
      <c r="X2" t="s">
        <v>44</v>
      </c>
      <c r="Y2" t="s">
        <v>44</v>
      </c>
      <c r="Z2">
        <v>0</v>
      </c>
      <c r="AA2" t="s">
        <v>777</v>
      </c>
      <c r="AB2" t="s">
        <v>45</v>
      </c>
      <c r="AC2" t="s">
        <v>778</v>
      </c>
      <c r="AD2">
        <v>1</v>
      </c>
      <c r="AE2" t="s">
        <v>779</v>
      </c>
      <c r="AF2" t="s">
        <v>780</v>
      </c>
      <c r="AG2" t="s">
        <v>44</v>
      </c>
      <c r="AH2" t="s">
        <v>779</v>
      </c>
      <c r="AI2" t="s">
        <v>52</v>
      </c>
      <c r="AJ2" t="s">
        <v>781</v>
      </c>
      <c r="AK2" t="s">
        <v>7925</v>
      </c>
      <c r="AL2">
        <v>15</v>
      </c>
      <c r="AM2">
        <v>10</v>
      </c>
      <c r="AN2">
        <v>208</v>
      </c>
      <c r="AO2">
        <v>17</v>
      </c>
      <c r="AP2">
        <v>355</v>
      </c>
      <c r="AQ2">
        <v>73</v>
      </c>
      <c r="AR2">
        <v>27</v>
      </c>
      <c r="AS2">
        <v>320</v>
      </c>
      <c r="AT2">
        <v>58</v>
      </c>
    </row>
    <row r="3" spans="1:46">
      <c r="A3">
        <v>24</v>
      </c>
      <c r="B3" t="s">
        <v>7945</v>
      </c>
      <c r="C3" t="s">
        <v>44</v>
      </c>
      <c r="D3" t="s">
        <v>44</v>
      </c>
      <c r="E3" t="s">
        <v>44</v>
      </c>
      <c r="F3" t="s">
        <v>44</v>
      </c>
      <c r="G3" t="s">
        <v>44</v>
      </c>
      <c r="H3" t="s">
        <v>44</v>
      </c>
      <c r="I3" t="s">
        <v>44</v>
      </c>
      <c r="J3">
        <v>0</v>
      </c>
      <c r="K3" t="s">
        <v>44</v>
      </c>
      <c r="L3" t="s">
        <v>44</v>
      </c>
      <c r="M3" t="s">
        <v>44</v>
      </c>
      <c r="N3" t="s">
        <v>44</v>
      </c>
      <c r="O3" t="s">
        <v>44</v>
      </c>
      <c r="P3" t="s">
        <v>44</v>
      </c>
      <c r="Q3" t="s">
        <v>44</v>
      </c>
      <c r="R3">
        <v>0</v>
      </c>
      <c r="S3">
        <v>58.091567550567497</v>
      </c>
      <c r="T3">
        <v>6.98259407165932</v>
      </c>
      <c r="U3">
        <v>109.200541029476</v>
      </c>
      <c r="V3">
        <v>15.638964532206501</v>
      </c>
      <c r="W3">
        <v>3.9670730887535699</v>
      </c>
      <c r="X3">
        <v>1.51610889923176E-4</v>
      </c>
      <c r="Y3">
        <v>2.0153670855834301E-2</v>
      </c>
      <c r="Z3">
        <v>1</v>
      </c>
      <c r="AA3" t="s">
        <v>1073</v>
      </c>
      <c r="AB3" t="s">
        <v>64</v>
      </c>
      <c r="AC3" t="s">
        <v>1074</v>
      </c>
      <c r="AD3">
        <v>1</v>
      </c>
      <c r="AE3" t="s">
        <v>1075</v>
      </c>
      <c r="AF3" t="s">
        <v>1076</v>
      </c>
      <c r="AG3" t="s">
        <v>44</v>
      </c>
      <c r="AH3" t="s">
        <v>1075</v>
      </c>
      <c r="AI3" t="s">
        <v>52</v>
      </c>
      <c r="AJ3" t="s">
        <v>1077</v>
      </c>
      <c r="AK3" t="s">
        <v>7945</v>
      </c>
      <c r="AL3">
        <v>20</v>
      </c>
      <c r="AM3">
        <v>138</v>
      </c>
      <c r="AN3">
        <v>6</v>
      </c>
      <c r="AO3">
        <v>6</v>
      </c>
      <c r="AP3">
        <v>52</v>
      </c>
      <c r="AQ3">
        <v>17</v>
      </c>
      <c r="AR3">
        <v>8</v>
      </c>
      <c r="AS3">
        <v>1</v>
      </c>
      <c r="AT3">
        <v>86</v>
      </c>
    </row>
    <row r="4" spans="1:46">
      <c r="A4">
        <v>31</v>
      </c>
      <c r="B4" t="s">
        <v>7951</v>
      </c>
      <c r="C4">
        <v>34.717938528800403</v>
      </c>
      <c r="D4">
        <v>4.6270088037593498</v>
      </c>
      <c r="E4">
        <v>94.899797978882404</v>
      </c>
      <c r="F4">
        <v>20.509967022707698</v>
      </c>
      <c r="G4">
        <v>4.3582532670457299</v>
      </c>
      <c r="H4" s="1">
        <v>9.0126508354287997E-5</v>
      </c>
      <c r="I4">
        <v>5.8156914323446796E-3</v>
      </c>
      <c r="J4">
        <v>1</v>
      </c>
      <c r="K4" t="s">
        <v>44</v>
      </c>
      <c r="L4" t="s">
        <v>44</v>
      </c>
      <c r="M4" t="s">
        <v>44</v>
      </c>
      <c r="N4" t="s">
        <v>44</v>
      </c>
      <c r="O4" t="s">
        <v>44</v>
      </c>
      <c r="P4" t="s">
        <v>44</v>
      </c>
      <c r="Q4" t="s">
        <v>44</v>
      </c>
      <c r="R4">
        <v>0</v>
      </c>
      <c r="S4" t="s">
        <v>44</v>
      </c>
      <c r="T4" t="s">
        <v>44</v>
      </c>
      <c r="U4" t="s">
        <v>44</v>
      </c>
      <c r="V4" t="s">
        <v>44</v>
      </c>
      <c r="W4" t="s">
        <v>44</v>
      </c>
      <c r="X4" t="s">
        <v>44</v>
      </c>
      <c r="Y4" t="s">
        <v>44</v>
      </c>
      <c r="Z4">
        <v>0</v>
      </c>
      <c r="AA4" t="s">
        <v>1122</v>
      </c>
      <c r="AB4" t="s">
        <v>64</v>
      </c>
      <c r="AC4" t="s">
        <v>1123</v>
      </c>
      <c r="AD4">
        <v>1</v>
      </c>
      <c r="AE4" t="s">
        <v>1124</v>
      </c>
      <c r="AF4" t="s">
        <v>1125</v>
      </c>
      <c r="AG4" t="s">
        <v>44</v>
      </c>
      <c r="AH4" t="s">
        <v>1124</v>
      </c>
      <c r="AI4" t="s">
        <v>52</v>
      </c>
      <c r="AJ4" t="s">
        <v>1126</v>
      </c>
      <c r="AK4" t="s">
        <v>7951</v>
      </c>
      <c r="AL4">
        <v>9</v>
      </c>
      <c r="AM4">
        <v>1</v>
      </c>
      <c r="AN4">
        <v>87</v>
      </c>
      <c r="AO4">
        <v>2</v>
      </c>
      <c r="AP4">
        <v>1</v>
      </c>
      <c r="AQ4">
        <v>20</v>
      </c>
      <c r="AR4">
        <v>2</v>
      </c>
      <c r="AS4">
        <v>0</v>
      </c>
      <c r="AT4">
        <v>20</v>
      </c>
    </row>
    <row r="5" spans="1:46">
      <c r="A5">
        <v>32</v>
      </c>
      <c r="B5" t="s">
        <v>7952</v>
      </c>
      <c r="C5">
        <v>32.294735204304999</v>
      </c>
      <c r="D5">
        <v>5.3554129194936104</v>
      </c>
      <c r="E5">
        <v>86.173379773927707</v>
      </c>
      <c r="F5">
        <v>16.0908936564458</v>
      </c>
      <c r="G5">
        <v>4.0081725476062804</v>
      </c>
      <c r="H5">
        <v>1.6207218736225099E-4</v>
      </c>
      <c r="I5">
        <v>9.3078057202140799E-3</v>
      </c>
      <c r="J5">
        <v>1</v>
      </c>
      <c r="K5" t="s">
        <v>44</v>
      </c>
      <c r="L5" t="s">
        <v>44</v>
      </c>
      <c r="M5" t="s">
        <v>44</v>
      </c>
      <c r="N5" t="s">
        <v>44</v>
      </c>
      <c r="O5" t="s">
        <v>44</v>
      </c>
      <c r="P5" t="s">
        <v>44</v>
      </c>
      <c r="Q5" t="s">
        <v>44</v>
      </c>
      <c r="R5">
        <v>0</v>
      </c>
      <c r="S5" t="s">
        <v>44</v>
      </c>
      <c r="T5" t="s">
        <v>44</v>
      </c>
      <c r="U5" t="s">
        <v>44</v>
      </c>
      <c r="V5" t="s">
        <v>44</v>
      </c>
      <c r="W5" t="s">
        <v>44</v>
      </c>
      <c r="X5" t="s">
        <v>44</v>
      </c>
      <c r="Y5" t="s">
        <v>44</v>
      </c>
      <c r="Z5">
        <v>0</v>
      </c>
      <c r="AA5" t="s">
        <v>1127</v>
      </c>
      <c r="AB5" t="s">
        <v>64</v>
      </c>
      <c r="AC5" t="s">
        <v>1128</v>
      </c>
      <c r="AD5">
        <v>1</v>
      </c>
      <c r="AE5" t="s">
        <v>1124</v>
      </c>
      <c r="AF5" t="s">
        <v>1125</v>
      </c>
      <c r="AG5" t="s">
        <v>44</v>
      </c>
      <c r="AH5" t="s">
        <v>1124</v>
      </c>
      <c r="AI5" t="s">
        <v>52</v>
      </c>
      <c r="AJ5" t="s">
        <v>1129</v>
      </c>
      <c r="AK5" t="s">
        <v>7952</v>
      </c>
      <c r="AL5">
        <v>8</v>
      </c>
      <c r="AM5">
        <v>5</v>
      </c>
      <c r="AN5">
        <v>79</v>
      </c>
      <c r="AO5">
        <v>4</v>
      </c>
      <c r="AP5">
        <v>8</v>
      </c>
      <c r="AQ5">
        <v>14</v>
      </c>
      <c r="AR5">
        <v>1</v>
      </c>
      <c r="AS5">
        <v>2</v>
      </c>
      <c r="AT5">
        <v>26</v>
      </c>
    </row>
    <row r="6" spans="1:46">
      <c r="A6">
        <v>37</v>
      </c>
      <c r="B6" t="s">
        <v>7961</v>
      </c>
      <c r="C6">
        <v>86.128780363513798</v>
      </c>
      <c r="D6">
        <v>47.382999873820303</v>
      </c>
      <c r="E6">
        <v>163.62034134290101</v>
      </c>
      <c r="F6">
        <v>3.4531444142122201</v>
      </c>
      <c r="G6">
        <v>1.7879106705107699</v>
      </c>
      <c r="H6">
        <v>1.1001886920562699E-3</v>
      </c>
      <c r="I6">
        <v>4.4184501108245802E-2</v>
      </c>
      <c r="J6">
        <v>1</v>
      </c>
      <c r="K6" t="s">
        <v>44</v>
      </c>
      <c r="L6" t="s">
        <v>44</v>
      </c>
      <c r="M6" t="s">
        <v>44</v>
      </c>
      <c r="N6" t="s">
        <v>44</v>
      </c>
      <c r="O6" t="s">
        <v>44</v>
      </c>
      <c r="P6" t="s">
        <v>44</v>
      </c>
      <c r="Q6" t="s">
        <v>44</v>
      </c>
      <c r="R6">
        <v>0</v>
      </c>
      <c r="S6" t="s">
        <v>44</v>
      </c>
      <c r="T6" t="s">
        <v>44</v>
      </c>
      <c r="U6" t="s">
        <v>44</v>
      </c>
      <c r="V6" t="s">
        <v>44</v>
      </c>
      <c r="W6" t="s">
        <v>44</v>
      </c>
      <c r="X6" t="s">
        <v>44</v>
      </c>
      <c r="Y6" t="s">
        <v>44</v>
      </c>
      <c r="Z6">
        <v>0</v>
      </c>
      <c r="AA6" t="s">
        <v>1130</v>
      </c>
      <c r="AB6" t="s">
        <v>64</v>
      </c>
      <c r="AC6" t="s">
        <v>1131</v>
      </c>
      <c r="AD6">
        <v>1</v>
      </c>
      <c r="AE6" t="s">
        <v>1132</v>
      </c>
      <c r="AF6" t="s">
        <v>1133</v>
      </c>
      <c r="AG6" t="s">
        <v>44</v>
      </c>
      <c r="AH6" t="s">
        <v>1132</v>
      </c>
      <c r="AI6" t="s">
        <v>52</v>
      </c>
      <c r="AJ6" t="s">
        <v>1134</v>
      </c>
      <c r="AK6" t="s">
        <v>7961</v>
      </c>
      <c r="AL6">
        <v>57</v>
      </c>
      <c r="AM6">
        <v>88</v>
      </c>
      <c r="AN6">
        <v>150</v>
      </c>
      <c r="AO6">
        <v>45</v>
      </c>
      <c r="AP6">
        <v>54</v>
      </c>
      <c r="AQ6">
        <v>54</v>
      </c>
      <c r="AR6">
        <v>53</v>
      </c>
      <c r="AS6">
        <v>44</v>
      </c>
      <c r="AT6">
        <v>89</v>
      </c>
    </row>
    <row r="7" spans="1:46">
      <c r="A7">
        <v>43</v>
      </c>
      <c r="B7" t="s">
        <v>7966</v>
      </c>
      <c r="C7" t="s">
        <v>44</v>
      </c>
      <c r="D7" t="s">
        <v>44</v>
      </c>
      <c r="E7" t="s">
        <v>44</v>
      </c>
      <c r="F7" t="s">
        <v>44</v>
      </c>
      <c r="G7" t="s">
        <v>44</v>
      </c>
      <c r="H7" t="s">
        <v>44</v>
      </c>
      <c r="I7" t="s">
        <v>44</v>
      </c>
      <c r="J7">
        <v>0</v>
      </c>
      <c r="K7" t="s">
        <v>44</v>
      </c>
      <c r="L7" t="s">
        <v>44</v>
      </c>
      <c r="M7" t="s">
        <v>44</v>
      </c>
      <c r="N7" t="s">
        <v>44</v>
      </c>
      <c r="O7" t="s">
        <v>44</v>
      </c>
      <c r="P7" t="s">
        <v>44</v>
      </c>
      <c r="Q7" t="s">
        <v>44</v>
      </c>
      <c r="R7">
        <v>0</v>
      </c>
      <c r="S7">
        <v>566.29701714717805</v>
      </c>
      <c r="T7">
        <v>265.33857472305402</v>
      </c>
      <c r="U7">
        <v>867.255459571301</v>
      </c>
      <c r="V7">
        <v>3.26848616141281</v>
      </c>
      <c r="W7">
        <v>1.70862258889798</v>
      </c>
      <c r="X7" s="1">
        <v>8.8694713584258497E-5</v>
      </c>
      <c r="Y7">
        <v>1.3702134671557301E-2</v>
      </c>
      <c r="Z7">
        <v>1</v>
      </c>
      <c r="AA7" t="s">
        <v>1137</v>
      </c>
      <c r="AB7" t="s">
        <v>45</v>
      </c>
      <c r="AC7" t="s">
        <v>1138</v>
      </c>
      <c r="AD7">
        <v>1</v>
      </c>
      <c r="AE7" t="s">
        <v>1139</v>
      </c>
      <c r="AF7" t="s">
        <v>1140</v>
      </c>
      <c r="AG7" t="s">
        <v>44</v>
      </c>
      <c r="AH7" t="s">
        <v>1139</v>
      </c>
      <c r="AI7" t="s">
        <v>52</v>
      </c>
      <c r="AJ7" t="s">
        <v>1141</v>
      </c>
      <c r="AK7" t="s">
        <v>7966</v>
      </c>
      <c r="AL7">
        <v>433</v>
      </c>
      <c r="AM7">
        <v>423</v>
      </c>
      <c r="AN7">
        <v>383</v>
      </c>
      <c r="AO7">
        <v>268</v>
      </c>
      <c r="AP7">
        <v>357</v>
      </c>
      <c r="AQ7">
        <v>473</v>
      </c>
      <c r="AR7">
        <v>304</v>
      </c>
      <c r="AS7">
        <v>132</v>
      </c>
      <c r="AT7">
        <v>683</v>
      </c>
    </row>
    <row r="8" spans="1:46">
      <c r="A8">
        <v>46</v>
      </c>
      <c r="B8" t="s">
        <v>7971</v>
      </c>
      <c r="C8" t="s">
        <v>44</v>
      </c>
      <c r="D8" t="s">
        <v>44</v>
      </c>
      <c r="E8" t="s">
        <v>44</v>
      </c>
      <c r="F8" t="s">
        <v>44</v>
      </c>
      <c r="G8" t="s">
        <v>44</v>
      </c>
      <c r="H8" t="s">
        <v>44</v>
      </c>
      <c r="I8" t="s">
        <v>44</v>
      </c>
      <c r="J8">
        <v>0</v>
      </c>
      <c r="K8" t="s">
        <v>44</v>
      </c>
      <c r="L8" t="s">
        <v>44</v>
      </c>
      <c r="M8" t="s">
        <v>44</v>
      </c>
      <c r="N8" t="s">
        <v>44</v>
      </c>
      <c r="O8" t="s">
        <v>44</v>
      </c>
      <c r="P8" t="s">
        <v>44</v>
      </c>
      <c r="Q8" t="s">
        <v>44</v>
      </c>
      <c r="R8">
        <v>0</v>
      </c>
      <c r="S8">
        <v>98.326216070156704</v>
      </c>
      <c r="T8">
        <v>22.6934307328928</v>
      </c>
      <c r="U8">
        <v>173.959001407421</v>
      </c>
      <c r="V8">
        <v>7.6656105220475697</v>
      </c>
      <c r="W8">
        <v>2.9384006988708999</v>
      </c>
      <c r="X8" s="1">
        <v>1.06388983542282E-6</v>
      </c>
      <c r="Y8">
        <v>3.3784412773760301E-4</v>
      </c>
      <c r="Z8">
        <v>1</v>
      </c>
      <c r="AA8" t="s">
        <v>1142</v>
      </c>
      <c r="AB8" t="s">
        <v>45</v>
      </c>
      <c r="AC8" t="s">
        <v>1143</v>
      </c>
      <c r="AD8">
        <v>1</v>
      </c>
      <c r="AE8" t="s">
        <v>377</v>
      </c>
      <c r="AF8" t="s">
        <v>378</v>
      </c>
      <c r="AG8" t="s">
        <v>44</v>
      </c>
      <c r="AH8" t="s">
        <v>377</v>
      </c>
      <c r="AI8" t="s">
        <v>52</v>
      </c>
      <c r="AJ8" t="s">
        <v>1144</v>
      </c>
      <c r="AK8" t="s">
        <v>7971</v>
      </c>
      <c r="AL8">
        <v>295</v>
      </c>
      <c r="AM8">
        <v>219</v>
      </c>
      <c r="AN8">
        <v>224</v>
      </c>
      <c r="AO8">
        <v>173</v>
      </c>
      <c r="AP8">
        <v>185</v>
      </c>
      <c r="AQ8">
        <v>222</v>
      </c>
      <c r="AR8">
        <v>26</v>
      </c>
      <c r="AS8">
        <v>10</v>
      </c>
      <c r="AT8">
        <v>137</v>
      </c>
    </row>
    <row r="9" spans="1:46">
      <c r="A9">
        <v>54</v>
      </c>
      <c r="B9" t="s">
        <v>7987</v>
      </c>
      <c r="C9">
        <v>16.007587478722801</v>
      </c>
      <c r="D9">
        <v>0.55913229226838401</v>
      </c>
      <c r="E9">
        <v>46.904497851631497</v>
      </c>
      <c r="F9">
        <v>83.8880145186058</v>
      </c>
      <c r="G9">
        <v>6.3903927955433604</v>
      </c>
      <c r="H9">
        <v>1.3144603784744701E-4</v>
      </c>
      <c r="I9">
        <v>7.8769262407145293E-3</v>
      </c>
      <c r="J9">
        <v>1</v>
      </c>
      <c r="K9" t="s">
        <v>44</v>
      </c>
      <c r="L9" t="s">
        <v>44</v>
      </c>
      <c r="M9" t="s">
        <v>44</v>
      </c>
      <c r="N9" t="s">
        <v>44</v>
      </c>
      <c r="O9" t="s">
        <v>44</v>
      </c>
      <c r="P9" t="s">
        <v>44</v>
      </c>
      <c r="Q9" t="s">
        <v>44</v>
      </c>
      <c r="R9">
        <v>0</v>
      </c>
      <c r="S9" t="s">
        <v>44</v>
      </c>
      <c r="T9" t="s">
        <v>44</v>
      </c>
      <c r="U9" t="s">
        <v>44</v>
      </c>
      <c r="V9" t="s">
        <v>44</v>
      </c>
      <c r="W9" t="s">
        <v>44</v>
      </c>
      <c r="X9" t="s">
        <v>44</v>
      </c>
      <c r="Y9" t="s">
        <v>44</v>
      </c>
      <c r="Z9">
        <v>0</v>
      </c>
      <c r="AA9" t="s">
        <v>1145</v>
      </c>
      <c r="AB9" t="s">
        <v>64</v>
      </c>
      <c r="AC9" t="s">
        <v>1146</v>
      </c>
      <c r="AD9">
        <v>1</v>
      </c>
      <c r="AE9" t="s">
        <v>1147</v>
      </c>
      <c r="AF9" t="s">
        <v>1148</v>
      </c>
      <c r="AG9" t="s">
        <v>44</v>
      </c>
      <c r="AH9" t="s">
        <v>1147</v>
      </c>
      <c r="AI9" t="s">
        <v>52</v>
      </c>
      <c r="AJ9" t="s">
        <v>1149</v>
      </c>
      <c r="AK9" t="s">
        <v>7987</v>
      </c>
      <c r="AL9">
        <v>0</v>
      </c>
      <c r="AM9">
        <v>0</v>
      </c>
      <c r="AN9">
        <v>43</v>
      </c>
      <c r="AO9">
        <v>1</v>
      </c>
      <c r="AP9">
        <v>1</v>
      </c>
      <c r="AQ9">
        <v>1</v>
      </c>
      <c r="AR9">
        <v>9</v>
      </c>
      <c r="AS9">
        <v>3</v>
      </c>
      <c r="AT9">
        <v>22</v>
      </c>
    </row>
    <row r="10" spans="1:46">
      <c r="A10">
        <v>55</v>
      </c>
      <c r="B10" t="s">
        <v>7988</v>
      </c>
      <c r="C10">
        <v>283.14250840515302</v>
      </c>
      <c r="D10">
        <v>147.10458346260799</v>
      </c>
      <c r="E10">
        <v>555.21835829024303</v>
      </c>
      <c r="F10">
        <v>3.7743103934716702</v>
      </c>
      <c r="G10">
        <v>1.9162130728346201</v>
      </c>
      <c r="H10" s="1">
        <v>3.0525257379248101E-6</v>
      </c>
      <c r="I10">
        <v>3.6083708439913701E-4</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427</v>
      </c>
      <c r="AB10" t="s">
        <v>64</v>
      </c>
      <c r="AC10" t="s">
        <v>428</v>
      </c>
      <c r="AD10">
        <v>1</v>
      </c>
      <c r="AE10" t="s">
        <v>429</v>
      </c>
      <c r="AF10" t="s">
        <v>430</v>
      </c>
      <c r="AG10" t="s">
        <v>44</v>
      </c>
      <c r="AH10" t="s">
        <v>429</v>
      </c>
      <c r="AI10" t="s">
        <v>52</v>
      </c>
      <c r="AJ10" t="s">
        <v>431</v>
      </c>
      <c r="AK10" t="s">
        <v>7988</v>
      </c>
      <c r="AL10">
        <v>221</v>
      </c>
      <c r="AM10">
        <v>69</v>
      </c>
      <c r="AN10">
        <v>509</v>
      </c>
      <c r="AO10">
        <v>109</v>
      </c>
      <c r="AP10">
        <v>73</v>
      </c>
      <c r="AQ10">
        <v>243</v>
      </c>
      <c r="AR10">
        <v>139</v>
      </c>
      <c r="AS10">
        <v>32</v>
      </c>
      <c r="AT10">
        <v>309</v>
      </c>
    </row>
    <row r="11" spans="1:46">
      <c r="A11">
        <v>56</v>
      </c>
      <c r="B11" t="s">
        <v>7989</v>
      </c>
      <c r="C11">
        <v>175.01077064191301</v>
      </c>
      <c r="D11">
        <v>69.989554316055802</v>
      </c>
      <c r="E11">
        <v>385.05320329362598</v>
      </c>
      <c r="F11">
        <v>5.5015810152872202</v>
      </c>
      <c r="G11">
        <v>2.4598462722997101</v>
      </c>
      <c r="H11" s="1">
        <v>2.8298418659874297E-7</v>
      </c>
      <c r="I11" s="1">
        <v>4.5143838434349399E-5</v>
      </c>
      <c r="J11">
        <v>1</v>
      </c>
      <c r="K11" t="s">
        <v>44</v>
      </c>
      <c r="L11" t="s">
        <v>44</v>
      </c>
      <c r="M11" t="s">
        <v>44</v>
      </c>
      <c r="N11" t="s">
        <v>44</v>
      </c>
      <c r="O11" t="s">
        <v>44</v>
      </c>
      <c r="P11" t="s">
        <v>44</v>
      </c>
      <c r="Q11" t="s">
        <v>44</v>
      </c>
      <c r="R11">
        <v>0</v>
      </c>
      <c r="S11" t="s">
        <v>44</v>
      </c>
      <c r="T11" t="s">
        <v>44</v>
      </c>
      <c r="U11" t="s">
        <v>44</v>
      </c>
      <c r="V11" t="s">
        <v>44</v>
      </c>
      <c r="W11" t="s">
        <v>44</v>
      </c>
      <c r="X11" t="s">
        <v>44</v>
      </c>
      <c r="Y11" t="s">
        <v>44</v>
      </c>
      <c r="Z11">
        <v>0</v>
      </c>
      <c r="AA11" t="s">
        <v>432</v>
      </c>
      <c r="AB11" t="s">
        <v>64</v>
      </c>
      <c r="AC11" t="s">
        <v>433</v>
      </c>
      <c r="AD11">
        <v>1</v>
      </c>
      <c r="AE11" t="s">
        <v>434</v>
      </c>
      <c r="AF11" t="s">
        <v>435</v>
      </c>
      <c r="AG11" t="s">
        <v>44</v>
      </c>
      <c r="AH11" t="s">
        <v>434</v>
      </c>
      <c r="AI11" t="s">
        <v>52</v>
      </c>
      <c r="AJ11" t="s">
        <v>436</v>
      </c>
      <c r="AK11" t="s">
        <v>7989</v>
      </c>
      <c r="AL11">
        <v>82</v>
      </c>
      <c r="AM11">
        <v>10</v>
      </c>
      <c r="AN11">
        <v>353</v>
      </c>
      <c r="AO11">
        <v>68</v>
      </c>
      <c r="AP11">
        <v>38</v>
      </c>
      <c r="AQ11">
        <v>25</v>
      </c>
      <c r="AR11">
        <v>106</v>
      </c>
      <c r="AS11">
        <v>17</v>
      </c>
      <c r="AT11">
        <v>172</v>
      </c>
    </row>
    <row r="12" spans="1:46">
      <c r="A12">
        <v>57</v>
      </c>
      <c r="B12" t="s">
        <v>7992</v>
      </c>
      <c r="C12">
        <v>56.109437774431697</v>
      </c>
      <c r="D12">
        <v>29.624042880680701</v>
      </c>
      <c r="E12">
        <v>109.080227561934</v>
      </c>
      <c r="F12">
        <v>3.6821519601927899</v>
      </c>
      <c r="G12">
        <v>1.8805491670715</v>
      </c>
      <c r="H12">
        <v>4.72958036397351E-4</v>
      </c>
      <c r="I12">
        <v>2.2263918057622799E-2</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860</v>
      </c>
      <c r="AB12" t="s">
        <v>64</v>
      </c>
      <c r="AC12" t="s">
        <v>861</v>
      </c>
      <c r="AD12">
        <v>1</v>
      </c>
      <c r="AE12" t="s">
        <v>862</v>
      </c>
      <c r="AF12" t="s">
        <v>863</v>
      </c>
      <c r="AG12" t="s">
        <v>44</v>
      </c>
      <c r="AH12" t="s">
        <v>862</v>
      </c>
      <c r="AI12" t="s">
        <v>52</v>
      </c>
      <c r="AJ12" t="s">
        <v>864</v>
      </c>
      <c r="AK12" t="s">
        <v>7992</v>
      </c>
      <c r="AL12">
        <v>43</v>
      </c>
      <c r="AM12">
        <v>37</v>
      </c>
      <c r="AN12">
        <v>100</v>
      </c>
      <c r="AO12">
        <v>23</v>
      </c>
      <c r="AP12">
        <v>208</v>
      </c>
      <c r="AQ12">
        <v>55</v>
      </c>
      <c r="AR12">
        <v>65</v>
      </c>
      <c r="AS12">
        <v>219</v>
      </c>
      <c r="AT12">
        <v>31</v>
      </c>
    </row>
    <row r="13" spans="1:46">
      <c r="A13">
        <v>58</v>
      </c>
      <c r="B13" t="s">
        <v>7993</v>
      </c>
      <c r="C13">
        <v>392.28091256925001</v>
      </c>
      <c r="D13">
        <v>282.45133054265102</v>
      </c>
      <c r="E13">
        <v>611.94007662244906</v>
      </c>
      <c r="F13">
        <v>2.1665328162794601</v>
      </c>
      <c r="G13">
        <v>1.11538808914847</v>
      </c>
      <c r="H13">
        <v>1.2189981823648101E-3</v>
      </c>
      <c r="I13">
        <v>4.7623854158646999E-2</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1150</v>
      </c>
      <c r="AB13" t="s">
        <v>64</v>
      </c>
      <c r="AC13" t="s">
        <v>1151</v>
      </c>
      <c r="AD13">
        <v>1</v>
      </c>
      <c r="AE13" t="s">
        <v>349</v>
      </c>
      <c r="AF13" t="s">
        <v>350</v>
      </c>
      <c r="AG13" t="s">
        <v>44</v>
      </c>
      <c r="AH13" t="s">
        <v>349</v>
      </c>
      <c r="AI13" t="s">
        <v>52</v>
      </c>
      <c r="AJ13" t="s">
        <v>1152</v>
      </c>
      <c r="AK13" t="s">
        <v>7993</v>
      </c>
      <c r="AL13">
        <v>343</v>
      </c>
      <c r="AM13">
        <v>441</v>
      </c>
      <c r="AN13">
        <v>561</v>
      </c>
      <c r="AO13">
        <v>266</v>
      </c>
      <c r="AP13">
        <v>567</v>
      </c>
      <c r="AQ13">
        <v>464</v>
      </c>
      <c r="AR13">
        <v>334</v>
      </c>
      <c r="AS13">
        <v>268</v>
      </c>
      <c r="AT13">
        <v>483</v>
      </c>
    </row>
    <row r="14" spans="1:46">
      <c r="A14">
        <v>59</v>
      </c>
      <c r="B14" t="s">
        <v>7994</v>
      </c>
      <c r="C14">
        <v>816.69974686541195</v>
      </c>
      <c r="D14">
        <v>532.93557641764801</v>
      </c>
      <c r="E14">
        <v>1384.2280877609401</v>
      </c>
      <c r="F14">
        <v>2.5973647641720898</v>
      </c>
      <c r="G14">
        <v>1.3770486349283699</v>
      </c>
      <c r="H14">
        <v>1.14114361218395E-4</v>
      </c>
      <c r="I14">
        <v>7.0468685642714399E-3</v>
      </c>
      <c r="J14">
        <v>1</v>
      </c>
      <c r="K14" t="s">
        <v>44</v>
      </c>
      <c r="L14" t="s">
        <v>44</v>
      </c>
      <c r="M14" t="s">
        <v>44</v>
      </c>
      <c r="N14" t="s">
        <v>44</v>
      </c>
      <c r="O14" t="s">
        <v>44</v>
      </c>
      <c r="P14" t="s">
        <v>44</v>
      </c>
      <c r="Q14" t="s">
        <v>44</v>
      </c>
      <c r="R14">
        <v>0</v>
      </c>
      <c r="S14">
        <v>1079.74405813471</v>
      </c>
      <c r="T14">
        <v>478.307693908663</v>
      </c>
      <c r="U14">
        <v>1681.1804223607701</v>
      </c>
      <c r="V14">
        <v>3.5148513054899801</v>
      </c>
      <c r="W14">
        <v>1.81346365789816</v>
      </c>
      <c r="X14" s="1">
        <v>2.4618629629383899E-5</v>
      </c>
      <c r="Y14">
        <v>4.69066956538528E-3</v>
      </c>
      <c r="Z14">
        <v>1</v>
      </c>
      <c r="AA14" t="s">
        <v>1078</v>
      </c>
      <c r="AB14" t="s">
        <v>64</v>
      </c>
      <c r="AC14" t="s">
        <v>1079</v>
      </c>
      <c r="AD14">
        <v>1</v>
      </c>
      <c r="AE14" t="s">
        <v>1080</v>
      </c>
      <c r="AF14" t="s">
        <v>1081</v>
      </c>
      <c r="AG14" t="s">
        <v>44</v>
      </c>
      <c r="AH14" t="s">
        <v>1080</v>
      </c>
      <c r="AI14" t="s">
        <v>52</v>
      </c>
      <c r="AJ14" t="s">
        <v>1082</v>
      </c>
      <c r="AK14" t="s">
        <v>7994</v>
      </c>
      <c r="AL14">
        <v>822</v>
      </c>
      <c r="AM14">
        <v>822</v>
      </c>
      <c r="AN14">
        <v>1269</v>
      </c>
      <c r="AO14">
        <v>380</v>
      </c>
      <c r="AP14">
        <v>804</v>
      </c>
      <c r="AQ14">
        <v>658</v>
      </c>
      <c r="AR14">
        <v>548</v>
      </c>
      <c r="AS14">
        <v>157</v>
      </c>
      <c r="AT14">
        <v>1324</v>
      </c>
    </row>
    <row r="15" spans="1:46">
      <c r="A15">
        <v>63</v>
      </c>
      <c r="B15" t="s">
        <v>8000</v>
      </c>
      <c r="C15">
        <v>1069.1494644893401</v>
      </c>
      <c r="D15">
        <v>787.804094570752</v>
      </c>
      <c r="E15">
        <v>1631.8402043265301</v>
      </c>
      <c r="F15">
        <v>2.0713781707566099</v>
      </c>
      <c r="G15">
        <v>1.0505909699121201</v>
      </c>
      <c r="H15">
        <v>1.0265501240178099E-3</v>
      </c>
      <c r="I15">
        <v>4.1811896186058697E-2</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1153</v>
      </c>
      <c r="AB15" t="s">
        <v>64</v>
      </c>
      <c r="AC15" t="s">
        <v>1154</v>
      </c>
      <c r="AD15">
        <v>1</v>
      </c>
      <c r="AE15" t="s">
        <v>1155</v>
      </c>
      <c r="AF15" t="s">
        <v>1156</v>
      </c>
      <c r="AG15" t="s">
        <v>44</v>
      </c>
      <c r="AH15" t="s">
        <v>1155</v>
      </c>
      <c r="AI15" t="s">
        <v>52</v>
      </c>
      <c r="AJ15" t="s">
        <v>1157</v>
      </c>
      <c r="AK15" t="s">
        <v>8000</v>
      </c>
      <c r="AL15">
        <v>1067</v>
      </c>
      <c r="AM15">
        <v>982</v>
      </c>
      <c r="AN15">
        <v>1496</v>
      </c>
      <c r="AO15">
        <v>665</v>
      </c>
      <c r="AP15">
        <v>691</v>
      </c>
      <c r="AQ15">
        <v>930</v>
      </c>
      <c r="AR15">
        <v>802</v>
      </c>
      <c r="AS15">
        <v>382</v>
      </c>
      <c r="AT15">
        <v>960</v>
      </c>
    </row>
    <row r="16" spans="1:46">
      <c r="A16">
        <v>67</v>
      </c>
      <c r="B16" t="s">
        <v>8016</v>
      </c>
      <c r="C16" t="s">
        <v>44</v>
      </c>
      <c r="D16" t="s">
        <v>44</v>
      </c>
      <c r="E16" t="s">
        <v>44</v>
      </c>
      <c r="F16" t="s">
        <v>44</v>
      </c>
      <c r="G16" t="s">
        <v>44</v>
      </c>
      <c r="H16" t="s">
        <v>44</v>
      </c>
      <c r="I16" t="s">
        <v>44</v>
      </c>
      <c r="J16">
        <v>0</v>
      </c>
      <c r="K16" t="s">
        <v>44</v>
      </c>
      <c r="L16" t="s">
        <v>44</v>
      </c>
      <c r="M16" t="s">
        <v>44</v>
      </c>
      <c r="N16" t="s">
        <v>44</v>
      </c>
      <c r="O16" t="s">
        <v>44</v>
      </c>
      <c r="P16" t="s">
        <v>44</v>
      </c>
      <c r="Q16" t="s">
        <v>44</v>
      </c>
      <c r="R16">
        <v>0</v>
      </c>
      <c r="S16">
        <v>242.35847922826699</v>
      </c>
      <c r="T16">
        <v>115.21280218237899</v>
      </c>
      <c r="U16">
        <v>369.504156274156</v>
      </c>
      <c r="V16">
        <v>3.2071449463510202</v>
      </c>
      <c r="W16">
        <v>1.6812895576013001</v>
      </c>
      <c r="X16">
        <v>5.2001278093428505E-4</v>
      </c>
      <c r="Y16">
        <v>4.79418234809737E-2</v>
      </c>
      <c r="Z16">
        <v>1</v>
      </c>
      <c r="AA16" t="s">
        <v>1158</v>
      </c>
      <c r="AB16" t="s">
        <v>45</v>
      </c>
      <c r="AC16" t="s">
        <v>1159</v>
      </c>
      <c r="AD16">
        <v>1</v>
      </c>
      <c r="AE16" t="s">
        <v>1160</v>
      </c>
      <c r="AF16" t="s">
        <v>1161</v>
      </c>
      <c r="AG16" t="s">
        <v>44</v>
      </c>
      <c r="AH16" t="s">
        <v>1160</v>
      </c>
      <c r="AI16" t="s">
        <v>52</v>
      </c>
      <c r="AJ16" t="s">
        <v>1162</v>
      </c>
      <c r="AK16" t="s">
        <v>8016</v>
      </c>
      <c r="AL16">
        <v>289</v>
      </c>
      <c r="AM16">
        <v>533</v>
      </c>
      <c r="AN16">
        <v>242</v>
      </c>
      <c r="AO16">
        <v>166</v>
      </c>
      <c r="AP16">
        <v>157</v>
      </c>
      <c r="AQ16">
        <v>361</v>
      </c>
      <c r="AR16">
        <v>132</v>
      </c>
      <c r="AS16">
        <v>118</v>
      </c>
      <c r="AT16">
        <v>291</v>
      </c>
    </row>
    <row r="17" spans="1:46">
      <c r="A17">
        <v>69</v>
      </c>
      <c r="B17" t="s">
        <v>8023</v>
      </c>
      <c r="C17">
        <v>44.516542280214203</v>
      </c>
      <c r="D17">
        <v>15.507106466212401</v>
      </c>
      <c r="E17">
        <v>102.535413908218</v>
      </c>
      <c r="F17">
        <v>6.6121564414113303</v>
      </c>
      <c r="G17">
        <v>2.7251208587164801</v>
      </c>
      <c r="H17">
        <v>1.07107995027351E-3</v>
      </c>
      <c r="I17">
        <v>4.3318395453667502E-2</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1163</v>
      </c>
      <c r="AB17" t="s">
        <v>45</v>
      </c>
      <c r="AC17" t="s">
        <v>1164</v>
      </c>
      <c r="AD17">
        <v>1</v>
      </c>
      <c r="AE17" t="s">
        <v>1165</v>
      </c>
      <c r="AF17" t="s">
        <v>1166</v>
      </c>
      <c r="AG17" t="s">
        <v>44</v>
      </c>
      <c r="AH17" t="s">
        <v>1165</v>
      </c>
      <c r="AI17" t="s">
        <v>52</v>
      </c>
      <c r="AJ17" t="s">
        <v>1167</v>
      </c>
      <c r="AK17" t="s">
        <v>8023</v>
      </c>
      <c r="AL17">
        <v>24</v>
      </c>
      <c r="AM17">
        <v>14</v>
      </c>
      <c r="AN17">
        <v>94</v>
      </c>
      <c r="AO17">
        <v>11</v>
      </c>
      <c r="AP17">
        <v>7</v>
      </c>
      <c r="AQ17">
        <v>40</v>
      </c>
      <c r="AR17">
        <v>10</v>
      </c>
      <c r="AS17">
        <v>1</v>
      </c>
      <c r="AT17">
        <v>40</v>
      </c>
    </row>
    <row r="18" spans="1:46">
      <c r="A18">
        <v>74</v>
      </c>
      <c r="B18" t="s">
        <v>8027</v>
      </c>
      <c r="C18">
        <v>64.255428633081806</v>
      </c>
      <c r="D18">
        <v>26.571797309985001</v>
      </c>
      <c r="E18">
        <v>139.62269127927499</v>
      </c>
      <c r="F18">
        <v>5.25454449506916</v>
      </c>
      <c r="G18">
        <v>2.3935657055409001</v>
      </c>
      <c r="H18">
        <v>1.4649392435314701E-4</v>
      </c>
      <c r="I18">
        <v>8.5848429342869799E-3</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1090</v>
      </c>
      <c r="AB18" t="s">
        <v>45</v>
      </c>
      <c r="AC18" t="s">
        <v>1091</v>
      </c>
      <c r="AD18">
        <v>1</v>
      </c>
      <c r="AE18" t="s">
        <v>1092</v>
      </c>
      <c r="AF18" t="s">
        <v>1093</v>
      </c>
      <c r="AG18" t="s">
        <v>44</v>
      </c>
      <c r="AH18" t="s">
        <v>1092</v>
      </c>
      <c r="AI18" t="s">
        <v>52</v>
      </c>
      <c r="AJ18" t="s">
        <v>1094</v>
      </c>
      <c r="AK18" t="s">
        <v>8027</v>
      </c>
      <c r="AL18">
        <v>28</v>
      </c>
      <c r="AM18">
        <v>13</v>
      </c>
      <c r="AN18">
        <v>128</v>
      </c>
      <c r="AO18">
        <v>28</v>
      </c>
      <c r="AP18">
        <v>59</v>
      </c>
      <c r="AQ18">
        <v>10</v>
      </c>
      <c r="AR18">
        <v>48</v>
      </c>
      <c r="AS18">
        <v>33</v>
      </c>
      <c r="AT18">
        <v>68</v>
      </c>
    </row>
    <row r="19" spans="1:46">
      <c r="A19">
        <v>75</v>
      </c>
      <c r="B19" t="s">
        <v>8029</v>
      </c>
      <c r="C19">
        <v>130.517608291279</v>
      </c>
      <c r="D19">
        <v>78.515167807840299</v>
      </c>
      <c r="E19">
        <v>234.522489258158</v>
      </c>
      <c r="F19">
        <v>2.98697048998396</v>
      </c>
      <c r="G19">
        <v>1.5786829844970101</v>
      </c>
      <c r="H19">
        <v>3.7108504756729299E-4</v>
      </c>
      <c r="I19">
        <v>1.86942230542014E-2</v>
      </c>
      <c r="J19">
        <v>1</v>
      </c>
      <c r="K19" t="s">
        <v>44</v>
      </c>
      <c r="L19" t="s">
        <v>44</v>
      </c>
      <c r="M19" t="s">
        <v>44</v>
      </c>
      <c r="N19" t="s">
        <v>44</v>
      </c>
      <c r="O19" t="s">
        <v>44</v>
      </c>
      <c r="P19" t="s">
        <v>44</v>
      </c>
      <c r="Q19" t="s">
        <v>44</v>
      </c>
      <c r="R19">
        <v>0</v>
      </c>
      <c r="S19">
        <v>284.42002449543298</v>
      </c>
      <c r="T19">
        <v>111.72150514654901</v>
      </c>
      <c r="U19">
        <v>457.118543844317</v>
      </c>
      <c r="V19">
        <v>4.0915895578447303</v>
      </c>
      <c r="W19">
        <v>2.0326614303811401</v>
      </c>
      <c r="X19">
        <v>1.91664393597876E-4</v>
      </c>
      <c r="Y19">
        <v>2.4193755812212399E-2</v>
      </c>
      <c r="Z19">
        <v>1</v>
      </c>
      <c r="AA19" t="s">
        <v>1095</v>
      </c>
      <c r="AB19" t="s">
        <v>45</v>
      </c>
      <c r="AC19" t="s">
        <v>1096</v>
      </c>
      <c r="AD19">
        <v>1</v>
      </c>
      <c r="AE19" t="s">
        <v>1097</v>
      </c>
      <c r="AF19" t="s">
        <v>1098</v>
      </c>
      <c r="AG19" t="s">
        <v>44</v>
      </c>
      <c r="AH19" t="s">
        <v>1097</v>
      </c>
      <c r="AI19" t="s">
        <v>52</v>
      </c>
      <c r="AJ19" t="s">
        <v>1099</v>
      </c>
      <c r="AK19" t="s">
        <v>8029</v>
      </c>
      <c r="AL19">
        <v>101</v>
      </c>
      <c r="AM19">
        <v>110</v>
      </c>
      <c r="AN19">
        <v>215</v>
      </c>
      <c r="AO19">
        <v>70</v>
      </c>
      <c r="AP19">
        <v>85</v>
      </c>
      <c r="AQ19">
        <v>62</v>
      </c>
      <c r="AR19">
        <v>128</v>
      </c>
      <c r="AS19">
        <v>98</v>
      </c>
      <c r="AT19">
        <v>360</v>
      </c>
    </row>
    <row r="20" spans="1:46">
      <c r="A20">
        <v>78</v>
      </c>
      <c r="B20" t="s">
        <v>8032</v>
      </c>
      <c r="C20">
        <v>257.74256303871198</v>
      </c>
      <c r="D20">
        <v>161.908575780484</v>
      </c>
      <c r="E20">
        <v>449.41053755516702</v>
      </c>
      <c r="F20">
        <v>2.7757055819234702</v>
      </c>
      <c r="G20">
        <v>1.47285454989564</v>
      </c>
      <c r="H20" s="1">
        <v>9.6523314029801793E-5</v>
      </c>
      <c r="I20">
        <v>6.1592599163683504E-3</v>
      </c>
      <c r="J20">
        <v>1</v>
      </c>
      <c r="K20" t="s">
        <v>44</v>
      </c>
      <c r="L20" t="s">
        <v>44</v>
      </c>
      <c r="M20" t="s">
        <v>44</v>
      </c>
      <c r="N20" t="s">
        <v>44</v>
      </c>
      <c r="O20" t="s">
        <v>44</v>
      </c>
      <c r="P20" t="s">
        <v>44</v>
      </c>
      <c r="Q20" t="s">
        <v>44</v>
      </c>
      <c r="R20">
        <v>0</v>
      </c>
      <c r="S20" t="s">
        <v>44</v>
      </c>
      <c r="T20" t="s">
        <v>44</v>
      </c>
      <c r="U20" t="s">
        <v>44</v>
      </c>
      <c r="V20" t="s">
        <v>44</v>
      </c>
      <c r="W20" t="s">
        <v>44</v>
      </c>
      <c r="X20" t="s">
        <v>44</v>
      </c>
      <c r="Y20" t="s">
        <v>44</v>
      </c>
      <c r="Z20">
        <v>0</v>
      </c>
      <c r="AA20" t="s">
        <v>1170</v>
      </c>
      <c r="AB20" t="s">
        <v>45</v>
      </c>
      <c r="AC20" t="s">
        <v>1171</v>
      </c>
      <c r="AD20">
        <v>1</v>
      </c>
      <c r="AE20" t="s">
        <v>1172</v>
      </c>
      <c r="AF20" t="s">
        <v>1173</v>
      </c>
      <c r="AG20" t="s">
        <v>44</v>
      </c>
      <c r="AH20" t="s">
        <v>1172</v>
      </c>
      <c r="AI20" t="s">
        <v>52</v>
      </c>
      <c r="AJ20" t="s">
        <v>1174</v>
      </c>
      <c r="AK20" t="s">
        <v>8032</v>
      </c>
      <c r="AL20">
        <v>193</v>
      </c>
      <c r="AM20">
        <v>328</v>
      </c>
      <c r="AN20">
        <v>412</v>
      </c>
      <c r="AO20">
        <v>155</v>
      </c>
      <c r="AP20">
        <v>149</v>
      </c>
      <c r="AQ20">
        <v>273</v>
      </c>
      <c r="AR20">
        <v>203</v>
      </c>
      <c r="AS20">
        <v>269</v>
      </c>
      <c r="AT20">
        <v>254</v>
      </c>
    </row>
    <row r="21" spans="1:46">
      <c r="A21">
        <v>86</v>
      </c>
      <c r="B21" t="s">
        <v>8040</v>
      </c>
      <c r="C21" t="s">
        <v>44</v>
      </c>
      <c r="D21" t="s">
        <v>44</v>
      </c>
      <c r="E21" t="s">
        <v>44</v>
      </c>
      <c r="F21" t="s">
        <v>44</v>
      </c>
      <c r="G21" t="s">
        <v>44</v>
      </c>
      <c r="H21" t="s">
        <v>44</v>
      </c>
      <c r="I21" t="s">
        <v>44</v>
      </c>
      <c r="J21">
        <v>0</v>
      </c>
      <c r="K21" t="s">
        <v>44</v>
      </c>
      <c r="L21" t="s">
        <v>44</v>
      </c>
      <c r="M21" t="s">
        <v>44</v>
      </c>
      <c r="N21" t="s">
        <v>44</v>
      </c>
      <c r="O21" t="s">
        <v>44</v>
      </c>
      <c r="P21" t="s">
        <v>44</v>
      </c>
      <c r="Q21" t="s">
        <v>44</v>
      </c>
      <c r="R21">
        <v>0</v>
      </c>
      <c r="S21">
        <v>397.10837818285199</v>
      </c>
      <c r="T21">
        <v>160.59966364816401</v>
      </c>
      <c r="U21">
        <v>633.61709271753898</v>
      </c>
      <c r="V21">
        <v>3.94532017268507</v>
      </c>
      <c r="W21">
        <v>1.98014238333172</v>
      </c>
      <c r="X21">
        <v>2.9829700749911699E-4</v>
      </c>
      <c r="Y21">
        <v>3.1001194452090101E-2</v>
      </c>
      <c r="Z21">
        <v>1</v>
      </c>
      <c r="AA21" t="s">
        <v>1177</v>
      </c>
      <c r="AB21" t="s">
        <v>64</v>
      </c>
      <c r="AC21" t="s">
        <v>1178</v>
      </c>
      <c r="AD21">
        <v>1</v>
      </c>
      <c r="AE21" t="s">
        <v>1179</v>
      </c>
      <c r="AF21" t="s">
        <v>1180</v>
      </c>
      <c r="AG21" t="s">
        <v>44</v>
      </c>
      <c r="AH21" t="s">
        <v>1179</v>
      </c>
      <c r="AI21" t="s">
        <v>52</v>
      </c>
      <c r="AJ21" t="s">
        <v>1181</v>
      </c>
      <c r="AK21" t="s">
        <v>8040</v>
      </c>
      <c r="AL21">
        <v>521</v>
      </c>
      <c r="AM21">
        <v>965</v>
      </c>
      <c r="AN21">
        <v>696</v>
      </c>
      <c r="AO21">
        <v>218</v>
      </c>
      <c r="AP21">
        <v>418</v>
      </c>
      <c r="AQ21">
        <v>550</v>
      </c>
      <c r="AR21">
        <v>184</v>
      </c>
      <c r="AS21">
        <v>191</v>
      </c>
      <c r="AT21">
        <v>499</v>
      </c>
    </row>
    <row r="22" spans="1:46">
      <c r="A22">
        <v>92</v>
      </c>
      <c r="B22" t="s">
        <v>8046</v>
      </c>
      <c r="C22">
        <v>1029.2961358298201</v>
      </c>
      <c r="D22">
        <v>708.93506175812695</v>
      </c>
      <c r="E22">
        <v>1670.0182839732099</v>
      </c>
      <c r="F22">
        <v>2.3556717308234698</v>
      </c>
      <c r="G22">
        <v>1.23613850974999</v>
      </c>
      <c r="H22" s="1">
        <v>7.3695901547608694E-5</v>
      </c>
      <c r="I22">
        <v>5.0385186022371097E-3</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936</v>
      </c>
      <c r="AB22" t="s">
        <v>64</v>
      </c>
      <c r="AC22" t="s">
        <v>937</v>
      </c>
      <c r="AD22">
        <v>1</v>
      </c>
      <c r="AE22" t="s">
        <v>898</v>
      </c>
      <c r="AF22" t="s">
        <v>899</v>
      </c>
      <c r="AG22" t="s">
        <v>44</v>
      </c>
      <c r="AH22" t="s">
        <v>898</v>
      </c>
      <c r="AI22" t="s">
        <v>52</v>
      </c>
      <c r="AJ22" t="s">
        <v>938</v>
      </c>
      <c r="AK22" t="s">
        <v>8046</v>
      </c>
      <c r="AL22">
        <v>978</v>
      </c>
      <c r="AM22">
        <v>534</v>
      </c>
      <c r="AN22">
        <v>1531</v>
      </c>
      <c r="AO22">
        <v>586</v>
      </c>
      <c r="AP22">
        <v>2806</v>
      </c>
      <c r="AQ22">
        <v>1137</v>
      </c>
      <c r="AR22">
        <v>997</v>
      </c>
      <c r="AS22">
        <v>2189</v>
      </c>
      <c r="AT22">
        <v>542</v>
      </c>
    </row>
    <row r="23" spans="1:46">
      <c r="A23">
        <v>94</v>
      </c>
      <c r="B23" t="s">
        <v>8047</v>
      </c>
      <c r="C23">
        <v>207.18358342980301</v>
      </c>
      <c r="D23">
        <v>88.251710918359294</v>
      </c>
      <c r="E23">
        <v>445.04732845269001</v>
      </c>
      <c r="F23">
        <v>5.04293144939024</v>
      </c>
      <c r="G23">
        <v>2.3342626142904899</v>
      </c>
      <c r="H23">
        <v>1.7868168117815799E-4</v>
      </c>
      <c r="I23">
        <v>1.0003639132270901E-2</v>
      </c>
      <c r="J23">
        <v>1</v>
      </c>
      <c r="K23" t="s">
        <v>44</v>
      </c>
      <c r="L23" t="s">
        <v>44</v>
      </c>
      <c r="M23" t="s">
        <v>44</v>
      </c>
      <c r="N23" t="s">
        <v>44</v>
      </c>
      <c r="O23" t="s">
        <v>44</v>
      </c>
      <c r="P23" t="s">
        <v>44</v>
      </c>
      <c r="Q23" t="s">
        <v>44</v>
      </c>
      <c r="R23">
        <v>0</v>
      </c>
      <c r="S23">
        <v>276.528627887168</v>
      </c>
      <c r="T23">
        <v>51.496631278487499</v>
      </c>
      <c r="U23">
        <v>501.560624495848</v>
      </c>
      <c r="V23">
        <v>9.7396783448507396</v>
      </c>
      <c r="W23">
        <v>3.2838741277540899</v>
      </c>
      <c r="X23" s="1">
        <v>3.38474462496516E-5</v>
      </c>
      <c r="Y23">
        <v>6.0460000863440198E-3</v>
      </c>
      <c r="Z23">
        <v>1</v>
      </c>
      <c r="AA23" t="s">
        <v>1182</v>
      </c>
      <c r="AB23" t="s">
        <v>64</v>
      </c>
      <c r="AC23" t="s">
        <v>1183</v>
      </c>
      <c r="AD23">
        <v>1</v>
      </c>
      <c r="AE23" t="s">
        <v>1184</v>
      </c>
      <c r="AF23" t="s">
        <v>1185</v>
      </c>
      <c r="AG23" t="s">
        <v>44</v>
      </c>
      <c r="AH23" t="s">
        <v>1184</v>
      </c>
      <c r="AI23" t="s">
        <v>52</v>
      </c>
      <c r="AJ23" t="s">
        <v>1186</v>
      </c>
      <c r="AK23" t="s">
        <v>8047</v>
      </c>
      <c r="AL23">
        <v>169</v>
      </c>
      <c r="AM23">
        <v>161</v>
      </c>
      <c r="AN23">
        <v>408</v>
      </c>
      <c r="AO23">
        <v>40</v>
      </c>
      <c r="AP23">
        <v>167</v>
      </c>
      <c r="AQ23">
        <v>139</v>
      </c>
      <c r="AR23">
        <v>59</v>
      </c>
      <c r="AS23">
        <v>12</v>
      </c>
      <c r="AT23">
        <v>395</v>
      </c>
    </row>
    <row r="24" spans="1:46">
      <c r="A24">
        <v>104</v>
      </c>
      <c r="B24" t="s">
        <v>8060</v>
      </c>
      <c r="C24">
        <v>635.24079014267204</v>
      </c>
      <c r="D24">
        <v>416.73186674710303</v>
      </c>
      <c r="E24">
        <v>1072.2586369338101</v>
      </c>
      <c r="F24">
        <v>2.5730181022717802</v>
      </c>
      <c r="G24">
        <v>1.36346160707788</v>
      </c>
      <c r="H24" s="1">
        <v>2.10146381848506E-5</v>
      </c>
      <c r="I24">
        <v>1.8567241091630301E-3</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984</v>
      </c>
      <c r="AB24" t="s">
        <v>45</v>
      </c>
      <c r="AC24" t="s">
        <v>985</v>
      </c>
      <c r="AD24">
        <v>1</v>
      </c>
      <c r="AE24" t="s">
        <v>986</v>
      </c>
      <c r="AF24" t="s">
        <v>987</v>
      </c>
      <c r="AG24" t="s">
        <v>44</v>
      </c>
      <c r="AH24" t="s">
        <v>986</v>
      </c>
      <c r="AI24" t="s">
        <v>52</v>
      </c>
      <c r="AJ24" t="s">
        <v>988</v>
      </c>
      <c r="AK24" t="s">
        <v>8060</v>
      </c>
      <c r="AL24">
        <v>577</v>
      </c>
      <c r="AM24">
        <v>668</v>
      </c>
      <c r="AN24">
        <v>983</v>
      </c>
      <c r="AO24">
        <v>343</v>
      </c>
      <c r="AP24">
        <v>2647</v>
      </c>
      <c r="AQ24">
        <v>592</v>
      </c>
      <c r="AR24">
        <v>415</v>
      </c>
      <c r="AS24">
        <v>1455</v>
      </c>
      <c r="AT24">
        <v>527</v>
      </c>
    </row>
    <row r="25" spans="1:46">
      <c r="A25">
        <v>108</v>
      </c>
      <c r="B25" t="s">
        <v>8066</v>
      </c>
      <c r="C25">
        <v>190.955885790558</v>
      </c>
      <c r="D25">
        <v>87.907814523117594</v>
      </c>
      <c r="E25">
        <v>397.05202832543898</v>
      </c>
      <c r="F25">
        <v>4.5166863774212498</v>
      </c>
      <c r="G25">
        <v>2.1752647416595599</v>
      </c>
      <c r="H25" s="1">
        <v>1.0816305285215399E-5</v>
      </c>
      <c r="I25">
        <v>1.0897901974209201E-3</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613</v>
      </c>
      <c r="AB25" t="s">
        <v>45</v>
      </c>
      <c r="AC25" t="s">
        <v>614</v>
      </c>
      <c r="AD25">
        <v>1</v>
      </c>
      <c r="AE25" t="s">
        <v>615</v>
      </c>
      <c r="AF25" t="s">
        <v>616</v>
      </c>
      <c r="AG25" t="s">
        <v>44</v>
      </c>
      <c r="AH25" t="s">
        <v>615</v>
      </c>
      <c r="AI25" t="s">
        <v>52</v>
      </c>
      <c r="AJ25" t="s">
        <v>617</v>
      </c>
      <c r="AK25" t="s">
        <v>8066</v>
      </c>
      <c r="AL25">
        <v>138</v>
      </c>
      <c r="AM25">
        <v>76</v>
      </c>
      <c r="AN25">
        <v>364</v>
      </c>
      <c r="AO25">
        <v>61</v>
      </c>
      <c r="AP25">
        <v>39</v>
      </c>
      <c r="AQ25">
        <v>118</v>
      </c>
      <c r="AR25">
        <v>70</v>
      </c>
      <c r="AS25">
        <v>8</v>
      </c>
      <c r="AT25">
        <v>46</v>
      </c>
    </row>
    <row r="26" spans="1:46">
      <c r="A26">
        <v>109</v>
      </c>
      <c r="B26" t="s">
        <v>8067</v>
      </c>
      <c r="C26" t="s">
        <v>44</v>
      </c>
      <c r="D26" t="s">
        <v>44</v>
      </c>
      <c r="E26" t="s">
        <v>44</v>
      </c>
      <c r="F26" t="s">
        <v>44</v>
      </c>
      <c r="G26" t="s">
        <v>44</v>
      </c>
      <c r="H26" t="s">
        <v>44</v>
      </c>
      <c r="I26" t="s">
        <v>44</v>
      </c>
      <c r="J26">
        <v>0</v>
      </c>
      <c r="K26" t="s">
        <v>44</v>
      </c>
      <c r="L26" t="s">
        <v>44</v>
      </c>
      <c r="M26" t="s">
        <v>44</v>
      </c>
      <c r="N26" t="s">
        <v>44</v>
      </c>
      <c r="O26" t="s">
        <v>44</v>
      </c>
      <c r="P26" t="s">
        <v>44</v>
      </c>
      <c r="Q26" t="s">
        <v>44</v>
      </c>
      <c r="R26">
        <v>0</v>
      </c>
      <c r="S26">
        <v>662.17654857414902</v>
      </c>
      <c r="T26">
        <v>125.686693289868</v>
      </c>
      <c r="U26">
        <v>1198.6664038584299</v>
      </c>
      <c r="V26">
        <v>9.5369396113714195</v>
      </c>
      <c r="W26">
        <v>3.2535263819710001</v>
      </c>
      <c r="X26" s="1">
        <v>4.9999241638940296E-6</v>
      </c>
      <c r="Y26">
        <v>1.19081527170076E-3</v>
      </c>
      <c r="Z26">
        <v>1</v>
      </c>
      <c r="AA26" t="s">
        <v>618</v>
      </c>
      <c r="AB26" t="s">
        <v>45</v>
      </c>
      <c r="AC26" t="s">
        <v>619</v>
      </c>
      <c r="AD26">
        <v>1</v>
      </c>
      <c r="AE26" t="s">
        <v>620</v>
      </c>
      <c r="AF26" t="s">
        <v>621</v>
      </c>
      <c r="AG26" t="s">
        <v>44</v>
      </c>
      <c r="AH26" t="s">
        <v>620</v>
      </c>
      <c r="AI26" t="s">
        <v>52</v>
      </c>
      <c r="AJ26" t="s">
        <v>622</v>
      </c>
      <c r="AK26" t="s">
        <v>8067</v>
      </c>
      <c r="AL26">
        <v>409</v>
      </c>
      <c r="AM26">
        <v>273</v>
      </c>
      <c r="AN26">
        <v>451</v>
      </c>
      <c r="AO26">
        <v>156</v>
      </c>
      <c r="AP26">
        <v>152</v>
      </c>
      <c r="AQ26">
        <v>279</v>
      </c>
      <c r="AR26">
        <v>144</v>
      </c>
      <c r="AS26">
        <v>11</v>
      </c>
      <c r="AT26">
        <v>944</v>
      </c>
    </row>
    <row r="27" spans="1:46">
      <c r="A27">
        <v>111</v>
      </c>
      <c r="B27" t="s">
        <v>8071</v>
      </c>
      <c r="C27">
        <v>331.674854766941</v>
      </c>
      <c r="D27">
        <v>217.17609731624199</v>
      </c>
      <c r="E27">
        <v>560.67236966834002</v>
      </c>
      <c r="F27">
        <v>2.5816486095701099</v>
      </c>
      <c r="G27">
        <v>1.3682926475352299</v>
      </c>
      <c r="H27" s="1">
        <v>9.8228376393254504E-5</v>
      </c>
      <c r="I27">
        <v>6.1991820398512101E-3</v>
      </c>
      <c r="J27">
        <v>1</v>
      </c>
      <c r="K27" t="s">
        <v>44</v>
      </c>
      <c r="L27" t="s">
        <v>44</v>
      </c>
      <c r="M27" t="s">
        <v>44</v>
      </c>
      <c r="N27" t="s">
        <v>44</v>
      </c>
      <c r="O27" t="s">
        <v>44</v>
      </c>
      <c r="P27" t="s">
        <v>44</v>
      </c>
      <c r="Q27" t="s">
        <v>44</v>
      </c>
      <c r="R27">
        <v>0</v>
      </c>
      <c r="S27" t="s">
        <v>44</v>
      </c>
      <c r="T27" t="s">
        <v>44</v>
      </c>
      <c r="U27" t="s">
        <v>44</v>
      </c>
      <c r="V27" t="s">
        <v>44</v>
      </c>
      <c r="W27" t="s">
        <v>44</v>
      </c>
      <c r="X27" t="s">
        <v>44</v>
      </c>
      <c r="Y27" t="s">
        <v>44</v>
      </c>
      <c r="Z27">
        <v>0</v>
      </c>
      <c r="AA27" t="s">
        <v>1004</v>
      </c>
      <c r="AB27" t="s">
        <v>45</v>
      </c>
      <c r="AC27" t="s">
        <v>1005</v>
      </c>
      <c r="AD27">
        <v>1</v>
      </c>
      <c r="AE27" t="s">
        <v>1006</v>
      </c>
      <c r="AF27" t="s">
        <v>1007</v>
      </c>
      <c r="AG27" t="s">
        <v>44</v>
      </c>
      <c r="AH27" t="s">
        <v>1006</v>
      </c>
      <c r="AI27" t="s">
        <v>52</v>
      </c>
      <c r="AJ27" t="s">
        <v>1008</v>
      </c>
      <c r="AK27" t="s">
        <v>8071</v>
      </c>
      <c r="AL27">
        <v>286</v>
      </c>
      <c r="AM27">
        <v>144</v>
      </c>
      <c r="AN27">
        <v>514</v>
      </c>
      <c r="AO27">
        <v>189</v>
      </c>
      <c r="AP27">
        <v>704</v>
      </c>
      <c r="AQ27">
        <v>335</v>
      </c>
      <c r="AR27">
        <v>268</v>
      </c>
      <c r="AS27">
        <v>823</v>
      </c>
      <c r="AT27">
        <v>250</v>
      </c>
    </row>
    <row r="28" spans="1:46">
      <c r="A28">
        <v>114</v>
      </c>
      <c r="B28" t="s">
        <v>8076</v>
      </c>
      <c r="C28">
        <v>709.73455939304495</v>
      </c>
      <c r="D28">
        <v>506.11107397246701</v>
      </c>
      <c r="E28">
        <v>1116.9815302341999</v>
      </c>
      <c r="F28">
        <v>2.2069889154311801</v>
      </c>
      <c r="G28">
        <v>1.14207938372145</v>
      </c>
      <c r="H28">
        <v>3.8520011635455499E-4</v>
      </c>
      <c r="I28">
        <v>1.9236558854123599E-2</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1105</v>
      </c>
      <c r="AB28" t="s">
        <v>45</v>
      </c>
      <c r="AC28" t="s">
        <v>1106</v>
      </c>
      <c r="AD28">
        <v>1</v>
      </c>
      <c r="AE28" t="s">
        <v>1107</v>
      </c>
      <c r="AF28" t="s">
        <v>1108</v>
      </c>
      <c r="AG28" t="s">
        <v>44</v>
      </c>
      <c r="AH28" t="s">
        <v>1107</v>
      </c>
      <c r="AI28" t="s">
        <v>52</v>
      </c>
      <c r="AJ28" t="s">
        <v>1109</v>
      </c>
      <c r="AK28" t="s">
        <v>8076</v>
      </c>
      <c r="AL28">
        <v>594</v>
      </c>
      <c r="AM28">
        <v>683</v>
      </c>
      <c r="AN28">
        <v>1024</v>
      </c>
      <c r="AO28">
        <v>491</v>
      </c>
      <c r="AP28">
        <v>641</v>
      </c>
      <c r="AQ28">
        <v>394</v>
      </c>
      <c r="AR28">
        <v>695</v>
      </c>
      <c r="AS28">
        <v>441</v>
      </c>
      <c r="AT28">
        <v>641</v>
      </c>
    </row>
    <row r="29" spans="1:46">
      <c r="A29">
        <v>115</v>
      </c>
      <c r="B29" t="s">
        <v>8077</v>
      </c>
      <c r="C29" t="s">
        <v>44</v>
      </c>
      <c r="D29" t="s">
        <v>44</v>
      </c>
      <c r="E29" t="s">
        <v>44</v>
      </c>
      <c r="F29" t="s">
        <v>44</v>
      </c>
      <c r="G29" t="s">
        <v>44</v>
      </c>
      <c r="H29" t="s">
        <v>44</v>
      </c>
      <c r="I29" t="s">
        <v>44</v>
      </c>
      <c r="J29">
        <v>0</v>
      </c>
      <c r="K29" t="s">
        <v>44</v>
      </c>
      <c r="L29" t="s">
        <v>44</v>
      </c>
      <c r="M29" t="s">
        <v>44</v>
      </c>
      <c r="N29" t="s">
        <v>44</v>
      </c>
      <c r="O29" t="s">
        <v>44</v>
      </c>
      <c r="P29" t="s">
        <v>44</v>
      </c>
      <c r="Q29" t="s">
        <v>44</v>
      </c>
      <c r="R29">
        <v>0</v>
      </c>
      <c r="S29">
        <v>91.462009965103107</v>
      </c>
      <c r="T29">
        <v>16.583660920190901</v>
      </c>
      <c r="U29">
        <v>166.34035901001499</v>
      </c>
      <c r="V29">
        <v>10.0303762727983</v>
      </c>
      <c r="W29">
        <v>3.3263038221453298</v>
      </c>
      <c r="X29">
        <v>2.08516465284911E-4</v>
      </c>
      <c r="Y29">
        <v>2.46432796071047E-2</v>
      </c>
      <c r="Z29">
        <v>1</v>
      </c>
      <c r="AA29" t="s">
        <v>665</v>
      </c>
      <c r="AB29" t="s">
        <v>45</v>
      </c>
      <c r="AC29" t="s">
        <v>666</v>
      </c>
      <c r="AD29">
        <v>1</v>
      </c>
      <c r="AE29" t="s">
        <v>667</v>
      </c>
      <c r="AF29" t="s">
        <v>668</v>
      </c>
      <c r="AG29" t="s">
        <v>44</v>
      </c>
      <c r="AH29" t="s">
        <v>667</v>
      </c>
      <c r="AI29" t="s">
        <v>52</v>
      </c>
      <c r="AJ29" t="s">
        <v>669</v>
      </c>
      <c r="AK29" t="s">
        <v>8077</v>
      </c>
      <c r="AL29">
        <v>47</v>
      </c>
      <c r="AM29">
        <v>30</v>
      </c>
      <c r="AN29">
        <v>87</v>
      </c>
      <c r="AO29">
        <v>18</v>
      </c>
      <c r="AP29">
        <v>3</v>
      </c>
      <c r="AQ29">
        <v>25</v>
      </c>
      <c r="AR29">
        <v>19</v>
      </c>
      <c r="AS29">
        <v>9</v>
      </c>
      <c r="AT29">
        <v>131</v>
      </c>
    </row>
    <row r="30" spans="1:46">
      <c r="A30">
        <v>120</v>
      </c>
      <c r="B30" t="s">
        <v>8083</v>
      </c>
      <c r="C30">
        <v>68.6036366994703</v>
      </c>
      <c r="D30">
        <v>6.9148547947036398</v>
      </c>
      <c r="E30">
        <v>191.981200509004</v>
      </c>
      <c r="F30">
        <v>27.763591023783999</v>
      </c>
      <c r="G30">
        <v>4.7951222772539497</v>
      </c>
      <c r="H30" s="1">
        <v>9.6322371187621896E-21</v>
      </c>
      <c r="I30" s="1">
        <v>4.6098281477542701E-18</v>
      </c>
      <c r="J30">
        <v>1</v>
      </c>
      <c r="K30">
        <v>29.896334039996301</v>
      </c>
      <c r="L30">
        <v>6.9148547947036398</v>
      </c>
      <c r="M30">
        <v>75.859292530581698</v>
      </c>
      <c r="N30">
        <v>10.9704823575884</v>
      </c>
      <c r="O30">
        <v>3.4555550554144001</v>
      </c>
      <c r="P30" s="1">
        <v>1.3666581886086199E-10</v>
      </c>
      <c r="Q30" s="1">
        <v>5.2379452842072902E-8</v>
      </c>
      <c r="R30">
        <v>1</v>
      </c>
      <c r="S30">
        <v>39.481373686532997</v>
      </c>
      <c r="T30">
        <v>7.8554183306167298</v>
      </c>
      <c r="U30">
        <v>71.107329042449294</v>
      </c>
      <c r="V30">
        <v>9.0520104785898301</v>
      </c>
      <c r="W30">
        <v>3.17823825466676</v>
      </c>
      <c r="X30" s="1">
        <v>3.1397970989191399E-6</v>
      </c>
      <c r="Y30">
        <v>7.8030783554007804E-4</v>
      </c>
      <c r="Z30">
        <v>1</v>
      </c>
      <c r="AA30" t="s">
        <v>1026</v>
      </c>
      <c r="AB30" t="s">
        <v>45</v>
      </c>
      <c r="AC30" t="s">
        <v>1027</v>
      </c>
      <c r="AD30">
        <v>1</v>
      </c>
      <c r="AE30" t="s">
        <v>1028</v>
      </c>
      <c r="AF30" t="s">
        <v>1029</v>
      </c>
      <c r="AG30" t="s">
        <v>44</v>
      </c>
      <c r="AH30" t="s">
        <v>1028</v>
      </c>
      <c r="AI30" t="s">
        <v>52</v>
      </c>
      <c r="AJ30" t="s">
        <v>1030</v>
      </c>
      <c r="AK30" t="s">
        <v>8083</v>
      </c>
      <c r="AL30">
        <v>12</v>
      </c>
      <c r="AM30">
        <v>14</v>
      </c>
      <c r="AN30">
        <v>176</v>
      </c>
      <c r="AO30">
        <v>4</v>
      </c>
      <c r="AP30">
        <v>545</v>
      </c>
      <c r="AQ30">
        <v>89</v>
      </c>
      <c r="AR30">
        <v>9</v>
      </c>
      <c r="AS30">
        <v>673</v>
      </c>
      <c r="AT30">
        <v>56</v>
      </c>
    </row>
    <row r="31" spans="1:46">
      <c r="A31">
        <v>126</v>
      </c>
      <c r="B31" t="s">
        <v>8092</v>
      </c>
      <c r="C31">
        <v>28.791228768875499</v>
      </c>
      <c r="D31">
        <v>9.3719726091138096</v>
      </c>
      <c r="E31">
        <v>67.629741088399001</v>
      </c>
      <c r="F31">
        <v>7.2161693070498503</v>
      </c>
      <c r="G31">
        <v>2.8512331877584498</v>
      </c>
      <c r="H31" s="1">
        <v>7.2346802764073098E-9</v>
      </c>
      <c r="I31" s="1">
        <v>1.38495896091357E-6</v>
      </c>
      <c r="J31">
        <v>1</v>
      </c>
      <c r="K31">
        <v>35.796170590272503</v>
      </c>
      <c r="L31">
        <v>9.3719726091138096</v>
      </c>
      <c r="M31">
        <v>88.644566552589893</v>
      </c>
      <c r="N31">
        <v>9.4584747789795198</v>
      </c>
      <c r="O31">
        <v>3.2416075613440101</v>
      </c>
      <c r="P31" s="1">
        <v>4.1672287575452603E-12</v>
      </c>
      <c r="Q31" s="1">
        <v>1.9964498439273098E-9</v>
      </c>
      <c r="R31">
        <v>1</v>
      </c>
      <c r="S31" t="s">
        <v>44</v>
      </c>
      <c r="T31" t="s">
        <v>44</v>
      </c>
      <c r="U31" t="s">
        <v>44</v>
      </c>
      <c r="V31" t="s">
        <v>44</v>
      </c>
      <c r="W31" t="s">
        <v>44</v>
      </c>
      <c r="X31" t="s">
        <v>44</v>
      </c>
      <c r="Y31" t="s">
        <v>44</v>
      </c>
      <c r="Z31">
        <v>0</v>
      </c>
      <c r="AA31" t="s">
        <v>1052</v>
      </c>
      <c r="AB31" t="s">
        <v>64</v>
      </c>
      <c r="AC31" t="s">
        <v>1053</v>
      </c>
      <c r="AD31">
        <v>1</v>
      </c>
      <c r="AE31" t="s">
        <v>1054</v>
      </c>
      <c r="AF31" t="s">
        <v>1055</v>
      </c>
      <c r="AG31" t="s">
        <v>44</v>
      </c>
      <c r="AH31" t="s">
        <v>1054</v>
      </c>
      <c r="AI31" t="s">
        <v>52</v>
      </c>
      <c r="AJ31" t="s">
        <v>1056</v>
      </c>
      <c r="AK31" t="s">
        <v>8092</v>
      </c>
      <c r="AL31">
        <v>14</v>
      </c>
      <c r="AM31">
        <v>7</v>
      </c>
      <c r="AN31">
        <v>62</v>
      </c>
      <c r="AO31">
        <v>7</v>
      </c>
      <c r="AP31">
        <v>313</v>
      </c>
      <c r="AQ31">
        <v>104</v>
      </c>
      <c r="AR31">
        <v>10</v>
      </c>
      <c r="AS31">
        <v>2410</v>
      </c>
      <c r="AT31">
        <v>26</v>
      </c>
    </row>
    <row r="32" spans="1:46">
      <c r="A32">
        <v>127</v>
      </c>
      <c r="B32" t="s">
        <v>8093</v>
      </c>
      <c r="C32">
        <v>743.63271883654397</v>
      </c>
      <c r="D32">
        <v>490.41937432493501</v>
      </c>
      <c r="E32">
        <v>1250.0594078597601</v>
      </c>
      <c r="F32">
        <v>2.5489600805035</v>
      </c>
      <c r="G32">
        <v>1.34990877935831</v>
      </c>
      <c r="H32" s="1">
        <v>2.28815017230514E-5</v>
      </c>
      <c r="I32">
        <v>1.9613203641117099E-3</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1110</v>
      </c>
      <c r="AB32" t="s">
        <v>64</v>
      </c>
      <c r="AC32" t="s">
        <v>1111</v>
      </c>
      <c r="AD32">
        <v>1</v>
      </c>
      <c r="AE32" t="s">
        <v>1112</v>
      </c>
      <c r="AF32" t="s">
        <v>1113</v>
      </c>
      <c r="AG32" t="s">
        <v>44</v>
      </c>
      <c r="AH32" t="s">
        <v>1112</v>
      </c>
      <c r="AI32" t="s">
        <v>52</v>
      </c>
      <c r="AJ32" t="s">
        <v>1114</v>
      </c>
      <c r="AK32" t="s">
        <v>8093</v>
      </c>
      <c r="AL32">
        <v>581</v>
      </c>
      <c r="AM32">
        <v>743</v>
      </c>
      <c r="AN32">
        <v>1146</v>
      </c>
      <c r="AO32">
        <v>472</v>
      </c>
      <c r="AP32">
        <v>372</v>
      </c>
      <c r="AQ32">
        <v>582</v>
      </c>
      <c r="AR32">
        <v>736</v>
      </c>
      <c r="AS32">
        <v>324</v>
      </c>
      <c r="AT32">
        <v>1240</v>
      </c>
    </row>
    <row r="33" spans="8:25">
      <c r="H33" s="1"/>
      <c r="I33" s="1"/>
      <c r="P33" s="1"/>
      <c r="X33" s="1"/>
    </row>
    <row r="36" spans="8:25">
      <c r="H36" s="1"/>
    </row>
    <row r="37" spans="8:25">
      <c r="H37" s="1"/>
      <c r="I37" s="1"/>
      <c r="P37" s="1"/>
      <c r="Q37" s="1"/>
      <c r="X37" s="1"/>
      <c r="Y37" s="1"/>
    </row>
    <row r="38" spans="8:25">
      <c r="H38" s="1"/>
      <c r="I38" s="1"/>
    </row>
    <row r="39" spans="8:25">
      <c r="H39" s="1"/>
      <c r="I39" s="1"/>
    </row>
    <row r="42" spans="8:25">
      <c r="H42" s="1"/>
    </row>
    <row r="43" spans="8:25">
      <c r="H43" s="1"/>
      <c r="I43" s="1"/>
    </row>
    <row r="45" spans="8:25">
      <c r="H45" s="1"/>
    </row>
    <row r="47" spans="8:25">
      <c r="H47" s="1"/>
    </row>
    <row r="48" spans="8:25">
      <c r="H48" s="1"/>
    </row>
    <row r="50" spans="8:25">
      <c r="H50" s="1"/>
      <c r="I50" s="1"/>
    </row>
    <row r="51" spans="8:25">
      <c r="H51" s="1"/>
      <c r="I51" s="1"/>
    </row>
    <row r="53" spans="8:25">
      <c r="H53" s="1"/>
    </row>
    <row r="54" spans="8:25">
      <c r="H54" s="1"/>
      <c r="I54" s="1"/>
    </row>
    <row r="55" spans="8:25">
      <c r="H55" s="1"/>
    </row>
    <row r="56" spans="8:25">
      <c r="H56" s="1"/>
    </row>
    <row r="57" spans="8:25">
      <c r="H57" s="1"/>
      <c r="I57" s="1"/>
      <c r="X57" s="1"/>
    </row>
    <row r="58" spans="8:25">
      <c r="H58" s="1"/>
      <c r="I58" s="1"/>
      <c r="P58" s="1"/>
      <c r="Q58" s="1"/>
    </row>
    <row r="60" spans="8:25">
      <c r="P60" s="1"/>
      <c r="Q60" s="1"/>
      <c r="X60" s="1"/>
    </row>
    <row r="61" spans="8:25">
      <c r="H61" s="1"/>
    </row>
    <row r="62" spans="8:25">
      <c r="X62" s="1"/>
      <c r="Y62" s="1"/>
    </row>
    <row r="63" spans="8:25">
      <c r="H63" s="1"/>
      <c r="I63" s="1"/>
      <c r="P63" s="1"/>
      <c r="Q63" s="1"/>
      <c r="X63" s="1"/>
      <c r="Y63" s="1"/>
    </row>
    <row r="64" spans="8:25">
      <c r="P64" s="1"/>
      <c r="Q64" s="1"/>
    </row>
    <row r="65" spans="8:25">
      <c r="H65" s="1"/>
      <c r="I65" s="1"/>
    </row>
    <row r="68" spans="8:25">
      <c r="H68" s="1"/>
    </row>
    <row r="70" spans="8:25">
      <c r="X70" s="1"/>
    </row>
    <row r="71" spans="8:25">
      <c r="X71" s="1"/>
    </row>
    <row r="72" spans="8:25">
      <c r="H72" s="1"/>
      <c r="I72" s="1"/>
      <c r="P72" s="1"/>
      <c r="Q72" s="1"/>
    </row>
    <row r="73" spans="8:25">
      <c r="H73" s="1"/>
      <c r="I73" s="1"/>
    </row>
    <row r="75" spans="8:25">
      <c r="H75" s="1"/>
      <c r="I75" s="1"/>
      <c r="P75" s="1"/>
      <c r="Q75" s="1"/>
      <c r="X75" s="1"/>
      <c r="Y75" s="1"/>
    </row>
    <row r="78" spans="8:25">
      <c r="H78" s="1"/>
      <c r="I78" s="1"/>
    </row>
    <row r="79" spans="8:25">
      <c r="X79" s="1"/>
    </row>
    <row r="80" spans="8:25">
      <c r="H80" s="1"/>
      <c r="I80" s="1"/>
      <c r="X80" s="1"/>
      <c r="Y80" s="1"/>
    </row>
    <row r="82" spans="8:25">
      <c r="X82" s="1"/>
    </row>
    <row r="83" spans="8:25">
      <c r="H83" s="1"/>
      <c r="I83" s="1"/>
    </row>
    <row r="84" spans="8:25">
      <c r="P84" s="1"/>
      <c r="Q84" s="1"/>
    </row>
    <row r="85" spans="8:25">
      <c r="H85" s="1"/>
    </row>
    <row r="86" spans="8:25">
      <c r="H86" s="1"/>
      <c r="I86" s="1"/>
      <c r="P86" s="1"/>
      <c r="Q86" s="1"/>
    </row>
    <row r="87" spans="8:25">
      <c r="H87" s="1"/>
    </row>
    <row r="89" spans="8:25">
      <c r="H89" s="1"/>
      <c r="I89" s="1"/>
      <c r="P89" s="1"/>
      <c r="Q89" s="1"/>
      <c r="X89" s="1"/>
      <c r="Y89" s="1"/>
    </row>
    <row r="90" spans="8:25">
      <c r="H90" s="1"/>
    </row>
    <row r="91" spans="8:25">
      <c r="H91" s="1"/>
    </row>
    <row r="93" spans="8:25">
      <c r="H93" s="1"/>
      <c r="I93" s="1"/>
    </row>
    <row r="94" spans="8:25">
      <c r="H94" s="1"/>
    </row>
    <row r="95" spans="8:25">
      <c r="H95" s="1"/>
    </row>
    <row r="96" spans="8:25">
      <c r="P96" s="1"/>
      <c r="Q96" s="1"/>
    </row>
    <row r="98" spans="8:25">
      <c r="H98" s="1"/>
    </row>
    <row r="99" spans="8:25">
      <c r="H99" s="1"/>
      <c r="I99" s="1"/>
    </row>
    <row r="100" spans="8:25">
      <c r="H100" s="1"/>
      <c r="I100" s="1"/>
    </row>
    <row r="101" spans="8:25">
      <c r="H101" s="1"/>
      <c r="I101" s="1"/>
    </row>
    <row r="102" spans="8:25">
      <c r="H102" s="1"/>
      <c r="I102" s="1"/>
    </row>
    <row r="104" spans="8:25">
      <c r="H104" s="1"/>
    </row>
    <row r="106" spans="8:25">
      <c r="H106" s="1"/>
    </row>
    <row r="108" spans="8:25">
      <c r="H108" s="1"/>
      <c r="I108" s="1"/>
      <c r="X108" s="1"/>
    </row>
    <row r="109" spans="8:25">
      <c r="H109" s="1"/>
    </row>
    <row r="110" spans="8:25">
      <c r="H110" s="1"/>
    </row>
    <row r="111" spans="8:25">
      <c r="H111" s="1"/>
      <c r="I111" s="1"/>
      <c r="P111" s="1"/>
      <c r="Q111" s="1"/>
      <c r="X111" s="1"/>
      <c r="Y111" s="1"/>
    </row>
    <row r="112" spans="8:25">
      <c r="H112" s="1"/>
      <c r="I112" s="1"/>
    </row>
    <row r="113" spans="8:25">
      <c r="H113" s="1"/>
      <c r="I113" s="1"/>
    </row>
    <row r="114" spans="8:25">
      <c r="H114" s="1"/>
      <c r="I114" s="1"/>
      <c r="P114" s="1"/>
      <c r="Q114" s="1"/>
      <c r="X114" s="1"/>
      <c r="Y114" s="1"/>
    </row>
    <row r="115" spans="8:25">
      <c r="H115" s="1"/>
      <c r="I115" s="1"/>
      <c r="X115" s="1"/>
      <c r="Y115" s="1"/>
    </row>
    <row r="118" spans="8:25">
      <c r="H118" s="1"/>
    </row>
    <row r="119" spans="8:25">
      <c r="X119" s="1"/>
    </row>
    <row r="120" spans="8:25">
      <c r="H120" s="1"/>
    </row>
    <row r="122" spans="8:25">
      <c r="H122" s="1"/>
    </row>
    <row r="124" spans="8:25">
      <c r="H124" s="1"/>
      <c r="I124" s="1"/>
    </row>
    <row r="125" spans="8:25">
      <c r="H125" s="1"/>
      <c r="I125" s="1"/>
      <c r="P125" s="1"/>
      <c r="Q125" s="1"/>
      <c r="X125" s="1"/>
      <c r="Y125" s="1"/>
    </row>
    <row r="126" spans="8:25">
      <c r="H126" s="1"/>
      <c r="I126" s="1"/>
    </row>
    <row r="130" spans="8:17">
      <c r="H130" s="1"/>
    </row>
    <row r="131" spans="8:17">
      <c r="H131" s="1"/>
      <c r="P131" s="1"/>
      <c r="Q131" s="1"/>
    </row>
    <row r="132" spans="8:17">
      <c r="H132" s="1"/>
      <c r="I132" s="1"/>
      <c r="P132" s="1"/>
      <c r="Q132" s="1"/>
    </row>
  </sheetData>
  <sortState ref="A2:AT133">
    <sortCondition descending="1" ref="AI2:AI133"/>
  </sortState>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T54"/>
  <sheetViews>
    <sheetView workbookViewId="0">
      <selection activeCell="B2" sqref="B2:B14"/>
    </sheetView>
  </sheetViews>
  <sheetFormatPr defaultRowHeight="15"/>
  <cols>
    <col min="1" max="1" width="3" bestFit="1" customWidth="1"/>
    <col min="2" max="2" width="12.5703125" bestFit="1" customWidth="1"/>
    <col min="3" max="3" width="13.85546875" bestFit="1" customWidth="1"/>
    <col min="4" max="4" width="15.140625" bestFit="1" customWidth="1"/>
    <col min="5" max="5" width="15" bestFit="1" customWidth="1"/>
    <col min="6" max="6" width="14.85546875" bestFit="1" customWidth="1"/>
    <col min="7" max="7" width="19" bestFit="1" customWidth="1"/>
    <col min="8" max="9" width="12" bestFit="1" customWidth="1"/>
    <col min="10" max="10" width="11.140625" bestFit="1" customWidth="1"/>
    <col min="11" max="11" width="13.42578125" bestFit="1" customWidth="1"/>
    <col min="12" max="12" width="14.7109375" bestFit="1" customWidth="1"/>
    <col min="13" max="13" width="14.5703125" bestFit="1" customWidth="1"/>
    <col min="14" max="14" width="14.42578125" bestFit="1" customWidth="1"/>
    <col min="15" max="15" width="18.5703125" bestFit="1" customWidth="1"/>
    <col min="16" max="16" width="7.85546875" bestFit="1" customWidth="1"/>
    <col min="17" max="17" width="8" bestFit="1" customWidth="1"/>
    <col min="18" max="18" width="10.7109375" bestFit="1" customWidth="1"/>
    <col min="19" max="22" width="12" bestFit="1" customWidth="1"/>
    <col min="23" max="23" width="15.28515625" bestFit="1" customWidth="1"/>
    <col min="24" max="25" width="12" bestFit="1" customWidth="1"/>
    <col min="26" max="26" width="11.5703125" bestFit="1" customWidth="1"/>
    <col min="27" max="27" width="20.28515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8</v>
      </c>
      <c r="B2" t="s">
        <v>7916</v>
      </c>
      <c r="C2">
        <v>39.750536852733397</v>
      </c>
      <c r="D2">
        <v>58.535003003480803</v>
      </c>
      <c r="E2">
        <v>2.1816045512386801</v>
      </c>
      <c r="F2">
        <v>3.7270085236161099E-2</v>
      </c>
      <c r="G2">
        <v>-4.7458380712809101</v>
      </c>
      <c r="H2">
        <v>3.42747926842149E-4</v>
      </c>
      <c r="I2">
        <v>1.7419480919066001E-2</v>
      </c>
      <c r="J2">
        <v>1</v>
      </c>
      <c r="K2" t="s">
        <v>44</v>
      </c>
      <c r="L2" t="s">
        <v>44</v>
      </c>
      <c r="M2" t="s">
        <v>44</v>
      </c>
      <c r="N2" t="s">
        <v>44</v>
      </c>
      <c r="O2" t="s">
        <v>44</v>
      </c>
      <c r="P2" t="s">
        <v>44</v>
      </c>
      <c r="Q2" t="s">
        <v>44</v>
      </c>
      <c r="R2">
        <v>0</v>
      </c>
      <c r="S2" t="s">
        <v>44</v>
      </c>
      <c r="T2" t="s">
        <v>44</v>
      </c>
      <c r="U2" t="s">
        <v>44</v>
      </c>
      <c r="V2" t="s">
        <v>44</v>
      </c>
      <c r="W2" t="s">
        <v>44</v>
      </c>
      <c r="X2" t="s">
        <v>44</v>
      </c>
      <c r="Y2" t="s">
        <v>44</v>
      </c>
      <c r="Z2">
        <v>0</v>
      </c>
      <c r="AA2" t="s">
        <v>48</v>
      </c>
      <c r="AB2" t="s">
        <v>45</v>
      </c>
      <c r="AC2" t="s">
        <v>49</v>
      </c>
      <c r="AD2">
        <v>1</v>
      </c>
      <c r="AE2" t="s">
        <v>50</v>
      </c>
      <c r="AF2" t="s">
        <v>51</v>
      </c>
      <c r="AG2" t="s">
        <v>44</v>
      </c>
      <c r="AH2" t="s">
        <v>50</v>
      </c>
      <c r="AI2" t="s">
        <v>52</v>
      </c>
      <c r="AJ2" t="s">
        <v>53</v>
      </c>
      <c r="AK2" t="s">
        <v>7916</v>
      </c>
      <c r="AL2">
        <v>77</v>
      </c>
      <c r="AM2">
        <v>22</v>
      </c>
      <c r="AN2">
        <v>2</v>
      </c>
      <c r="AO2">
        <v>51</v>
      </c>
      <c r="AP2">
        <v>26</v>
      </c>
      <c r="AQ2">
        <v>39</v>
      </c>
      <c r="AR2">
        <v>38</v>
      </c>
      <c r="AS2">
        <v>2</v>
      </c>
      <c r="AT2">
        <v>5</v>
      </c>
    </row>
    <row r="3" spans="1:46">
      <c r="A3">
        <v>10</v>
      </c>
      <c r="B3" t="s">
        <v>7922</v>
      </c>
      <c r="C3">
        <v>1031.32259046176</v>
      </c>
      <c r="D3">
        <v>1425.35943196108</v>
      </c>
      <c r="E3">
        <v>243.248907463112</v>
      </c>
      <c r="F3">
        <v>0.17065794213634899</v>
      </c>
      <c r="G3">
        <v>-2.5508205382642402</v>
      </c>
      <c r="H3" s="1">
        <v>2.8942544532157099E-10</v>
      </c>
      <c r="I3" s="1">
        <v>5.9363226160063597E-8</v>
      </c>
      <c r="J3">
        <v>1</v>
      </c>
      <c r="K3" t="s">
        <v>44</v>
      </c>
      <c r="L3" t="s">
        <v>44</v>
      </c>
      <c r="M3" t="s">
        <v>44</v>
      </c>
      <c r="N3" t="s">
        <v>44</v>
      </c>
      <c r="O3" t="s">
        <v>44</v>
      </c>
      <c r="P3" t="s">
        <v>44</v>
      </c>
      <c r="Q3" t="s">
        <v>44</v>
      </c>
      <c r="R3">
        <v>0</v>
      </c>
      <c r="S3" t="s">
        <v>44</v>
      </c>
      <c r="T3" t="s">
        <v>44</v>
      </c>
      <c r="U3" t="s">
        <v>44</v>
      </c>
      <c r="V3" t="s">
        <v>44</v>
      </c>
      <c r="W3" t="s">
        <v>44</v>
      </c>
      <c r="X3" t="s">
        <v>44</v>
      </c>
      <c r="Y3" t="s">
        <v>44</v>
      </c>
      <c r="Z3">
        <v>0</v>
      </c>
      <c r="AA3" t="s">
        <v>54</v>
      </c>
      <c r="AB3" t="s">
        <v>45</v>
      </c>
      <c r="AC3" t="s">
        <v>55</v>
      </c>
      <c r="AD3">
        <v>1</v>
      </c>
      <c r="AE3" t="s">
        <v>56</v>
      </c>
      <c r="AF3" t="s">
        <v>57</v>
      </c>
      <c r="AG3" t="s">
        <v>44</v>
      </c>
      <c r="AH3" t="s">
        <v>56</v>
      </c>
      <c r="AI3" t="s">
        <v>52</v>
      </c>
      <c r="AJ3" t="s">
        <v>58</v>
      </c>
      <c r="AK3" t="s">
        <v>7922</v>
      </c>
      <c r="AL3">
        <v>1958</v>
      </c>
      <c r="AM3">
        <v>584</v>
      </c>
      <c r="AN3">
        <v>223</v>
      </c>
      <c r="AO3">
        <v>1184</v>
      </c>
      <c r="AP3">
        <v>599</v>
      </c>
      <c r="AQ3">
        <v>1418</v>
      </c>
      <c r="AR3">
        <v>834</v>
      </c>
      <c r="AS3">
        <v>78</v>
      </c>
      <c r="AT3">
        <v>244</v>
      </c>
    </row>
    <row r="4" spans="1:46">
      <c r="A4">
        <v>11</v>
      </c>
      <c r="B4" t="s">
        <v>7932</v>
      </c>
      <c r="C4">
        <v>389.68275333890602</v>
      </c>
      <c r="D4">
        <v>489.62433202947602</v>
      </c>
      <c r="E4">
        <v>189.79959595776501</v>
      </c>
      <c r="F4">
        <v>0.38764330843414602</v>
      </c>
      <c r="G4">
        <v>-1.3671983338021001</v>
      </c>
      <c r="H4">
        <v>7.2035538937889599E-4</v>
      </c>
      <c r="I4">
        <v>3.15884092516674E-2</v>
      </c>
      <c r="J4">
        <v>1</v>
      </c>
      <c r="K4" t="s">
        <v>44</v>
      </c>
      <c r="L4" t="s">
        <v>44</v>
      </c>
      <c r="M4" t="s">
        <v>44</v>
      </c>
      <c r="N4" t="s">
        <v>44</v>
      </c>
      <c r="O4" t="s">
        <v>44</v>
      </c>
      <c r="P4" t="s">
        <v>44</v>
      </c>
      <c r="Q4" t="s">
        <v>44</v>
      </c>
      <c r="R4">
        <v>0</v>
      </c>
      <c r="S4" t="s">
        <v>44</v>
      </c>
      <c r="T4" t="s">
        <v>44</v>
      </c>
      <c r="U4" t="s">
        <v>44</v>
      </c>
      <c r="V4" t="s">
        <v>44</v>
      </c>
      <c r="W4" t="s">
        <v>44</v>
      </c>
      <c r="X4" t="s">
        <v>44</v>
      </c>
      <c r="Y4" t="s">
        <v>44</v>
      </c>
      <c r="Z4">
        <v>0</v>
      </c>
      <c r="AA4" t="s">
        <v>59</v>
      </c>
      <c r="AB4" t="s">
        <v>45</v>
      </c>
      <c r="AC4" t="s">
        <v>60</v>
      </c>
      <c r="AD4">
        <v>1</v>
      </c>
      <c r="AE4" t="s">
        <v>61</v>
      </c>
      <c r="AF4" t="s">
        <v>62</v>
      </c>
      <c r="AG4" t="s">
        <v>44</v>
      </c>
      <c r="AH4" t="s">
        <v>61</v>
      </c>
      <c r="AI4" t="s">
        <v>52</v>
      </c>
      <c r="AJ4" t="s">
        <v>63</v>
      </c>
      <c r="AK4" t="s">
        <v>7932</v>
      </c>
      <c r="AL4">
        <v>589</v>
      </c>
      <c r="AM4">
        <v>149</v>
      </c>
      <c r="AN4">
        <v>174</v>
      </c>
      <c r="AO4">
        <v>465</v>
      </c>
      <c r="AP4">
        <v>538</v>
      </c>
      <c r="AQ4">
        <v>499</v>
      </c>
      <c r="AR4">
        <v>408</v>
      </c>
      <c r="AS4">
        <v>191</v>
      </c>
      <c r="AT4">
        <v>320</v>
      </c>
    </row>
    <row r="5" spans="1:46">
      <c r="A5">
        <v>17</v>
      </c>
      <c r="B5" t="s">
        <v>7960</v>
      </c>
      <c r="C5">
        <v>244.08665542895599</v>
      </c>
      <c r="D5">
        <v>348.13174559571502</v>
      </c>
      <c r="E5">
        <v>35.9964750954382</v>
      </c>
      <c r="F5">
        <v>0.103399002104338</v>
      </c>
      <c r="G5">
        <v>-3.2737058325040498</v>
      </c>
      <c r="H5" s="1">
        <v>6.3212682808358302E-6</v>
      </c>
      <c r="I5">
        <v>6.6005534066982102E-4</v>
      </c>
      <c r="J5">
        <v>1</v>
      </c>
      <c r="K5" t="s">
        <v>44</v>
      </c>
      <c r="L5" t="s">
        <v>44</v>
      </c>
      <c r="M5" t="s">
        <v>44</v>
      </c>
      <c r="N5" t="s">
        <v>44</v>
      </c>
      <c r="O5" t="s">
        <v>44</v>
      </c>
      <c r="P5" t="s">
        <v>44</v>
      </c>
      <c r="Q5" t="s">
        <v>44</v>
      </c>
      <c r="R5">
        <v>0</v>
      </c>
      <c r="S5" t="s">
        <v>44</v>
      </c>
      <c r="T5" t="s">
        <v>44</v>
      </c>
      <c r="U5" t="s">
        <v>44</v>
      </c>
      <c r="V5" t="s">
        <v>44</v>
      </c>
      <c r="W5" t="s">
        <v>44</v>
      </c>
      <c r="X5" t="s">
        <v>44</v>
      </c>
      <c r="Y5" t="s">
        <v>44</v>
      </c>
      <c r="Z5">
        <v>0</v>
      </c>
      <c r="AA5" t="s">
        <v>67</v>
      </c>
      <c r="AB5" t="s">
        <v>64</v>
      </c>
      <c r="AC5" t="s">
        <v>68</v>
      </c>
      <c r="AD5">
        <v>1</v>
      </c>
      <c r="AE5" t="s">
        <v>69</v>
      </c>
      <c r="AF5" t="s">
        <v>70</v>
      </c>
      <c r="AG5" t="s">
        <v>44</v>
      </c>
      <c r="AH5" t="s">
        <v>69</v>
      </c>
      <c r="AI5" t="s">
        <v>52</v>
      </c>
      <c r="AJ5" t="s">
        <v>71</v>
      </c>
      <c r="AK5" t="s">
        <v>7960</v>
      </c>
      <c r="AL5">
        <v>391</v>
      </c>
      <c r="AM5">
        <v>410</v>
      </c>
      <c r="AN5">
        <v>33</v>
      </c>
      <c r="AO5">
        <v>350</v>
      </c>
      <c r="AP5">
        <v>234</v>
      </c>
      <c r="AQ5">
        <v>251</v>
      </c>
      <c r="AR5">
        <v>129</v>
      </c>
      <c r="AS5">
        <v>22</v>
      </c>
      <c r="AT5">
        <v>29</v>
      </c>
    </row>
    <row r="6" spans="1:46">
      <c r="A6">
        <v>21</v>
      </c>
      <c r="B6" t="s">
        <v>7991</v>
      </c>
      <c r="C6">
        <v>50.158090394966003</v>
      </c>
      <c r="D6">
        <v>73.600932179019907</v>
      </c>
      <c r="E6">
        <v>3.2724068268580102</v>
      </c>
      <c r="F6">
        <v>4.4461486152084603E-2</v>
      </c>
      <c r="G6">
        <v>-4.4913000176489399</v>
      </c>
      <c r="H6" s="1">
        <v>1.1894242264539E-5</v>
      </c>
      <c r="I6">
        <v>1.17773505733186E-3</v>
      </c>
      <c r="J6">
        <v>1</v>
      </c>
      <c r="K6" t="s">
        <v>44</v>
      </c>
      <c r="L6" t="s">
        <v>44</v>
      </c>
      <c r="M6" t="s">
        <v>44</v>
      </c>
      <c r="N6" t="s">
        <v>44</v>
      </c>
      <c r="O6" t="s">
        <v>44</v>
      </c>
      <c r="P6" t="s">
        <v>44</v>
      </c>
      <c r="Q6" t="s">
        <v>44</v>
      </c>
      <c r="R6">
        <v>0</v>
      </c>
      <c r="S6" t="s">
        <v>44</v>
      </c>
      <c r="T6" t="s">
        <v>44</v>
      </c>
      <c r="U6" t="s">
        <v>44</v>
      </c>
      <c r="V6" t="s">
        <v>44</v>
      </c>
      <c r="W6" t="s">
        <v>44</v>
      </c>
      <c r="X6" t="s">
        <v>44</v>
      </c>
      <c r="Y6" t="s">
        <v>44</v>
      </c>
      <c r="Z6">
        <v>0</v>
      </c>
      <c r="AA6" t="s">
        <v>76</v>
      </c>
      <c r="AB6" t="s">
        <v>64</v>
      </c>
      <c r="AC6" t="s">
        <v>77</v>
      </c>
      <c r="AD6">
        <v>1</v>
      </c>
      <c r="AE6" t="s">
        <v>78</v>
      </c>
      <c r="AF6" t="s">
        <v>79</v>
      </c>
      <c r="AG6" t="s">
        <v>44</v>
      </c>
      <c r="AH6" t="s">
        <v>78</v>
      </c>
      <c r="AI6" t="s">
        <v>52</v>
      </c>
      <c r="AJ6" t="s">
        <v>80</v>
      </c>
      <c r="AK6" t="s">
        <v>7991</v>
      </c>
      <c r="AL6">
        <v>97</v>
      </c>
      <c r="AM6">
        <v>36</v>
      </c>
      <c r="AN6">
        <v>3</v>
      </c>
      <c r="AO6">
        <v>64</v>
      </c>
      <c r="AP6">
        <v>57</v>
      </c>
      <c r="AQ6">
        <v>103</v>
      </c>
      <c r="AR6">
        <v>67</v>
      </c>
      <c r="AS6">
        <v>14</v>
      </c>
      <c r="AT6">
        <v>22</v>
      </c>
    </row>
    <row r="7" spans="1:46">
      <c r="A7">
        <v>26</v>
      </c>
      <c r="B7" t="s">
        <v>8013</v>
      </c>
      <c r="C7">
        <v>891.49660023354397</v>
      </c>
      <c r="D7">
        <v>1097.26839971406</v>
      </c>
      <c r="E7">
        <v>479.95300127250903</v>
      </c>
      <c r="F7">
        <v>0.43740711151216999</v>
      </c>
      <c r="G7">
        <v>-1.1929514184887</v>
      </c>
      <c r="H7">
        <v>7.5777504674617196E-4</v>
      </c>
      <c r="I7">
        <v>3.2968955253509603E-2</v>
      </c>
      <c r="J7">
        <v>1</v>
      </c>
      <c r="K7" t="s">
        <v>44</v>
      </c>
      <c r="L7" t="s">
        <v>44</v>
      </c>
      <c r="M7" t="s">
        <v>44</v>
      </c>
      <c r="N7" t="s">
        <v>44</v>
      </c>
      <c r="O7" t="s">
        <v>44</v>
      </c>
      <c r="P7" t="s">
        <v>44</v>
      </c>
      <c r="Q7" t="s">
        <v>44</v>
      </c>
      <c r="R7">
        <v>0</v>
      </c>
      <c r="S7" t="s">
        <v>44</v>
      </c>
      <c r="T7" t="s">
        <v>44</v>
      </c>
      <c r="U7" t="s">
        <v>44</v>
      </c>
      <c r="V7" t="s">
        <v>44</v>
      </c>
      <c r="W7" t="s">
        <v>44</v>
      </c>
      <c r="X7" t="s">
        <v>44</v>
      </c>
      <c r="Y7" t="s">
        <v>44</v>
      </c>
      <c r="Z7">
        <v>0</v>
      </c>
      <c r="AA7" t="s">
        <v>81</v>
      </c>
      <c r="AB7" t="s">
        <v>64</v>
      </c>
      <c r="AC7" t="s">
        <v>82</v>
      </c>
      <c r="AD7">
        <v>1</v>
      </c>
      <c r="AE7" t="s">
        <v>83</v>
      </c>
      <c r="AF7" t="s">
        <v>84</v>
      </c>
      <c r="AG7" t="s">
        <v>44</v>
      </c>
      <c r="AH7" t="s">
        <v>83</v>
      </c>
      <c r="AI7" t="s">
        <v>52</v>
      </c>
      <c r="AJ7" t="s">
        <v>85</v>
      </c>
      <c r="AK7" t="s">
        <v>8013</v>
      </c>
      <c r="AL7">
        <v>1442</v>
      </c>
      <c r="AM7">
        <v>306</v>
      </c>
      <c r="AN7">
        <v>440</v>
      </c>
      <c r="AO7">
        <v>957</v>
      </c>
      <c r="AP7">
        <v>596</v>
      </c>
      <c r="AQ7">
        <v>1140</v>
      </c>
      <c r="AR7">
        <v>1022</v>
      </c>
      <c r="AS7">
        <v>418</v>
      </c>
      <c r="AT7">
        <v>553</v>
      </c>
    </row>
    <row r="8" spans="1:46">
      <c r="A8">
        <v>31</v>
      </c>
      <c r="B8" t="s">
        <v>8021</v>
      </c>
      <c r="C8">
        <v>25.676823292760002</v>
      </c>
      <c r="D8">
        <v>36.333630387901302</v>
      </c>
      <c r="E8">
        <v>4.3632091024773496</v>
      </c>
      <c r="F8">
        <v>0.120087342109646</v>
      </c>
      <c r="G8">
        <v>-3.0578440041105899</v>
      </c>
      <c r="H8">
        <v>3.9178155368731199E-4</v>
      </c>
      <c r="I8">
        <v>1.92382775354971E-2</v>
      </c>
      <c r="J8">
        <v>1</v>
      </c>
      <c r="K8" t="s">
        <v>44</v>
      </c>
      <c r="L8" t="s">
        <v>44</v>
      </c>
      <c r="M8" t="s">
        <v>44</v>
      </c>
      <c r="N8" t="s">
        <v>44</v>
      </c>
      <c r="O8" t="s">
        <v>44</v>
      </c>
      <c r="P8" t="s">
        <v>44</v>
      </c>
      <c r="Q8" t="s">
        <v>44</v>
      </c>
      <c r="R8">
        <v>0</v>
      </c>
      <c r="S8" t="s">
        <v>44</v>
      </c>
      <c r="T8" t="s">
        <v>44</v>
      </c>
      <c r="U8" t="s">
        <v>44</v>
      </c>
      <c r="V8" t="s">
        <v>44</v>
      </c>
      <c r="W8" t="s">
        <v>44</v>
      </c>
      <c r="X8" t="s">
        <v>44</v>
      </c>
      <c r="Y8" t="s">
        <v>44</v>
      </c>
      <c r="Z8">
        <v>0</v>
      </c>
      <c r="AA8" t="s">
        <v>88</v>
      </c>
      <c r="AB8" t="s">
        <v>45</v>
      </c>
      <c r="AC8" t="s">
        <v>89</v>
      </c>
      <c r="AD8">
        <v>1</v>
      </c>
      <c r="AE8" t="s">
        <v>90</v>
      </c>
      <c r="AF8" t="s">
        <v>91</v>
      </c>
      <c r="AG8" t="s">
        <v>44</v>
      </c>
      <c r="AH8" t="s">
        <v>90</v>
      </c>
      <c r="AI8" t="s">
        <v>52</v>
      </c>
      <c r="AJ8" t="s">
        <v>92</v>
      </c>
      <c r="AK8" t="s">
        <v>8021</v>
      </c>
      <c r="AL8">
        <v>43</v>
      </c>
      <c r="AM8">
        <v>133</v>
      </c>
      <c r="AN8">
        <v>4</v>
      </c>
      <c r="AO8">
        <v>35</v>
      </c>
      <c r="AP8">
        <v>221</v>
      </c>
      <c r="AQ8">
        <v>45</v>
      </c>
      <c r="AR8">
        <v>52</v>
      </c>
      <c r="AS8">
        <v>234</v>
      </c>
      <c r="AT8">
        <v>22</v>
      </c>
    </row>
    <row r="9" spans="1:46">
      <c r="A9">
        <v>34</v>
      </c>
      <c r="B9" t="s">
        <v>8036</v>
      </c>
      <c r="C9">
        <v>132.11388851608299</v>
      </c>
      <c r="D9">
        <v>184.53580432888299</v>
      </c>
      <c r="E9">
        <v>27.270056890483499</v>
      </c>
      <c r="F9">
        <v>0.14777650868165601</v>
      </c>
      <c r="G9">
        <v>-2.7585111454443401</v>
      </c>
      <c r="H9" s="1">
        <v>1.77148021309842E-5</v>
      </c>
      <c r="I9">
        <v>1.58962669747254E-3</v>
      </c>
      <c r="J9">
        <v>1</v>
      </c>
      <c r="K9" t="s">
        <v>44</v>
      </c>
      <c r="L9" t="s">
        <v>44</v>
      </c>
      <c r="M9" t="s">
        <v>44</v>
      </c>
      <c r="N9" t="s">
        <v>44</v>
      </c>
      <c r="O9" t="s">
        <v>44</v>
      </c>
      <c r="P9" t="s">
        <v>44</v>
      </c>
      <c r="Q9" t="s">
        <v>44</v>
      </c>
      <c r="R9">
        <v>0</v>
      </c>
      <c r="S9" t="s">
        <v>44</v>
      </c>
      <c r="T9" t="s">
        <v>44</v>
      </c>
      <c r="U9" t="s">
        <v>44</v>
      </c>
      <c r="V9" t="s">
        <v>44</v>
      </c>
      <c r="W9" t="s">
        <v>44</v>
      </c>
      <c r="X9" t="s">
        <v>44</v>
      </c>
      <c r="Y9" t="s">
        <v>44</v>
      </c>
      <c r="Z9">
        <v>0</v>
      </c>
      <c r="AA9" t="s">
        <v>93</v>
      </c>
      <c r="AB9" t="s">
        <v>45</v>
      </c>
      <c r="AC9" t="s">
        <v>94</v>
      </c>
      <c r="AD9">
        <v>1</v>
      </c>
      <c r="AE9" t="s">
        <v>95</v>
      </c>
      <c r="AF9" t="s">
        <v>96</v>
      </c>
      <c r="AG9" t="s">
        <v>44</v>
      </c>
      <c r="AH9" t="s">
        <v>95</v>
      </c>
      <c r="AI9" t="s">
        <v>52</v>
      </c>
      <c r="AJ9" t="s">
        <v>97</v>
      </c>
      <c r="AK9" t="s">
        <v>8036</v>
      </c>
      <c r="AL9">
        <v>241</v>
      </c>
      <c r="AM9">
        <v>61</v>
      </c>
      <c r="AN9">
        <v>25</v>
      </c>
      <c r="AO9">
        <v>162</v>
      </c>
      <c r="AP9">
        <v>43</v>
      </c>
      <c r="AQ9">
        <v>116</v>
      </c>
      <c r="AR9">
        <v>131</v>
      </c>
      <c r="AS9">
        <v>41</v>
      </c>
      <c r="AT9">
        <v>27</v>
      </c>
    </row>
    <row r="10" spans="1:46">
      <c r="A10">
        <v>35</v>
      </c>
      <c r="B10" t="s">
        <v>8037</v>
      </c>
      <c r="C10">
        <v>42.366569788982297</v>
      </c>
      <c r="D10">
        <v>60.822848994425101</v>
      </c>
      <c r="E10">
        <v>5.4540113780966903</v>
      </c>
      <c r="F10">
        <v>8.9670435835661005E-2</v>
      </c>
      <c r="G10">
        <v>-3.4792237799218202</v>
      </c>
      <c r="H10">
        <v>6.5335080922414497E-4</v>
      </c>
      <c r="I10">
        <v>2.9544832262789499E-2</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98</v>
      </c>
      <c r="AB10" t="s">
        <v>45</v>
      </c>
      <c r="AC10" t="s">
        <v>99</v>
      </c>
      <c r="AD10">
        <v>1</v>
      </c>
      <c r="AE10" t="s">
        <v>100</v>
      </c>
      <c r="AF10" t="s">
        <v>101</v>
      </c>
      <c r="AG10" t="s">
        <v>44</v>
      </c>
      <c r="AH10" t="s">
        <v>100</v>
      </c>
      <c r="AI10" t="s">
        <v>52</v>
      </c>
      <c r="AJ10" t="s">
        <v>102</v>
      </c>
      <c r="AK10" t="s">
        <v>8037</v>
      </c>
      <c r="AL10">
        <v>80</v>
      </c>
      <c r="AM10">
        <v>49</v>
      </c>
      <c r="AN10">
        <v>5</v>
      </c>
      <c r="AO10">
        <v>53</v>
      </c>
      <c r="AP10">
        <v>19</v>
      </c>
      <c r="AQ10">
        <v>77</v>
      </c>
      <c r="AR10">
        <v>49</v>
      </c>
      <c r="AS10">
        <v>6</v>
      </c>
      <c r="AT10">
        <v>28</v>
      </c>
    </row>
    <row r="11" spans="1:46">
      <c r="A11">
        <v>39</v>
      </c>
      <c r="B11" t="s">
        <v>8042</v>
      </c>
      <c r="C11">
        <v>336.69051432998299</v>
      </c>
      <c r="D11">
        <v>436.86062926876502</v>
      </c>
      <c r="E11">
        <v>136.35028445241699</v>
      </c>
      <c r="F11">
        <v>0.31211392219217798</v>
      </c>
      <c r="G11">
        <v>-1.67985538316167</v>
      </c>
      <c r="H11">
        <v>1.72083034037007E-4</v>
      </c>
      <c r="I11">
        <v>9.7848798462825091E-3</v>
      </c>
      <c r="J11">
        <v>1</v>
      </c>
      <c r="K11" t="s">
        <v>44</v>
      </c>
      <c r="L11" t="s">
        <v>44</v>
      </c>
      <c r="M11" t="s">
        <v>44</v>
      </c>
      <c r="N11" t="s">
        <v>44</v>
      </c>
      <c r="O11" t="s">
        <v>44</v>
      </c>
      <c r="P11" t="s">
        <v>44</v>
      </c>
      <c r="Q11" t="s">
        <v>44</v>
      </c>
      <c r="R11">
        <v>0</v>
      </c>
      <c r="S11">
        <v>162.15264472558499</v>
      </c>
      <c r="T11">
        <v>255.737507874523</v>
      </c>
      <c r="U11">
        <v>68.567781576647505</v>
      </c>
      <c r="V11">
        <v>0.26811781402941598</v>
      </c>
      <c r="W11">
        <v>-1.89906101820731</v>
      </c>
      <c r="X11">
        <v>2.4954838966969499E-4</v>
      </c>
      <c r="Y11">
        <v>2.7968992065725E-2</v>
      </c>
      <c r="Z11">
        <v>1</v>
      </c>
      <c r="AA11" t="s">
        <v>103</v>
      </c>
      <c r="AB11" t="s">
        <v>64</v>
      </c>
      <c r="AC11" t="s">
        <v>104</v>
      </c>
      <c r="AD11">
        <v>1</v>
      </c>
      <c r="AE11" t="s">
        <v>105</v>
      </c>
      <c r="AF11" t="s">
        <v>106</v>
      </c>
      <c r="AG11" t="s">
        <v>44</v>
      </c>
      <c r="AH11" t="s">
        <v>105</v>
      </c>
      <c r="AI11" t="s">
        <v>52</v>
      </c>
      <c r="AJ11" t="s">
        <v>107</v>
      </c>
      <c r="AK11" t="s">
        <v>8042</v>
      </c>
      <c r="AL11">
        <v>577</v>
      </c>
      <c r="AM11">
        <v>173</v>
      </c>
      <c r="AN11">
        <v>125</v>
      </c>
      <c r="AO11">
        <v>379</v>
      </c>
      <c r="AP11">
        <v>113</v>
      </c>
      <c r="AQ11">
        <v>409</v>
      </c>
      <c r="AR11">
        <v>293</v>
      </c>
      <c r="AS11">
        <v>28</v>
      </c>
      <c r="AT11">
        <v>54</v>
      </c>
    </row>
    <row r="12" spans="1:46">
      <c r="A12">
        <v>48</v>
      </c>
      <c r="B12" t="s">
        <v>8089</v>
      </c>
      <c r="C12">
        <v>93.594645890345902</v>
      </c>
      <c r="D12">
        <v>132.756352906183</v>
      </c>
      <c r="E12">
        <v>15.271231858670699</v>
      </c>
      <c r="F12">
        <v>0.11503202313385801</v>
      </c>
      <c r="G12">
        <v>-3.1198925538465399</v>
      </c>
      <c r="H12" s="1">
        <v>4.0485785756652198E-5</v>
      </c>
      <c r="I12">
        <v>3.2203557627914201E-3</v>
      </c>
      <c r="J12">
        <v>1</v>
      </c>
      <c r="K12" t="s">
        <v>44</v>
      </c>
      <c r="L12" t="s">
        <v>44</v>
      </c>
      <c r="M12" t="s">
        <v>44</v>
      </c>
      <c r="N12" t="s">
        <v>44</v>
      </c>
      <c r="O12" t="s">
        <v>44</v>
      </c>
      <c r="P12" t="s">
        <v>44</v>
      </c>
      <c r="Q12" t="s">
        <v>44</v>
      </c>
      <c r="R12">
        <v>0</v>
      </c>
      <c r="S12">
        <v>115.65037577115299</v>
      </c>
      <c r="T12">
        <v>217.333240480396</v>
      </c>
      <c r="U12">
        <v>13.9675110619097</v>
      </c>
      <c r="V12">
        <v>6.4267716392741897E-2</v>
      </c>
      <c r="W12">
        <v>-3.95976197937931</v>
      </c>
      <c r="X12" s="1">
        <v>1.56808222876041E-6</v>
      </c>
      <c r="Y12">
        <v>4.4815790097972401E-4</v>
      </c>
      <c r="Z12">
        <v>1</v>
      </c>
      <c r="AA12" t="s">
        <v>112</v>
      </c>
      <c r="AB12" t="s">
        <v>64</v>
      </c>
      <c r="AC12" t="s">
        <v>113</v>
      </c>
      <c r="AD12">
        <v>1</v>
      </c>
      <c r="AE12" t="s">
        <v>114</v>
      </c>
      <c r="AF12" t="s">
        <v>115</v>
      </c>
      <c r="AG12" t="s">
        <v>44</v>
      </c>
      <c r="AH12" t="s">
        <v>114</v>
      </c>
      <c r="AI12" t="s">
        <v>52</v>
      </c>
      <c r="AJ12" t="s">
        <v>116</v>
      </c>
      <c r="AK12" t="s">
        <v>8089</v>
      </c>
      <c r="AL12">
        <v>134</v>
      </c>
      <c r="AM12">
        <v>48</v>
      </c>
      <c r="AN12">
        <v>14</v>
      </c>
      <c r="AO12">
        <v>144</v>
      </c>
      <c r="AP12">
        <v>44</v>
      </c>
      <c r="AQ12">
        <v>60</v>
      </c>
      <c r="AR12">
        <v>249</v>
      </c>
      <c r="AS12">
        <v>330</v>
      </c>
      <c r="AT12">
        <v>11</v>
      </c>
    </row>
    <row r="13" spans="1:46">
      <c r="A13">
        <v>49</v>
      </c>
      <c r="B13" t="s">
        <v>8095</v>
      </c>
      <c r="C13">
        <v>92.114719058313597</v>
      </c>
      <c r="D13">
        <v>125.082451280038</v>
      </c>
      <c r="E13">
        <v>26.179254614864099</v>
      </c>
      <c r="F13">
        <v>0.209295983145175</v>
      </c>
      <c r="G13">
        <v>-2.2563834715505302</v>
      </c>
      <c r="H13">
        <v>2.01621469211742E-4</v>
      </c>
      <c r="I13">
        <v>1.1027734263647899E-2</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117</v>
      </c>
      <c r="AB13" t="s">
        <v>64</v>
      </c>
      <c r="AC13" t="s">
        <v>118</v>
      </c>
      <c r="AD13">
        <v>1</v>
      </c>
      <c r="AE13" t="s">
        <v>119</v>
      </c>
      <c r="AF13" t="s">
        <v>120</v>
      </c>
      <c r="AG13" t="s">
        <v>44</v>
      </c>
      <c r="AH13" t="s">
        <v>119</v>
      </c>
      <c r="AI13" t="s">
        <v>52</v>
      </c>
      <c r="AJ13" t="s">
        <v>121</v>
      </c>
      <c r="AK13" t="s">
        <v>8095</v>
      </c>
      <c r="AL13">
        <v>143</v>
      </c>
      <c r="AM13">
        <v>139</v>
      </c>
      <c r="AN13">
        <v>24</v>
      </c>
      <c r="AO13">
        <v>124</v>
      </c>
      <c r="AP13">
        <v>172</v>
      </c>
      <c r="AQ13">
        <v>121</v>
      </c>
      <c r="AR13">
        <v>177</v>
      </c>
      <c r="AS13">
        <v>37</v>
      </c>
      <c r="AT13">
        <v>104</v>
      </c>
    </row>
    <row r="14" spans="1:46">
      <c r="A14">
        <v>52</v>
      </c>
      <c r="B14" t="s">
        <v>8099</v>
      </c>
      <c r="C14" t="s">
        <v>44</v>
      </c>
      <c r="D14" t="s">
        <v>44</v>
      </c>
      <c r="E14" t="s">
        <v>44</v>
      </c>
      <c r="F14" t="s">
        <v>44</v>
      </c>
      <c r="G14" t="s">
        <v>44</v>
      </c>
      <c r="H14" t="s">
        <v>44</v>
      </c>
      <c r="I14" t="s">
        <v>44</v>
      </c>
      <c r="J14">
        <v>0</v>
      </c>
      <c r="K14" t="s">
        <v>44</v>
      </c>
      <c r="L14" t="s">
        <v>44</v>
      </c>
      <c r="M14" t="s">
        <v>44</v>
      </c>
      <c r="N14" t="s">
        <v>44</v>
      </c>
      <c r="O14" t="s">
        <v>44</v>
      </c>
      <c r="P14" t="s">
        <v>44</v>
      </c>
      <c r="Q14" t="s">
        <v>44</v>
      </c>
      <c r="R14">
        <v>0</v>
      </c>
      <c r="S14">
        <v>747.619247749039</v>
      </c>
      <c r="T14">
        <v>1427.9404876543299</v>
      </c>
      <c r="U14">
        <v>67.298007843746603</v>
      </c>
      <c r="V14">
        <v>4.7129420606524502E-2</v>
      </c>
      <c r="W14">
        <v>-4.4072282443270803</v>
      </c>
      <c r="X14" s="1">
        <v>7.9798246479981794E-5</v>
      </c>
      <c r="Y14">
        <v>1.26701882466549E-2</v>
      </c>
      <c r="Z14">
        <v>1</v>
      </c>
      <c r="AA14" t="s">
        <v>124</v>
      </c>
      <c r="AB14" t="s">
        <v>64</v>
      </c>
      <c r="AC14" t="s">
        <v>125</v>
      </c>
      <c r="AD14">
        <v>1</v>
      </c>
      <c r="AE14" t="s">
        <v>126</v>
      </c>
      <c r="AF14" t="s">
        <v>127</v>
      </c>
      <c r="AG14" t="s">
        <v>44</v>
      </c>
      <c r="AH14" t="s">
        <v>126</v>
      </c>
      <c r="AI14" t="s">
        <v>52</v>
      </c>
      <c r="AJ14" t="s">
        <v>128</v>
      </c>
      <c r="AK14" t="s">
        <v>8099</v>
      </c>
      <c r="AL14">
        <v>1527</v>
      </c>
      <c r="AM14">
        <v>739</v>
      </c>
      <c r="AN14">
        <v>211</v>
      </c>
      <c r="AO14">
        <v>1430</v>
      </c>
      <c r="AP14">
        <v>105</v>
      </c>
      <c r="AQ14">
        <v>325</v>
      </c>
      <c r="AR14">
        <v>1636</v>
      </c>
      <c r="AS14">
        <v>148</v>
      </c>
      <c r="AT14">
        <v>53</v>
      </c>
    </row>
    <row r="15" spans="1:46">
      <c r="H15" s="1"/>
    </row>
    <row r="16" spans="1:46">
      <c r="H16" s="1"/>
    </row>
    <row r="19" spans="8:25">
      <c r="H19" s="1"/>
    </row>
    <row r="20" spans="8:25">
      <c r="X20" s="1"/>
      <c r="Y20" s="1"/>
    </row>
    <row r="22" spans="8:25">
      <c r="H22" s="1"/>
    </row>
    <row r="24" spans="8:25">
      <c r="H24" s="1"/>
    </row>
    <row r="25" spans="8:25">
      <c r="H25" s="1"/>
    </row>
    <row r="26" spans="8:25">
      <c r="H26" s="1"/>
    </row>
    <row r="27" spans="8:25">
      <c r="X27" s="1"/>
    </row>
    <row r="31" spans="8:25">
      <c r="X31" s="1"/>
      <c r="Y31" s="1"/>
    </row>
    <row r="32" spans="8:25">
      <c r="H32" s="1"/>
    </row>
    <row r="34" spans="8:25">
      <c r="H34" s="1"/>
    </row>
    <row r="35" spans="8:25">
      <c r="X35" s="1"/>
    </row>
    <row r="36" spans="8:25">
      <c r="H36" s="1"/>
      <c r="I36" s="1"/>
      <c r="X36" s="1"/>
      <c r="Y36" s="1"/>
    </row>
    <row r="37" spans="8:25">
      <c r="X37" s="1"/>
    </row>
    <row r="41" spans="8:25">
      <c r="H41" s="1"/>
      <c r="I41" s="1"/>
    </row>
    <row r="44" spans="8:25">
      <c r="X44" s="1"/>
    </row>
    <row r="47" spans="8:25">
      <c r="H47" s="1"/>
    </row>
    <row r="48" spans="8:25">
      <c r="H48" s="1"/>
    </row>
    <row r="51" spans="24:25">
      <c r="X51" s="1"/>
    </row>
    <row r="52" spans="24:25">
      <c r="X52" s="1"/>
      <c r="Y52" s="1"/>
    </row>
    <row r="53" spans="24:25">
      <c r="X53" s="1"/>
    </row>
    <row r="54" spans="24:25">
      <c r="X54" s="1"/>
    </row>
  </sheetData>
  <sortState ref="A2:AT55">
    <sortCondition descending="1" ref="AI2:AI55"/>
  </sortState>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T532"/>
  <sheetViews>
    <sheetView workbookViewId="0">
      <selection activeCell="J1" sqref="J1:J1048576"/>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5703125" bestFit="1" customWidth="1"/>
    <col min="19" max="22" width="12" bestFit="1" customWidth="1"/>
    <col min="23" max="23" width="15.28515625" bestFit="1" customWidth="1"/>
    <col min="24" max="25" width="12" bestFit="1" customWidth="1"/>
    <col min="26" max="26" width="17.42578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1117</v>
      </c>
      <c r="K1" t="s">
        <v>745</v>
      </c>
      <c r="L1" t="s">
        <v>746</v>
      </c>
      <c r="M1" t="s">
        <v>747</v>
      </c>
      <c r="N1" t="s">
        <v>748</v>
      </c>
      <c r="O1" t="s">
        <v>749</v>
      </c>
      <c r="P1" t="s">
        <v>750</v>
      </c>
      <c r="Q1" t="s">
        <v>751</v>
      </c>
      <c r="R1" t="s">
        <v>1118</v>
      </c>
      <c r="S1" t="s">
        <v>17</v>
      </c>
      <c r="T1" t="s">
        <v>18</v>
      </c>
      <c r="U1" t="s">
        <v>19</v>
      </c>
      <c r="V1" t="s">
        <v>20</v>
      </c>
      <c r="W1" t="s">
        <v>21</v>
      </c>
      <c r="X1" t="s">
        <v>22</v>
      </c>
      <c r="Y1" t="s">
        <v>23</v>
      </c>
      <c r="Z1" t="s">
        <v>1428</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2</v>
      </c>
      <c r="B2" t="s">
        <v>7903</v>
      </c>
      <c r="C2">
        <v>4900.4208438944697</v>
      </c>
      <c r="D2">
        <v>73.813751721216306</v>
      </c>
      <c r="E2">
        <v>9727.0279360677305</v>
      </c>
      <c r="F2">
        <v>131.777991353228</v>
      </c>
      <c r="G2">
        <v>7.0419656313127401</v>
      </c>
      <c r="H2" s="1">
        <v>1.36350545021143E-47</v>
      </c>
      <c r="I2" s="1">
        <v>7.0332090222724102E-45</v>
      </c>
      <c r="J2">
        <v>1</v>
      </c>
      <c r="K2">
        <v>426.97261403698798</v>
      </c>
      <c r="L2">
        <v>73.813751721216306</v>
      </c>
      <c r="M2">
        <v>780.13147635275902</v>
      </c>
      <c r="N2">
        <v>10.5689178257623</v>
      </c>
      <c r="O2">
        <v>3.4017557585206299</v>
      </c>
      <c r="P2" s="1">
        <v>2.7780655537663602E-15</v>
      </c>
      <c r="Q2" s="1">
        <v>1.04844193999142E-12</v>
      </c>
      <c r="R2">
        <v>1</v>
      </c>
      <c r="S2" t="s">
        <v>44</v>
      </c>
      <c r="T2" t="s">
        <v>44</v>
      </c>
      <c r="U2" t="s">
        <v>44</v>
      </c>
      <c r="V2" t="s">
        <v>44</v>
      </c>
      <c r="W2" t="s">
        <v>44</v>
      </c>
      <c r="X2" t="s">
        <v>44</v>
      </c>
      <c r="Y2" t="s">
        <v>44</v>
      </c>
      <c r="Z2">
        <v>0</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12</v>
      </c>
      <c r="B3" t="s">
        <v>7904</v>
      </c>
      <c r="C3">
        <v>144.40979400408099</v>
      </c>
      <c r="D3">
        <v>36.210519712294797</v>
      </c>
      <c r="E3">
        <v>252.60906829586699</v>
      </c>
      <c r="F3">
        <v>6.9761237978061104</v>
      </c>
      <c r="G3">
        <v>2.8024256423075302</v>
      </c>
      <c r="H3">
        <v>5.8858656806549904E-3</v>
      </c>
      <c r="I3">
        <v>4.2327505541237501E-2</v>
      </c>
      <c r="J3">
        <v>1</v>
      </c>
      <c r="K3" t="s">
        <v>44</v>
      </c>
      <c r="L3" t="s">
        <v>44</v>
      </c>
      <c r="M3" t="s">
        <v>44</v>
      </c>
      <c r="N3" t="s">
        <v>44</v>
      </c>
      <c r="O3" t="s">
        <v>44</v>
      </c>
      <c r="P3" t="s">
        <v>44</v>
      </c>
      <c r="Q3" t="s">
        <v>44</v>
      </c>
      <c r="R3">
        <v>0</v>
      </c>
      <c r="S3" t="s">
        <v>44</v>
      </c>
      <c r="T3" t="s">
        <v>44</v>
      </c>
      <c r="U3" t="s">
        <v>44</v>
      </c>
      <c r="V3" t="s">
        <v>44</v>
      </c>
      <c r="W3" t="s">
        <v>44</v>
      </c>
      <c r="X3" t="s">
        <v>44</v>
      </c>
      <c r="Y3" t="s">
        <v>44</v>
      </c>
      <c r="Z3">
        <v>0</v>
      </c>
      <c r="AA3" t="s">
        <v>1429</v>
      </c>
      <c r="AB3" t="s">
        <v>45</v>
      </c>
      <c r="AC3" t="s">
        <v>1430</v>
      </c>
      <c r="AD3">
        <v>1</v>
      </c>
      <c r="AE3" t="s">
        <v>1120</v>
      </c>
      <c r="AF3" t="s">
        <v>1121</v>
      </c>
      <c r="AG3" t="s">
        <v>44</v>
      </c>
      <c r="AH3" t="s">
        <v>1120</v>
      </c>
      <c r="AI3" t="s">
        <v>52</v>
      </c>
      <c r="AJ3" t="s">
        <v>1431</v>
      </c>
      <c r="AK3" t="s">
        <v>7904</v>
      </c>
      <c r="AL3">
        <v>112</v>
      </c>
      <c r="AM3">
        <v>320</v>
      </c>
      <c r="AN3">
        <v>106</v>
      </c>
      <c r="AO3">
        <v>27</v>
      </c>
      <c r="AP3">
        <v>137</v>
      </c>
      <c r="AQ3">
        <v>90</v>
      </c>
      <c r="AR3">
        <v>38</v>
      </c>
      <c r="AS3">
        <v>26</v>
      </c>
      <c r="AT3">
        <v>49</v>
      </c>
    </row>
    <row r="4" spans="1:46">
      <c r="A4">
        <v>25</v>
      </c>
      <c r="B4" t="s">
        <v>7908</v>
      </c>
      <c r="C4">
        <v>273.89145885943799</v>
      </c>
      <c r="D4">
        <v>65.457477941456006</v>
      </c>
      <c r="E4">
        <v>482.32543977742102</v>
      </c>
      <c r="F4">
        <v>7.3685307614326998</v>
      </c>
      <c r="G4">
        <v>2.8813769837023502</v>
      </c>
      <c r="H4">
        <v>2.03289705465018E-4</v>
      </c>
      <c r="I4">
        <v>2.7204381811521501E-3</v>
      </c>
      <c r="J4">
        <v>1</v>
      </c>
      <c r="K4" t="s">
        <v>44</v>
      </c>
      <c r="L4" t="s">
        <v>44</v>
      </c>
      <c r="M4" t="s">
        <v>44</v>
      </c>
      <c r="N4" t="s">
        <v>44</v>
      </c>
      <c r="O4" t="s">
        <v>44</v>
      </c>
      <c r="P4" t="s">
        <v>44</v>
      </c>
      <c r="Q4" t="s">
        <v>44</v>
      </c>
      <c r="R4">
        <v>0</v>
      </c>
      <c r="S4" t="s">
        <v>44</v>
      </c>
      <c r="T4" t="s">
        <v>44</v>
      </c>
      <c r="U4" t="s">
        <v>44</v>
      </c>
      <c r="V4" t="s">
        <v>44</v>
      </c>
      <c r="W4" t="s">
        <v>44</v>
      </c>
      <c r="X4" t="s">
        <v>44</v>
      </c>
      <c r="Y4" t="s">
        <v>44</v>
      </c>
      <c r="Z4">
        <v>0</v>
      </c>
      <c r="AA4" t="s">
        <v>162</v>
      </c>
      <c r="AB4" t="s">
        <v>45</v>
      </c>
      <c r="AC4" t="s">
        <v>163</v>
      </c>
      <c r="AD4">
        <v>1</v>
      </c>
      <c r="AE4" t="s">
        <v>164</v>
      </c>
      <c r="AF4" t="s">
        <v>165</v>
      </c>
      <c r="AG4" t="s">
        <v>44</v>
      </c>
      <c r="AH4" t="s">
        <v>164</v>
      </c>
      <c r="AI4" t="s">
        <v>52</v>
      </c>
      <c r="AJ4" t="s">
        <v>166</v>
      </c>
      <c r="AK4" t="s">
        <v>7908</v>
      </c>
      <c r="AL4">
        <v>1067</v>
      </c>
      <c r="AM4">
        <v>611</v>
      </c>
      <c r="AN4">
        <v>182</v>
      </c>
      <c r="AO4">
        <v>591</v>
      </c>
      <c r="AP4">
        <v>103</v>
      </c>
      <c r="AQ4">
        <v>760</v>
      </c>
      <c r="AR4">
        <v>234</v>
      </c>
      <c r="AS4">
        <v>47</v>
      </c>
      <c r="AT4">
        <v>62</v>
      </c>
    </row>
    <row r="5" spans="1:46">
      <c r="A5">
        <v>28</v>
      </c>
      <c r="B5" t="s">
        <v>7910</v>
      </c>
      <c r="C5">
        <v>444.88887728690702</v>
      </c>
      <c r="D5">
        <v>259.04448717256997</v>
      </c>
      <c r="E5">
        <v>630.73326740124298</v>
      </c>
      <c r="F5">
        <v>2.4348453591334702</v>
      </c>
      <c r="G5">
        <v>1.2838301473811999</v>
      </c>
      <c r="H5">
        <v>2.1407341608454598E-3</v>
      </c>
      <c r="I5">
        <v>1.8516045165605399E-2</v>
      </c>
      <c r="J5">
        <v>1</v>
      </c>
      <c r="K5" t="s">
        <v>44</v>
      </c>
      <c r="L5" t="s">
        <v>44</v>
      </c>
      <c r="M5" t="s">
        <v>44</v>
      </c>
      <c r="N5" t="s">
        <v>44</v>
      </c>
      <c r="O5" t="s">
        <v>44</v>
      </c>
      <c r="P5" t="s">
        <v>44</v>
      </c>
      <c r="Q5" t="s">
        <v>44</v>
      </c>
      <c r="R5">
        <v>0</v>
      </c>
      <c r="S5" t="s">
        <v>44</v>
      </c>
      <c r="T5" t="s">
        <v>44</v>
      </c>
      <c r="U5" t="s">
        <v>44</v>
      </c>
      <c r="V5" t="s">
        <v>44</v>
      </c>
      <c r="W5" t="s">
        <v>44</v>
      </c>
      <c r="X5" t="s">
        <v>44</v>
      </c>
      <c r="Y5" t="s">
        <v>44</v>
      </c>
      <c r="Z5">
        <v>0</v>
      </c>
      <c r="AA5" t="s">
        <v>1432</v>
      </c>
      <c r="AB5" t="s">
        <v>45</v>
      </c>
      <c r="AC5" t="s">
        <v>1433</v>
      </c>
      <c r="AD5">
        <v>1</v>
      </c>
      <c r="AE5" t="s">
        <v>1434</v>
      </c>
      <c r="AF5" t="s">
        <v>1435</v>
      </c>
      <c r="AG5" t="s">
        <v>44</v>
      </c>
      <c r="AH5" t="s">
        <v>1434</v>
      </c>
      <c r="AI5" t="s">
        <v>52</v>
      </c>
      <c r="AJ5" t="s">
        <v>1436</v>
      </c>
      <c r="AK5" t="s">
        <v>7910</v>
      </c>
      <c r="AL5">
        <v>1073</v>
      </c>
      <c r="AM5">
        <v>799</v>
      </c>
      <c r="AN5">
        <v>699</v>
      </c>
      <c r="AO5">
        <v>647</v>
      </c>
      <c r="AP5">
        <v>487</v>
      </c>
      <c r="AQ5">
        <v>980</v>
      </c>
      <c r="AR5">
        <v>611</v>
      </c>
      <c r="AS5">
        <v>186</v>
      </c>
      <c r="AT5">
        <v>592</v>
      </c>
    </row>
    <row r="6" spans="1:46">
      <c r="A6">
        <v>29</v>
      </c>
      <c r="B6" t="s">
        <v>7911</v>
      </c>
      <c r="C6">
        <v>463.60788429794701</v>
      </c>
      <c r="D6">
        <v>32.032382822414597</v>
      </c>
      <c r="E6">
        <v>895.18338577347799</v>
      </c>
      <c r="F6">
        <v>27.946200279146101</v>
      </c>
      <c r="G6">
        <v>4.8045802344464796</v>
      </c>
      <c r="H6">
        <v>1.1913980455079899E-3</v>
      </c>
      <c r="I6">
        <v>1.12666541836872E-2</v>
      </c>
      <c r="J6">
        <v>1</v>
      </c>
      <c r="K6" t="s">
        <v>44</v>
      </c>
      <c r="L6" t="s">
        <v>44</v>
      </c>
      <c r="M6" t="s">
        <v>44</v>
      </c>
      <c r="N6" t="s">
        <v>44</v>
      </c>
      <c r="O6" t="s">
        <v>44</v>
      </c>
      <c r="P6" t="s">
        <v>44</v>
      </c>
      <c r="Q6" t="s">
        <v>44</v>
      </c>
      <c r="R6">
        <v>0</v>
      </c>
      <c r="S6" t="s">
        <v>44</v>
      </c>
      <c r="T6" t="s">
        <v>44</v>
      </c>
      <c r="U6" t="s">
        <v>44</v>
      </c>
      <c r="V6" t="s">
        <v>44</v>
      </c>
      <c r="W6" t="s">
        <v>44</v>
      </c>
      <c r="X6" t="s">
        <v>44</v>
      </c>
      <c r="Y6" t="s">
        <v>44</v>
      </c>
      <c r="Z6">
        <v>0</v>
      </c>
      <c r="AA6" t="s">
        <v>1437</v>
      </c>
      <c r="AB6" t="s">
        <v>45</v>
      </c>
      <c r="AC6" t="s">
        <v>1438</v>
      </c>
      <c r="AD6">
        <v>1</v>
      </c>
      <c r="AE6" t="s">
        <v>1439</v>
      </c>
      <c r="AF6" t="s">
        <v>1440</v>
      </c>
      <c r="AG6" t="s">
        <v>44</v>
      </c>
      <c r="AH6" t="s">
        <v>1439</v>
      </c>
      <c r="AI6" t="s">
        <v>52</v>
      </c>
      <c r="AJ6" t="s">
        <v>1441</v>
      </c>
      <c r="AK6" t="s">
        <v>7911</v>
      </c>
      <c r="AL6">
        <v>960</v>
      </c>
      <c r="AM6">
        <v>1134</v>
      </c>
      <c r="AN6">
        <v>159</v>
      </c>
      <c r="AO6">
        <v>347</v>
      </c>
      <c r="AP6">
        <v>383</v>
      </c>
      <c r="AQ6">
        <v>1019</v>
      </c>
      <c r="AR6">
        <v>87</v>
      </c>
      <c r="AS6">
        <v>23</v>
      </c>
      <c r="AT6">
        <v>312</v>
      </c>
    </row>
    <row r="7" spans="1:46">
      <c r="A7">
        <v>43</v>
      </c>
      <c r="B7" t="s">
        <v>7915</v>
      </c>
      <c r="C7">
        <v>84.254554367398995</v>
      </c>
      <c r="D7">
        <v>20.890684449400801</v>
      </c>
      <c r="E7">
        <v>147.618424285397</v>
      </c>
      <c r="F7">
        <v>7.06623206352777</v>
      </c>
      <c r="G7">
        <v>2.8209411298403801</v>
      </c>
      <c r="H7" s="1">
        <v>4.0719979433050199E-6</v>
      </c>
      <c r="I7">
        <v>1.02232373142977E-4</v>
      </c>
      <c r="J7">
        <v>1</v>
      </c>
      <c r="K7">
        <v>72.855860332921097</v>
      </c>
      <c r="L7">
        <v>20.890684449400801</v>
      </c>
      <c r="M7">
        <v>124.821036216441</v>
      </c>
      <c r="N7">
        <v>5.9749615441643096</v>
      </c>
      <c r="O7">
        <v>2.5789294277005901</v>
      </c>
      <c r="P7" s="1">
        <v>2.2287567663811599E-5</v>
      </c>
      <c r="Q7">
        <v>7.4593994850628105E-4</v>
      </c>
      <c r="R7">
        <v>1</v>
      </c>
      <c r="S7" t="s">
        <v>44</v>
      </c>
      <c r="T7" t="s">
        <v>44</v>
      </c>
      <c r="U7" t="s">
        <v>44</v>
      </c>
      <c r="V7" t="s">
        <v>44</v>
      </c>
      <c r="W7" t="s">
        <v>44</v>
      </c>
      <c r="X7" t="s">
        <v>44</v>
      </c>
      <c r="Y7" t="s">
        <v>44</v>
      </c>
      <c r="Z7">
        <v>0</v>
      </c>
      <c r="AA7" t="s">
        <v>194</v>
      </c>
      <c r="AB7" t="s">
        <v>45</v>
      </c>
      <c r="AC7" t="s">
        <v>195</v>
      </c>
      <c r="AD7">
        <v>1</v>
      </c>
      <c r="AE7" t="s">
        <v>196</v>
      </c>
      <c r="AF7" t="s">
        <v>197</v>
      </c>
      <c r="AG7" t="s">
        <v>44</v>
      </c>
      <c r="AH7" t="s">
        <v>196</v>
      </c>
      <c r="AI7" t="s">
        <v>52</v>
      </c>
      <c r="AJ7" t="s">
        <v>198</v>
      </c>
      <c r="AK7" t="s">
        <v>7915</v>
      </c>
      <c r="AL7">
        <v>328</v>
      </c>
      <c r="AM7">
        <v>187</v>
      </c>
      <c r="AN7">
        <v>216</v>
      </c>
      <c r="AO7">
        <v>287</v>
      </c>
      <c r="AP7">
        <v>124</v>
      </c>
      <c r="AQ7">
        <v>220</v>
      </c>
      <c r="AR7">
        <v>274</v>
      </c>
      <c r="AS7">
        <v>15</v>
      </c>
      <c r="AT7">
        <v>287</v>
      </c>
    </row>
    <row r="8" spans="1:46">
      <c r="A8">
        <v>57</v>
      </c>
      <c r="B8" t="s">
        <v>7917</v>
      </c>
      <c r="C8">
        <v>808.68671217828501</v>
      </c>
      <c r="D8">
        <v>83.562737797603404</v>
      </c>
      <c r="E8">
        <v>1533.81068655897</v>
      </c>
      <c r="F8">
        <v>18.3551990634151</v>
      </c>
      <c r="G8">
        <v>4.1981168555380899</v>
      </c>
      <c r="H8" s="1">
        <v>7.7822009878079594E-11</v>
      </c>
      <c r="I8" s="1">
        <v>4.8523305939365201E-9</v>
      </c>
      <c r="J8">
        <v>1</v>
      </c>
      <c r="K8">
        <v>1003.10467201736</v>
      </c>
      <c r="L8">
        <v>83.562737797603404</v>
      </c>
      <c r="M8">
        <v>1922.6466062371201</v>
      </c>
      <c r="N8">
        <v>23.0084204624069</v>
      </c>
      <c r="O8">
        <v>4.5240900402368203</v>
      </c>
      <c r="P8" s="1">
        <v>2.6401209545189402E-12</v>
      </c>
      <c r="Q8" s="1">
        <v>7.4728623617658604E-10</v>
      </c>
      <c r="R8">
        <v>1</v>
      </c>
      <c r="S8" t="s">
        <v>44</v>
      </c>
      <c r="T8" t="s">
        <v>44</v>
      </c>
      <c r="U8" t="s">
        <v>44</v>
      </c>
      <c r="V8" t="s">
        <v>44</v>
      </c>
      <c r="W8" t="s">
        <v>44</v>
      </c>
      <c r="X8" t="s">
        <v>44</v>
      </c>
      <c r="Y8" t="s">
        <v>44</v>
      </c>
      <c r="Z8">
        <v>0</v>
      </c>
      <c r="AA8" t="s">
        <v>199</v>
      </c>
      <c r="AB8" t="s">
        <v>45</v>
      </c>
      <c r="AC8" t="s">
        <v>200</v>
      </c>
      <c r="AD8">
        <v>1</v>
      </c>
      <c r="AE8" t="s">
        <v>201</v>
      </c>
      <c r="AF8" t="s">
        <v>202</v>
      </c>
      <c r="AG8" t="s">
        <v>44</v>
      </c>
      <c r="AH8" t="s">
        <v>201</v>
      </c>
      <c r="AI8" t="s">
        <v>52</v>
      </c>
      <c r="AJ8" t="s">
        <v>203</v>
      </c>
      <c r="AK8" t="s">
        <v>7917</v>
      </c>
      <c r="AL8">
        <v>1999</v>
      </c>
      <c r="AM8">
        <v>1943</v>
      </c>
      <c r="AN8">
        <v>550</v>
      </c>
      <c r="AO8">
        <v>1012</v>
      </c>
      <c r="AP8">
        <v>1910</v>
      </c>
      <c r="AQ8">
        <v>1318</v>
      </c>
      <c r="AR8">
        <v>1364</v>
      </c>
      <c r="AS8">
        <v>60</v>
      </c>
      <c r="AT8">
        <v>898</v>
      </c>
    </row>
    <row r="9" spans="1:46">
      <c r="A9">
        <v>67</v>
      </c>
      <c r="B9" t="s">
        <v>7920</v>
      </c>
      <c r="C9">
        <v>251.743139566015</v>
      </c>
      <c r="D9">
        <v>54.315779568442203</v>
      </c>
      <c r="E9">
        <v>449.17049956358801</v>
      </c>
      <c r="F9">
        <v>8.2696134186493193</v>
      </c>
      <c r="G9">
        <v>3.0478198890055901</v>
      </c>
      <c r="H9">
        <v>1.2327763274715199E-4</v>
      </c>
      <c r="I9">
        <v>1.7901555176306999E-3</v>
      </c>
      <c r="J9">
        <v>1</v>
      </c>
      <c r="K9">
        <v>214.389444108883</v>
      </c>
      <c r="L9">
        <v>54.315779568442203</v>
      </c>
      <c r="M9">
        <v>374.463108649324</v>
      </c>
      <c r="N9">
        <v>6.8941863971126702</v>
      </c>
      <c r="O9">
        <v>2.7853803051680099</v>
      </c>
      <c r="P9">
        <v>3.38842089009425E-4</v>
      </c>
      <c r="Q9">
        <v>6.7780391020577898E-3</v>
      </c>
      <c r="R9">
        <v>1</v>
      </c>
      <c r="S9" t="s">
        <v>44</v>
      </c>
      <c r="T9" t="s">
        <v>44</v>
      </c>
      <c r="U9" t="s">
        <v>44</v>
      </c>
      <c r="V9" t="s">
        <v>44</v>
      </c>
      <c r="W9" t="s">
        <v>44</v>
      </c>
      <c r="X9" t="s">
        <v>44</v>
      </c>
      <c r="Y9" t="s">
        <v>44</v>
      </c>
      <c r="Z9">
        <v>0</v>
      </c>
      <c r="AA9" t="s">
        <v>211</v>
      </c>
      <c r="AB9" t="s">
        <v>45</v>
      </c>
      <c r="AC9" t="s">
        <v>212</v>
      </c>
      <c r="AD9">
        <v>1</v>
      </c>
      <c r="AE9" t="s">
        <v>213</v>
      </c>
      <c r="AF9" t="s">
        <v>214</v>
      </c>
      <c r="AG9" t="s">
        <v>44</v>
      </c>
      <c r="AH9" t="s">
        <v>213</v>
      </c>
      <c r="AI9" t="s">
        <v>52</v>
      </c>
      <c r="AJ9" t="s">
        <v>215</v>
      </c>
      <c r="AK9" t="s">
        <v>7920</v>
      </c>
      <c r="AL9">
        <v>871</v>
      </c>
      <c r="AM9">
        <v>569</v>
      </c>
      <c r="AN9">
        <v>431</v>
      </c>
      <c r="AO9">
        <v>409</v>
      </c>
      <c r="AP9">
        <v>372</v>
      </c>
      <c r="AQ9">
        <v>716</v>
      </c>
      <c r="AR9">
        <v>607</v>
      </c>
      <c r="AS9">
        <v>39</v>
      </c>
      <c r="AT9">
        <v>457</v>
      </c>
    </row>
    <row r="10" spans="1:46">
      <c r="A10">
        <v>69</v>
      </c>
      <c r="B10" t="s">
        <v>7922</v>
      </c>
      <c r="C10">
        <v>284.82155438842102</v>
      </c>
      <c r="D10">
        <v>108.63155913688399</v>
      </c>
      <c r="E10">
        <v>461.01154963995702</v>
      </c>
      <c r="F10">
        <v>4.2438086436653801</v>
      </c>
      <c r="G10">
        <v>2.08535960557903</v>
      </c>
      <c r="H10" s="1">
        <v>5.6642595289638903E-6</v>
      </c>
      <c r="I10">
        <v>1.3335688202216199E-4</v>
      </c>
      <c r="J10">
        <v>1</v>
      </c>
      <c r="K10">
        <v>355.79884688154101</v>
      </c>
      <c r="L10">
        <v>108.63155913688399</v>
      </c>
      <c r="M10">
        <v>602.966134626197</v>
      </c>
      <c r="N10">
        <v>5.5505613600409802</v>
      </c>
      <c r="O10">
        <v>2.4726336868487699</v>
      </c>
      <c r="P10" s="1">
        <v>5.3219836925396502E-8</v>
      </c>
      <c r="Q10" s="1">
        <v>5.3799553006190898E-6</v>
      </c>
      <c r="R10">
        <v>1</v>
      </c>
      <c r="S10" t="s">
        <v>44</v>
      </c>
      <c r="T10" t="s">
        <v>44</v>
      </c>
      <c r="U10" t="s">
        <v>44</v>
      </c>
      <c r="V10" t="s">
        <v>44</v>
      </c>
      <c r="W10" t="s">
        <v>44</v>
      </c>
      <c r="X10" t="s">
        <v>44</v>
      </c>
      <c r="Y10" t="s">
        <v>44</v>
      </c>
      <c r="Z10">
        <v>0</v>
      </c>
      <c r="AA10" t="s">
        <v>54</v>
      </c>
      <c r="AB10" t="s">
        <v>45</v>
      </c>
      <c r="AC10" t="s">
        <v>55</v>
      </c>
      <c r="AD10">
        <v>1</v>
      </c>
      <c r="AE10" t="s">
        <v>56</v>
      </c>
      <c r="AF10" t="s">
        <v>57</v>
      </c>
      <c r="AG10" t="s">
        <v>44</v>
      </c>
      <c r="AH10" t="s">
        <v>56</v>
      </c>
      <c r="AI10" t="s">
        <v>52</v>
      </c>
      <c r="AJ10" t="s">
        <v>58</v>
      </c>
      <c r="AK10" t="s">
        <v>7922</v>
      </c>
      <c r="AL10">
        <v>1958</v>
      </c>
      <c r="AM10">
        <v>584</v>
      </c>
      <c r="AN10">
        <v>223</v>
      </c>
      <c r="AO10">
        <v>1184</v>
      </c>
      <c r="AP10">
        <v>599</v>
      </c>
      <c r="AQ10">
        <v>1418</v>
      </c>
      <c r="AR10">
        <v>834</v>
      </c>
      <c r="AS10">
        <v>78</v>
      </c>
      <c r="AT10">
        <v>244</v>
      </c>
    </row>
    <row r="11" spans="1:46">
      <c r="A11">
        <v>72</v>
      </c>
      <c r="B11" t="s">
        <v>7924</v>
      </c>
      <c r="C11">
        <v>126.160470030204</v>
      </c>
      <c r="D11">
        <v>37.603232008921502</v>
      </c>
      <c r="E11">
        <v>214.71770805148699</v>
      </c>
      <c r="F11">
        <v>5.7100865159820398</v>
      </c>
      <c r="G11">
        <v>2.5135126046481302</v>
      </c>
      <c r="H11" s="1">
        <v>3.83561386588127E-6</v>
      </c>
      <c r="I11" s="1">
        <v>9.6725658111156994E-5</v>
      </c>
      <c r="J11">
        <v>1</v>
      </c>
      <c r="K11">
        <v>116.443878206032</v>
      </c>
      <c r="L11">
        <v>37.603232008921502</v>
      </c>
      <c r="M11">
        <v>195.284524403142</v>
      </c>
      <c r="N11">
        <v>5.1932909478847504</v>
      </c>
      <c r="O11">
        <v>2.3766490529458899</v>
      </c>
      <c r="P11" s="1">
        <v>9.7454461952452303E-6</v>
      </c>
      <c r="Q11">
        <v>3.9406407793773701E-4</v>
      </c>
      <c r="R11">
        <v>1</v>
      </c>
      <c r="S11" t="s">
        <v>44</v>
      </c>
      <c r="T11" t="s">
        <v>44</v>
      </c>
      <c r="U11" t="s">
        <v>44</v>
      </c>
      <c r="V11" t="s">
        <v>44</v>
      </c>
      <c r="W11" t="s">
        <v>44</v>
      </c>
      <c r="X11" t="s">
        <v>44</v>
      </c>
      <c r="Y11" t="s">
        <v>44</v>
      </c>
      <c r="Z11">
        <v>0</v>
      </c>
      <c r="AA11" t="s">
        <v>221</v>
      </c>
      <c r="AB11" t="s">
        <v>45</v>
      </c>
      <c r="AC11" t="s">
        <v>222</v>
      </c>
      <c r="AD11">
        <v>1</v>
      </c>
      <c r="AE11" t="s">
        <v>223</v>
      </c>
      <c r="AF11" t="s">
        <v>224</v>
      </c>
      <c r="AG11" t="s">
        <v>44</v>
      </c>
      <c r="AH11" t="s">
        <v>223</v>
      </c>
      <c r="AI11" t="s">
        <v>52</v>
      </c>
      <c r="AJ11" t="s">
        <v>225</v>
      </c>
      <c r="AK11" t="s">
        <v>7924</v>
      </c>
      <c r="AL11">
        <v>422</v>
      </c>
      <c r="AM11">
        <v>272</v>
      </c>
      <c r="AN11">
        <v>270</v>
      </c>
      <c r="AO11">
        <v>308</v>
      </c>
      <c r="AP11">
        <v>194</v>
      </c>
      <c r="AQ11">
        <v>417</v>
      </c>
      <c r="AR11">
        <v>237</v>
      </c>
      <c r="AS11">
        <v>27</v>
      </c>
      <c r="AT11">
        <v>348</v>
      </c>
    </row>
    <row r="12" spans="1:46">
      <c r="A12">
        <v>80</v>
      </c>
      <c r="B12" t="s">
        <v>7925</v>
      </c>
      <c r="C12" t="s">
        <v>44</v>
      </c>
      <c r="D12" t="s">
        <v>44</v>
      </c>
      <c r="E12" t="s">
        <v>44</v>
      </c>
      <c r="F12" t="s">
        <v>44</v>
      </c>
      <c r="G12" t="s">
        <v>44</v>
      </c>
      <c r="H12" t="s">
        <v>44</v>
      </c>
      <c r="I12" t="s">
        <v>44</v>
      </c>
      <c r="J12">
        <v>0</v>
      </c>
      <c r="K12" t="s">
        <v>44</v>
      </c>
      <c r="L12" t="s">
        <v>44</v>
      </c>
      <c r="M12" t="s">
        <v>44</v>
      </c>
      <c r="N12" t="s">
        <v>44</v>
      </c>
      <c r="O12" t="s">
        <v>44</v>
      </c>
      <c r="P12" t="s">
        <v>44</v>
      </c>
      <c r="Q12" t="s">
        <v>44</v>
      </c>
      <c r="R12">
        <v>0</v>
      </c>
      <c r="S12">
        <v>182.62229030840001</v>
      </c>
      <c r="T12">
        <v>7.8940333842458399</v>
      </c>
      <c r="U12">
        <v>357.35054723255399</v>
      </c>
      <c r="V12">
        <v>45.268436278179401</v>
      </c>
      <c r="W12">
        <v>5.5004335668656497</v>
      </c>
      <c r="X12" s="1">
        <v>3.5905993152872697E-15</v>
      </c>
      <c r="Y12" s="1">
        <v>6.3834123452091497E-13</v>
      </c>
      <c r="Z12">
        <v>1</v>
      </c>
      <c r="AA12" t="s">
        <v>777</v>
      </c>
      <c r="AB12" t="s">
        <v>45</v>
      </c>
      <c r="AC12" t="s">
        <v>778</v>
      </c>
      <c r="AD12">
        <v>1</v>
      </c>
      <c r="AE12" t="s">
        <v>779</v>
      </c>
      <c r="AF12" t="s">
        <v>780</v>
      </c>
      <c r="AG12" t="s">
        <v>44</v>
      </c>
      <c r="AH12" t="s">
        <v>779</v>
      </c>
      <c r="AI12" t="s">
        <v>52</v>
      </c>
      <c r="AJ12" t="s">
        <v>781</v>
      </c>
      <c r="AK12" t="s">
        <v>7925</v>
      </c>
      <c r="AL12">
        <v>15</v>
      </c>
      <c r="AM12">
        <v>10</v>
      </c>
      <c r="AN12">
        <v>208</v>
      </c>
      <c r="AO12">
        <v>17</v>
      </c>
      <c r="AP12">
        <v>355</v>
      </c>
      <c r="AQ12">
        <v>73</v>
      </c>
      <c r="AR12">
        <v>27</v>
      </c>
      <c r="AS12">
        <v>320</v>
      </c>
      <c r="AT12">
        <v>58</v>
      </c>
    </row>
    <row r="13" spans="1:46">
      <c r="A13">
        <v>81</v>
      </c>
      <c r="B13" t="s">
        <v>7926</v>
      </c>
      <c r="C13">
        <v>214.47460563356299</v>
      </c>
      <c r="D13">
        <v>86.3481623908568</v>
      </c>
      <c r="E13">
        <v>342.60104887627</v>
      </c>
      <c r="F13">
        <v>3.9676704100022202</v>
      </c>
      <c r="G13">
        <v>1.98829218761886</v>
      </c>
      <c r="H13" s="1">
        <v>4.8647829897792797E-5</v>
      </c>
      <c r="I13">
        <v>8.1665025692330298E-4</v>
      </c>
      <c r="J13">
        <v>1</v>
      </c>
      <c r="K13">
        <v>246.00826504714601</v>
      </c>
      <c r="L13">
        <v>86.3481623908568</v>
      </c>
      <c r="M13">
        <v>405.66836770343502</v>
      </c>
      <c r="N13">
        <v>4.6980544399679101</v>
      </c>
      <c r="O13">
        <v>2.2320634310633198</v>
      </c>
      <c r="P13" s="1">
        <v>3.7272555087907801E-6</v>
      </c>
      <c r="Q13">
        <v>1.7016123738116599E-4</v>
      </c>
      <c r="R13">
        <v>1</v>
      </c>
      <c r="S13" t="s">
        <v>44</v>
      </c>
      <c r="T13" t="s">
        <v>44</v>
      </c>
      <c r="U13" t="s">
        <v>44</v>
      </c>
      <c r="V13" t="s">
        <v>44</v>
      </c>
      <c r="W13" t="s">
        <v>44</v>
      </c>
      <c r="X13" t="s">
        <v>44</v>
      </c>
      <c r="Y13" t="s">
        <v>44</v>
      </c>
      <c r="Z13">
        <v>0</v>
      </c>
      <c r="AA13" t="s">
        <v>228</v>
      </c>
      <c r="AB13" t="s">
        <v>45</v>
      </c>
      <c r="AC13" t="s">
        <v>229</v>
      </c>
      <c r="AD13">
        <v>1</v>
      </c>
      <c r="AE13" t="s">
        <v>230</v>
      </c>
      <c r="AF13" t="s">
        <v>231</v>
      </c>
      <c r="AG13" t="s">
        <v>44</v>
      </c>
      <c r="AH13" t="s">
        <v>230</v>
      </c>
      <c r="AI13" t="s">
        <v>52</v>
      </c>
      <c r="AJ13" t="s">
        <v>232</v>
      </c>
      <c r="AK13" t="s">
        <v>7926</v>
      </c>
      <c r="AL13">
        <v>399</v>
      </c>
      <c r="AM13">
        <v>434</v>
      </c>
      <c r="AN13">
        <v>263</v>
      </c>
      <c r="AO13">
        <v>230</v>
      </c>
      <c r="AP13">
        <v>403</v>
      </c>
      <c r="AQ13">
        <v>504</v>
      </c>
      <c r="AR13">
        <v>276</v>
      </c>
      <c r="AS13">
        <v>62</v>
      </c>
      <c r="AT13">
        <v>358</v>
      </c>
    </row>
    <row r="14" spans="1:46">
      <c r="A14">
        <v>90</v>
      </c>
      <c r="B14" t="s">
        <v>7928</v>
      </c>
      <c r="C14" t="s">
        <v>44</v>
      </c>
      <c r="D14" t="s">
        <v>44</v>
      </c>
      <c r="E14" t="s">
        <v>44</v>
      </c>
      <c r="F14" t="s">
        <v>44</v>
      </c>
      <c r="G14" t="s">
        <v>44</v>
      </c>
      <c r="H14" t="s">
        <v>44</v>
      </c>
      <c r="I14" t="s">
        <v>44</v>
      </c>
      <c r="J14">
        <v>0</v>
      </c>
      <c r="K14">
        <v>170.28419278543501</v>
      </c>
      <c r="L14">
        <v>73.813751721216306</v>
      </c>
      <c r="M14">
        <v>266.75463384965298</v>
      </c>
      <c r="N14">
        <v>3.61388803074454</v>
      </c>
      <c r="O14">
        <v>1.8535518078095901</v>
      </c>
      <c r="P14">
        <v>3.8078587262854101E-4</v>
      </c>
      <c r="Q14">
        <v>7.3981753159023701E-3</v>
      </c>
      <c r="R14">
        <v>1</v>
      </c>
      <c r="S14" t="s">
        <v>44</v>
      </c>
      <c r="T14" t="s">
        <v>44</v>
      </c>
      <c r="U14" t="s">
        <v>44</v>
      </c>
      <c r="V14" t="s">
        <v>44</v>
      </c>
      <c r="W14" t="s">
        <v>44</v>
      </c>
      <c r="X14" t="s">
        <v>44</v>
      </c>
      <c r="Y14" t="s">
        <v>44</v>
      </c>
      <c r="Z14">
        <v>0</v>
      </c>
      <c r="AA14" t="s">
        <v>1452</v>
      </c>
      <c r="AB14" t="s">
        <v>45</v>
      </c>
      <c r="AC14" t="s">
        <v>1453</v>
      </c>
      <c r="AD14">
        <v>1</v>
      </c>
      <c r="AE14" t="s">
        <v>1454</v>
      </c>
      <c r="AF14" t="s">
        <v>1455</v>
      </c>
      <c r="AG14" t="s">
        <v>44</v>
      </c>
      <c r="AH14" t="s">
        <v>1454</v>
      </c>
      <c r="AI14" t="s">
        <v>52</v>
      </c>
      <c r="AJ14" t="s">
        <v>1456</v>
      </c>
      <c r="AK14" t="s">
        <v>7928</v>
      </c>
      <c r="AL14">
        <v>320</v>
      </c>
      <c r="AM14">
        <v>197</v>
      </c>
      <c r="AN14">
        <v>176</v>
      </c>
      <c r="AO14">
        <v>214</v>
      </c>
      <c r="AP14">
        <v>265</v>
      </c>
      <c r="AQ14">
        <v>376</v>
      </c>
      <c r="AR14">
        <v>161</v>
      </c>
      <c r="AS14">
        <v>53</v>
      </c>
      <c r="AT14">
        <v>205</v>
      </c>
    </row>
    <row r="15" spans="1:46">
      <c r="A15">
        <v>92</v>
      </c>
      <c r="B15" t="s">
        <v>7932</v>
      </c>
      <c r="C15" t="s">
        <v>44</v>
      </c>
      <c r="D15" t="s">
        <v>44</v>
      </c>
      <c r="E15" t="s">
        <v>44</v>
      </c>
      <c r="F15" t="s">
        <v>44</v>
      </c>
      <c r="G15" t="s">
        <v>44</v>
      </c>
      <c r="H15" t="s">
        <v>44</v>
      </c>
      <c r="I15" t="s">
        <v>44</v>
      </c>
      <c r="J15">
        <v>0</v>
      </c>
      <c r="K15" t="s">
        <v>44</v>
      </c>
      <c r="L15" t="s">
        <v>44</v>
      </c>
      <c r="M15" t="s">
        <v>44</v>
      </c>
      <c r="N15" t="s">
        <v>44</v>
      </c>
      <c r="O15" t="s">
        <v>44</v>
      </c>
      <c r="P15" t="s">
        <v>44</v>
      </c>
      <c r="Q15" t="s">
        <v>44</v>
      </c>
      <c r="R15">
        <v>0</v>
      </c>
      <c r="S15">
        <v>329.59166760152499</v>
      </c>
      <c r="T15">
        <v>117.621097425263</v>
      </c>
      <c r="U15">
        <v>541.56223777778598</v>
      </c>
      <c r="V15">
        <v>4.6042950595822898</v>
      </c>
      <c r="W15">
        <v>2.20298028945543</v>
      </c>
      <c r="X15" s="1">
        <v>9.5753734443748901E-7</v>
      </c>
      <c r="Y15" s="1">
        <v>5.9861867609943702E-5</v>
      </c>
      <c r="Z15">
        <v>1</v>
      </c>
      <c r="AA15" t="s">
        <v>59</v>
      </c>
      <c r="AB15" t="s">
        <v>45</v>
      </c>
      <c r="AC15" t="s">
        <v>60</v>
      </c>
      <c r="AD15">
        <v>1</v>
      </c>
      <c r="AE15" t="s">
        <v>61</v>
      </c>
      <c r="AF15" t="s">
        <v>62</v>
      </c>
      <c r="AG15" t="s">
        <v>44</v>
      </c>
      <c r="AH15" t="s">
        <v>61</v>
      </c>
      <c r="AI15" t="s">
        <v>52</v>
      </c>
      <c r="AJ15" t="s">
        <v>63</v>
      </c>
      <c r="AK15" t="s">
        <v>7932</v>
      </c>
      <c r="AL15">
        <v>589</v>
      </c>
      <c r="AM15">
        <v>149</v>
      </c>
      <c r="AN15">
        <v>174</v>
      </c>
      <c r="AO15">
        <v>465</v>
      </c>
      <c r="AP15">
        <v>538</v>
      </c>
      <c r="AQ15">
        <v>499</v>
      </c>
      <c r="AR15">
        <v>408</v>
      </c>
      <c r="AS15">
        <v>191</v>
      </c>
      <c r="AT15">
        <v>320</v>
      </c>
    </row>
    <row r="16" spans="1:46">
      <c r="A16">
        <v>95</v>
      </c>
      <c r="B16" t="s">
        <v>7933</v>
      </c>
      <c r="C16" t="s">
        <v>44</v>
      </c>
      <c r="D16" t="s">
        <v>44</v>
      </c>
      <c r="E16" t="s">
        <v>44</v>
      </c>
      <c r="F16" t="s">
        <v>44</v>
      </c>
      <c r="G16" t="s">
        <v>44</v>
      </c>
      <c r="H16" t="s">
        <v>44</v>
      </c>
      <c r="I16" t="s">
        <v>44</v>
      </c>
      <c r="J16">
        <v>0</v>
      </c>
      <c r="K16">
        <v>151.00673699840399</v>
      </c>
      <c r="L16">
        <v>65.457477941456006</v>
      </c>
      <c r="M16">
        <v>236.55599605535301</v>
      </c>
      <c r="N16">
        <v>3.61388803074454</v>
      </c>
      <c r="O16">
        <v>1.8535518078095901</v>
      </c>
      <c r="P16">
        <v>2.2337490973553301E-4</v>
      </c>
      <c r="Q16">
        <v>4.9395522031751996E-3</v>
      </c>
      <c r="R16">
        <v>1</v>
      </c>
      <c r="S16" t="s">
        <v>44</v>
      </c>
      <c r="T16" t="s">
        <v>44</v>
      </c>
      <c r="U16" t="s">
        <v>44</v>
      </c>
      <c r="V16" t="s">
        <v>44</v>
      </c>
      <c r="W16" t="s">
        <v>44</v>
      </c>
      <c r="X16" t="s">
        <v>44</v>
      </c>
      <c r="Y16" t="s">
        <v>44</v>
      </c>
      <c r="Z16">
        <v>0</v>
      </c>
      <c r="AA16" t="s">
        <v>243</v>
      </c>
      <c r="AB16" t="s">
        <v>45</v>
      </c>
      <c r="AC16" t="s">
        <v>244</v>
      </c>
      <c r="AD16">
        <v>1</v>
      </c>
      <c r="AE16" t="s">
        <v>245</v>
      </c>
      <c r="AF16" t="s">
        <v>246</v>
      </c>
      <c r="AG16" t="s">
        <v>44</v>
      </c>
      <c r="AH16" t="s">
        <v>245</v>
      </c>
      <c r="AI16" t="s">
        <v>52</v>
      </c>
      <c r="AJ16" t="s">
        <v>247</v>
      </c>
      <c r="AK16" t="s">
        <v>7933</v>
      </c>
      <c r="AL16">
        <v>544</v>
      </c>
      <c r="AM16">
        <v>212</v>
      </c>
      <c r="AN16">
        <v>263</v>
      </c>
      <c r="AO16">
        <v>319</v>
      </c>
      <c r="AP16">
        <v>235</v>
      </c>
      <c r="AQ16">
        <v>466</v>
      </c>
      <c r="AR16">
        <v>312</v>
      </c>
      <c r="AS16">
        <v>47</v>
      </c>
      <c r="AT16">
        <v>257</v>
      </c>
    </row>
    <row r="17" spans="1:46">
      <c r="A17">
        <v>101</v>
      </c>
      <c r="B17" t="s">
        <v>7938</v>
      </c>
      <c r="C17">
        <v>129.086963186145</v>
      </c>
      <c r="D17">
        <v>29.246958229161201</v>
      </c>
      <c r="E17">
        <v>228.92696814312899</v>
      </c>
      <c r="F17">
        <v>7.8273769993241196</v>
      </c>
      <c r="G17">
        <v>2.96852893279743</v>
      </c>
      <c r="H17" s="1">
        <v>3.6283993530546498E-7</v>
      </c>
      <c r="I17" s="1">
        <v>1.20316443076778E-5</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265</v>
      </c>
      <c r="AB17" t="s">
        <v>64</v>
      </c>
      <c r="AC17" t="s">
        <v>266</v>
      </c>
      <c r="AD17">
        <v>1</v>
      </c>
      <c r="AE17" t="s">
        <v>139</v>
      </c>
      <c r="AF17" t="s">
        <v>140</v>
      </c>
      <c r="AG17" t="s">
        <v>44</v>
      </c>
      <c r="AH17" t="s">
        <v>139</v>
      </c>
      <c r="AI17" t="s">
        <v>52</v>
      </c>
      <c r="AJ17" t="s">
        <v>267</v>
      </c>
      <c r="AK17" t="s">
        <v>7938</v>
      </c>
      <c r="AL17">
        <v>326</v>
      </c>
      <c r="AM17">
        <v>290</v>
      </c>
      <c r="AN17">
        <v>335</v>
      </c>
      <c r="AO17">
        <v>169</v>
      </c>
      <c r="AP17">
        <v>87</v>
      </c>
      <c r="AQ17">
        <v>376</v>
      </c>
      <c r="AR17">
        <v>154</v>
      </c>
      <c r="AS17">
        <v>21</v>
      </c>
      <c r="AT17">
        <v>211</v>
      </c>
    </row>
    <row r="18" spans="1:46">
      <c r="A18">
        <v>112</v>
      </c>
      <c r="B18" t="s">
        <v>7939</v>
      </c>
      <c r="C18">
        <v>154.50546037710399</v>
      </c>
      <c r="D18">
        <v>68.242902534709401</v>
      </c>
      <c r="E18">
        <v>240.768018219498</v>
      </c>
      <c r="F18">
        <v>3.5281034258037298</v>
      </c>
      <c r="G18">
        <v>1.8188928538963001</v>
      </c>
      <c r="H18">
        <v>8.9966259276546602E-4</v>
      </c>
      <c r="I18">
        <v>8.9713278582623096E-3</v>
      </c>
      <c r="J18">
        <v>1</v>
      </c>
      <c r="K18">
        <v>239.47218826859699</v>
      </c>
      <c r="L18">
        <v>68.242902534709401</v>
      </c>
      <c r="M18">
        <v>410.70147400248499</v>
      </c>
      <c r="N18">
        <v>6.0182298634439704</v>
      </c>
      <c r="O18">
        <v>2.5893392107785198</v>
      </c>
      <c r="P18" s="1">
        <v>1.75468779484119E-6</v>
      </c>
      <c r="Q18" s="1">
        <v>9.3710260439584797E-5</v>
      </c>
      <c r="R18">
        <v>1</v>
      </c>
      <c r="S18" t="s">
        <v>44</v>
      </c>
      <c r="T18" t="s">
        <v>44</v>
      </c>
      <c r="U18" t="s">
        <v>44</v>
      </c>
      <c r="V18" t="s">
        <v>44</v>
      </c>
      <c r="W18" t="s">
        <v>44</v>
      </c>
      <c r="X18" t="s">
        <v>44</v>
      </c>
      <c r="Y18" t="s">
        <v>44</v>
      </c>
      <c r="Z18">
        <v>0</v>
      </c>
      <c r="AA18" t="s">
        <v>272</v>
      </c>
      <c r="AB18" t="s">
        <v>64</v>
      </c>
      <c r="AC18" t="s">
        <v>273</v>
      </c>
      <c r="AD18">
        <v>1</v>
      </c>
      <c r="AE18" t="s">
        <v>274</v>
      </c>
      <c r="AF18" t="s">
        <v>275</v>
      </c>
      <c r="AG18" t="s">
        <v>44</v>
      </c>
      <c r="AH18" t="s">
        <v>274</v>
      </c>
      <c r="AI18" t="s">
        <v>52</v>
      </c>
      <c r="AJ18" t="s">
        <v>276</v>
      </c>
      <c r="AK18" t="s">
        <v>7939</v>
      </c>
      <c r="AL18">
        <v>560</v>
      </c>
      <c r="AM18">
        <v>305</v>
      </c>
      <c r="AN18">
        <v>217</v>
      </c>
      <c r="AO18">
        <v>295</v>
      </c>
      <c r="AP18">
        <v>408</v>
      </c>
      <c r="AQ18">
        <v>602</v>
      </c>
      <c r="AR18">
        <v>245</v>
      </c>
      <c r="AS18">
        <v>49</v>
      </c>
      <c r="AT18">
        <v>345</v>
      </c>
    </row>
    <row r="19" spans="1:46">
      <c r="A19">
        <v>124</v>
      </c>
      <c r="B19" t="s">
        <v>7944</v>
      </c>
      <c r="C19" t="s">
        <v>44</v>
      </c>
      <c r="D19" t="s">
        <v>44</v>
      </c>
      <c r="E19" t="s">
        <v>44</v>
      </c>
      <c r="F19" t="s">
        <v>44</v>
      </c>
      <c r="G19" t="s">
        <v>44</v>
      </c>
      <c r="H19" t="s">
        <v>44</v>
      </c>
      <c r="I19" t="s">
        <v>44</v>
      </c>
      <c r="J19">
        <v>0</v>
      </c>
      <c r="K19">
        <v>410.89376993383303</v>
      </c>
      <c r="L19">
        <v>204.728707604128</v>
      </c>
      <c r="M19">
        <v>617.05883226353706</v>
      </c>
      <c r="N19">
        <v>3.0140317861855901</v>
      </c>
      <c r="O19">
        <v>1.59169463177665</v>
      </c>
      <c r="P19">
        <v>1.3614678880759199E-4</v>
      </c>
      <c r="Q19">
        <v>3.3803814536832399E-3</v>
      </c>
      <c r="R19">
        <v>1</v>
      </c>
      <c r="S19" t="s">
        <v>44</v>
      </c>
      <c r="T19" t="s">
        <v>44</v>
      </c>
      <c r="U19" t="s">
        <v>44</v>
      </c>
      <c r="V19" t="s">
        <v>44</v>
      </c>
      <c r="W19" t="s">
        <v>44</v>
      </c>
      <c r="X19" t="s">
        <v>44</v>
      </c>
      <c r="Y19" t="s">
        <v>44</v>
      </c>
      <c r="Z19">
        <v>0</v>
      </c>
      <c r="AA19" t="s">
        <v>290</v>
      </c>
      <c r="AB19" t="s">
        <v>64</v>
      </c>
      <c r="AC19" t="s">
        <v>291</v>
      </c>
      <c r="AD19">
        <v>1</v>
      </c>
      <c r="AE19" t="s">
        <v>292</v>
      </c>
      <c r="AF19" t="s">
        <v>293</v>
      </c>
      <c r="AG19" t="s">
        <v>44</v>
      </c>
      <c r="AH19" t="s">
        <v>292</v>
      </c>
      <c r="AI19" t="s">
        <v>52</v>
      </c>
      <c r="AJ19" t="s">
        <v>294</v>
      </c>
      <c r="AK19" t="s">
        <v>7944</v>
      </c>
      <c r="AL19">
        <v>1068</v>
      </c>
      <c r="AM19">
        <v>406</v>
      </c>
      <c r="AN19">
        <v>475</v>
      </c>
      <c r="AO19">
        <v>611</v>
      </c>
      <c r="AP19">
        <v>613</v>
      </c>
      <c r="AQ19">
        <v>972</v>
      </c>
      <c r="AR19">
        <v>937</v>
      </c>
      <c r="AS19">
        <v>147</v>
      </c>
      <c r="AT19">
        <v>633</v>
      </c>
    </row>
    <row r="20" spans="1:46">
      <c r="A20">
        <v>126</v>
      </c>
      <c r="B20" t="s">
        <v>7945</v>
      </c>
      <c r="C20">
        <v>55.165186499609703</v>
      </c>
      <c r="D20">
        <v>1.39271229662672</v>
      </c>
      <c r="E20">
        <v>108.93766070259301</v>
      </c>
      <c r="F20">
        <v>78.219788082901005</v>
      </c>
      <c r="G20">
        <v>6.2894617223394302</v>
      </c>
      <c r="H20" s="1">
        <v>7.4498780474585897E-6</v>
      </c>
      <c r="I20">
        <v>1.66419716697953E-4</v>
      </c>
      <c r="J20">
        <v>1</v>
      </c>
      <c r="K20">
        <v>26.868508903373701</v>
      </c>
      <c r="L20">
        <v>1.39271229662672</v>
      </c>
      <c r="M20">
        <v>52.344305510120599</v>
      </c>
      <c r="N20">
        <v>37.584435519743302</v>
      </c>
      <c r="O20">
        <v>5.2320634310633203</v>
      </c>
      <c r="P20">
        <v>2.8589284568433999E-4</v>
      </c>
      <c r="Q20">
        <v>5.9067131365658698E-3</v>
      </c>
      <c r="R20">
        <v>1</v>
      </c>
      <c r="S20" t="s">
        <v>44</v>
      </c>
      <c r="T20" t="s">
        <v>44</v>
      </c>
      <c r="U20" t="s">
        <v>44</v>
      </c>
      <c r="V20" t="s">
        <v>44</v>
      </c>
      <c r="W20" t="s">
        <v>44</v>
      </c>
      <c r="X20" t="s">
        <v>44</v>
      </c>
      <c r="Y20" t="s">
        <v>44</v>
      </c>
      <c r="Z20">
        <v>0</v>
      </c>
      <c r="AA20" t="s">
        <v>1073</v>
      </c>
      <c r="AB20" t="s">
        <v>64</v>
      </c>
      <c r="AC20" t="s">
        <v>1074</v>
      </c>
      <c r="AD20">
        <v>1</v>
      </c>
      <c r="AE20" t="s">
        <v>1075</v>
      </c>
      <c r="AF20" t="s">
        <v>1076</v>
      </c>
      <c r="AG20" t="s">
        <v>44</v>
      </c>
      <c r="AH20" t="s">
        <v>1075</v>
      </c>
      <c r="AI20" t="s">
        <v>52</v>
      </c>
      <c r="AJ20" t="s">
        <v>1077</v>
      </c>
      <c r="AK20" t="s">
        <v>7945</v>
      </c>
      <c r="AL20">
        <v>20</v>
      </c>
      <c r="AM20">
        <v>138</v>
      </c>
      <c r="AN20">
        <v>6</v>
      </c>
      <c r="AO20">
        <v>6</v>
      </c>
      <c r="AP20">
        <v>52</v>
      </c>
      <c r="AQ20">
        <v>17</v>
      </c>
      <c r="AR20">
        <v>8</v>
      </c>
      <c r="AS20">
        <v>1</v>
      </c>
      <c r="AT20">
        <v>86</v>
      </c>
    </row>
    <row r="21" spans="1:46">
      <c r="A21">
        <v>136</v>
      </c>
      <c r="B21" t="s">
        <v>7950</v>
      </c>
      <c r="C21" t="s">
        <v>44</v>
      </c>
      <c r="D21" t="s">
        <v>44</v>
      </c>
      <c r="E21" t="s">
        <v>44</v>
      </c>
      <c r="F21" t="s">
        <v>44</v>
      </c>
      <c r="G21" t="s">
        <v>44</v>
      </c>
      <c r="H21" t="s">
        <v>44</v>
      </c>
      <c r="I21" t="s">
        <v>44</v>
      </c>
      <c r="J21">
        <v>0</v>
      </c>
      <c r="K21" t="s">
        <v>44</v>
      </c>
      <c r="L21" t="s">
        <v>44</v>
      </c>
      <c r="M21" t="s">
        <v>44</v>
      </c>
      <c r="N21" t="s">
        <v>44</v>
      </c>
      <c r="O21" t="s">
        <v>44</v>
      </c>
      <c r="P21" t="s">
        <v>44</v>
      </c>
      <c r="Q21" t="s">
        <v>44</v>
      </c>
      <c r="R21">
        <v>0</v>
      </c>
      <c r="S21">
        <v>105.435640118734</v>
      </c>
      <c r="T21">
        <v>45.785393628625897</v>
      </c>
      <c r="U21">
        <v>165.085886608842</v>
      </c>
      <c r="V21">
        <v>3.6056452402241002</v>
      </c>
      <c r="W21">
        <v>1.85025745685148</v>
      </c>
      <c r="X21">
        <v>1.32955491428606E-3</v>
      </c>
      <c r="Y21">
        <v>3.6018275749397199E-2</v>
      </c>
      <c r="Z21">
        <v>1</v>
      </c>
      <c r="AA21" t="s">
        <v>804</v>
      </c>
      <c r="AB21" t="s">
        <v>64</v>
      </c>
      <c r="AC21" t="s">
        <v>805</v>
      </c>
      <c r="AD21">
        <v>1</v>
      </c>
      <c r="AE21" t="s">
        <v>806</v>
      </c>
      <c r="AF21" t="s">
        <v>807</v>
      </c>
      <c r="AG21" t="s">
        <v>44</v>
      </c>
      <c r="AH21" t="s">
        <v>806</v>
      </c>
      <c r="AI21" t="s">
        <v>52</v>
      </c>
      <c r="AJ21" t="s">
        <v>808</v>
      </c>
      <c r="AK21" t="s">
        <v>7950</v>
      </c>
      <c r="AL21">
        <v>182</v>
      </c>
      <c r="AM21">
        <v>58</v>
      </c>
      <c r="AN21">
        <v>171</v>
      </c>
      <c r="AO21">
        <v>89</v>
      </c>
      <c r="AP21">
        <v>164</v>
      </c>
      <c r="AQ21">
        <v>148</v>
      </c>
      <c r="AR21">
        <v>119</v>
      </c>
      <c r="AS21">
        <v>120</v>
      </c>
      <c r="AT21">
        <v>124</v>
      </c>
    </row>
    <row r="22" spans="1:46">
      <c r="A22">
        <v>154</v>
      </c>
      <c r="B22" t="s">
        <v>7958</v>
      </c>
      <c r="C22">
        <v>1148.6585677830201</v>
      </c>
      <c r="D22">
        <v>678.25088845721405</v>
      </c>
      <c r="E22">
        <v>1619.0662471088201</v>
      </c>
      <c r="F22">
        <v>2.3871199797344</v>
      </c>
      <c r="G22">
        <v>1.2552710799587701</v>
      </c>
      <c r="H22">
        <v>1.12293119301807E-3</v>
      </c>
      <c r="I22">
        <v>1.0817506942588401E-2</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1459</v>
      </c>
      <c r="AB22" t="s">
        <v>64</v>
      </c>
      <c r="AC22" t="s">
        <v>1460</v>
      </c>
      <c r="AD22">
        <v>1</v>
      </c>
      <c r="AE22" t="s">
        <v>226</v>
      </c>
      <c r="AF22" t="s">
        <v>227</v>
      </c>
      <c r="AG22" t="s">
        <v>44</v>
      </c>
      <c r="AH22" t="s">
        <v>226</v>
      </c>
      <c r="AI22" t="s">
        <v>52</v>
      </c>
      <c r="AJ22" t="s">
        <v>1461</v>
      </c>
      <c r="AK22" t="s">
        <v>7958</v>
      </c>
      <c r="AL22">
        <v>1685</v>
      </c>
      <c r="AM22">
        <v>2051</v>
      </c>
      <c r="AN22">
        <v>1469</v>
      </c>
      <c r="AO22">
        <v>1211</v>
      </c>
      <c r="AP22">
        <v>1016</v>
      </c>
      <c r="AQ22">
        <v>1579</v>
      </c>
      <c r="AR22">
        <v>1395</v>
      </c>
      <c r="AS22">
        <v>487</v>
      </c>
      <c r="AT22">
        <v>1305</v>
      </c>
    </row>
    <row r="23" spans="1:46">
      <c r="A23">
        <v>155</v>
      </c>
      <c r="B23" t="s">
        <v>7959</v>
      </c>
      <c r="C23" t="s">
        <v>44</v>
      </c>
      <c r="D23" t="s">
        <v>44</v>
      </c>
      <c r="E23" t="s">
        <v>44</v>
      </c>
      <c r="F23" t="s">
        <v>44</v>
      </c>
      <c r="G23" t="s">
        <v>44</v>
      </c>
      <c r="H23" t="s">
        <v>44</v>
      </c>
      <c r="I23" t="s">
        <v>44</v>
      </c>
      <c r="J23">
        <v>0</v>
      </c>
      <c r="K23" t="s">
        <v>44</v>
      </c>
      <c r="L23" t="s">
        <v>44</v>
      </c>
      <c r="M23" t="s">
        <v>44</v>
      </c>
      <c r="N23" t="s">
        <v>44</v>
      </c>
      <c r="O23" t="s">
        <v>44</v>
      </c>
      <c r="P23" t="s">
        <v>44</v>
      </c>
      <c r="Q23" t="s">
        <v>44</v>
      </c>
      <c r="R23">
        <v>0</v>
      </c>
      <c r="S23">
        <v>159.42762709283801</v>
      </c>
      <c r="T23">
        <v>52.100620336022601</v>
      </c>
      <c r="U23">
        <v>266.75463384965298</v>
      </c>
      <c r="V23">
        <v>5.1199895918555498</v>
      </c>
      <c r="W23">
        <v>2.3561408774530799</v>
      </c>
      <c r="X23" s="1">
        <v>7.4829282136062205E-5</v>
      </c>
      <c r="Y23">
        <v>3.2746445082465999E-3</v>
      </c>
      <c r="Z23">
        <v>1</v>
      </c>
      <c r="AA23" t="s">
        <v>831</v>
      </c>
      <c r="AB23" t="s">
        <v>64</v>
      </c>
      <c r="AC23" t="s">
        <v>832</v>
      </c>
      <c r="AD23">
        <v>1</v>
      </c>
      <c r="AE23" t="s">
        <v>775</v>
      </c>
      <c r="AF23" t="s">
        <v>776</v>
      </c>
      <c r="AG23" t="s">
        <v>44</v>
      </c>
      <c r="AH23" t="s">
        <v>775</v>
      </c>
      <c r="AI23" t="s">
        <v>52</v>
      </c>
      <c r="AJ23" t="s">
        <v>833</v>
      </c>
      <c r="AK23" t="s">
        <v>7959</v>
      </c>
      <c r="AL23">
        <v>103</v>
      </c>
      <c r="AM23">
        <v>66</v>
      </c>
      <c r="AN23">
        <v>89</v>
      </c>
      <c r="AO23">
        <v>64</v>
      </c>
      <c r="AP23">
        <v>265</v>
      </c>
      <c r="AQ23">
        <v>103</v>
      </c>
      <c r="AR23">
        <v>74</v>
      </c>
      <c r="AS23">
        <v>181</v>
      </c>
      <c r="AT23">
        <v>54</v>
      </c>
    </row>
    <row r="24" spans="1:46">
      <c r="A24">
        <v>166</v>
      </c>
      <c r="B24" t="s">
        <v>7960</v>
      </c>
      <c r="C24">
        <v>177.14751963993399</v>
      </c>
      <c r="D24">
        <v>30.639670525787899</v>
      </c>
      <c r="E24">
        <v>323.65536875407997</v>
      </c>
      <c r="F24">
        <v>10.5632783642916</v>
      </c>
      <c r="G24">
        <v>3.4009857464294102</v>
      </c>
      <c r="H24" s="1">
        <v>1.7482167611575599E-5</v>
      </c>
      <c r="I24">
        <v>3.44422982736389E-4</v>
      </c>
      <c r="J24">
        <v>1</v>
      </c>
      <c r="K24">
        <v>133.09452266066501</v>
      </c>
      <c r="L24">
        <v>30.639670525787899</v>
      </c>
      <c r="M24">
        <v>235.549374795543</v>
      </c>
      <c r="N24">
        <v>7.6877254472202097</v>
      </c>
      <c r="O24">
        <v>2.94255681386834</v>
      </c>
      <c r="P24">
        <v>1.4656524446139799E-4</v>
      </c>
      <c r="Q24">
        <v>3.59180021167089E-3</v>
      </c>
      <c r="R24">
        <v>1</v>
      </c>
      <c r="S24" t="s">
        <v>44</v>
      </c>
      <c r="T24" t="s">
        <v>44</v>
      </c>
      <c r="U24" t="s">
        <v>44</v>
      </c>
      <c r="V24" t="s">
        <v>44</v>
      </c>
      <c r="W24" t="s">
        <v>44</v>
      </c>
      <c r="X24" t="s">
        <v>44</v>
      </c>
      <c r="Y24" t="s">
        <v>44</v>
      </c>
      <c r="Z24">
        <v>0</v>
      </c>
      <c r="AA24" t="s">
        <v>67</v>
      </c>
      <c r="AB24" t="s">
        <v>64</v>
      </c>
      <c r="AC24" t="s">
        <v>68</v>
      </c>
      <c r="AD24">
        <v>1</v>
      </c>
      <c r="AE24" t="s">
        <v>69</v>
      </c>
      <c r="AF24" t="s">
        <v>70</v>
      </c>
      <c r="AG24" t="s">
        <v>44</v>
      </c>
      <c r="AH24" t="s">
        <v>69</v>
      </c>
      <c r="AI24" t="s">
        <v>52</v>
      </c>
      <c r="AJ24" t="s">
        <v>71</v>
      </c>
      <c r="AK24" t="s">
        <v>7960</v>
      </c>
      <c r="AL24">
        <v>391</v>
      </c>
      <c r="AM24">
        <v>410</v>
      </c>
      <c r="AN24">
        <v>33</v>
      </c>
      <c r="AO24">
        <v>350</v>
      </c>
      <c r="AP24">
        <v>234</v>
      </c>
      <c r="AQ24">
        <v>251</v>
      </c>
      <c r="AR24">
        <v>129</v>
      </c>
      <c r="AS24">
        <v>22</v>
      </c>
      <c r="AT24">
        <v>29</v>
      </c>
    </row>
    <row r="25" spans="1:46">
      <c r="A25">
        <v>172</v>
      </c>
      <c r="B25" t="s">
        <v>7963</v>
      </c>
      <c r="C25">
        <v>207.46302277785301</v>
      </c>
      <c r="D25">
        <v>84.955450094230102</v>
      </c>
      <c r="E25">
        <v>329.97059546147602</v>
      </c>
      <c r="F25">
        <v>3.8840426964424601</v>
      </c>
      <c r="G25">
        <v>1.9575590600792601</v>
      </c>
      <c r="H25">
        <v>5.6959802845268502E-4</v>
      </c>
      <c r="I25">
        <v>6.1893711649797997E-3</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333</v>
      </c>
      <c r="AB25" t="s">
        <v>45</v>
      </c>
      <c r="AC25" t="s">
        <v>334</v>
      </c>
      <c r="AD25">
        <v>1</v>
      </c>
      <c r="AE25" t="s">
        <v>335</v>
      </c>
      <c r="AF25" t="s">
        <v>336</v>
      </c>
      <c r="AG25" t="s">
        <v>44</v>
      </c>
      <c r="AH25" t="s">
        <v>335</v>
      </c>
      <c r="AI25" t="s">
        <v>52</v>
      </c>
      <c r="AJ25" t="s">
        <v>337</v>
      </c>
      <c r="AK25" t="s">
        <v>7963</v>
      </c>
      <c r="AL25">
        <v>570</v>
      </c>
      <c r="AM25">
        <v>418</v>
      </c>
      <c r="AN25">
        <v>672</v>
      </c>
      <c r="AO25">
        <v>279</v>
      </c>
      <c r="AP25">
        <v>118</v>
      </c>
      <c r="AQ25">
        <v>452</v>
      </c>
      <c r="AR25">
        <v>376</v>
      </c>
      <c r="AS25">
        <v>61</v>
      </c>
      <c r="AT25">
        <v>523</v>
      </c>
    </row>
    <row r="26" spans="1:46">
      <c r="A26">
        <v>191</v>
      </c>
      <c r="B26" t="s">
        <v>7967</v>
      </c>
      <c r="C26">
        <v>96.859499318383399</v>
      </c>
      <c r="D26">
        <v>38.9959443055482</v>
      </c>
      <c r="E26">
        <v>154.72305433121801</v>
      </c>
      <c r="F26">
        <v>3.9676704100022202</v>
      </c>
      <c r="G26">
        <v>1.98829218761886</v>
      </c>
      <c r="H26">
        <v>3.0985256838812398E-3</v>
      </c>
      <c r="I26">
        <v>2.5369458485342201E-2</v>
      </c>
      <c r="J26">
        <v>1</v>
      </c>
      <c r="K26" t="s">
        <v>44</v>
      </c>
      <c r="L26" t="s">
        <v>44</v>
      </c>
      <c r="M26" t="s">
        <v>44</v>
      </c>
      <c r="N26" t="s">
        <v>44</v>
      </c>
      <c r="O26" t="s">
        <v>44</v>
      </c>
      <c r="P26" t="s">
        <v>44</v>
      </c>
      <c r="Q26" t="s">
        <v>44</v>
      </c>
      <c r="R26">
        <v>0</v>
      </c>
      <c r="S26" t="s">
        <v>44</v>
      </c>
      <c r="T26" t="s">
        <v>44</v>
      </c>
      <c r="U26" t="s">
        <v>44</v>
      </c>
      <c r="V26" t="s">
        <v>44</v>
      </c>
      <c r="W26" t="s">
        <v>44</v>
      </c>
      <c r="X26" t="s">
        <v>44</v>
      </c>
      <c r="Y26" t="s">
        <v>44</v>
      </c>
      <c r="Z26">
        <v>0</v>
      </c>
      <c r="AA26" t="s">
        <v>1470</v>
      </c>
      <c r="AB26" t="s">
        <v>45</v>
      </c>
      <c r="AC26" t="s">
        <v>1471</v>
      </c>
      <c r="AD26">
        <v>1</v>
      </c>
      <c r="AE26" t="s">
        <v>1472</v>
      </c>
      <c r="AF26" t="s">
        <v>1473</v>
      </c>
      <c r="AG26" t="s">
        <v>44</v>
      </c>
      <c r="AH26" t="s">
        <v>1472</v>
      </c>
      <c r="AI26" t="s">
        <v>52</v>
      </c>
      <c r="AJ26" t="s">
        <v>1474</v>
      </c>
      <c r="AK26" t="s">
        <v>7967</v>
      </c>
      <c r="AL26">
        <v>145</v>
      </c>
      <c r="AM26">
        <v>196</v>
      </c>
      <c r="AN26">
        <v>77</v>
      </c>
      <c r="AO26">
        <v>85</v>
      </c>
      <c r="AP26">
        <v>119</v>
      </c>
      <c r="AQ26">
        <v>113</v>
      </c>
      <c r="AR26">
        <v>105</v>
      </c>
      <c r="AS26">
        <v>28</v>
      </c>
      <c r="AT26">
        <v>62</v>
      </c>
    </row>
    <row r="27" spans="1:46">
      <c r="A27">
        <v>203</v>
      </c>
      <c r="B27" t="s">
        <v>7970</v>
      </c>
      <c r="C27">
        <v>72.275431283384293</v>
      </c>
      <c r="D27">
        <v>11.141698373013799</v>
      </c>
      <c r="E27">
        <v>133.409164193755</v>
      </c>
      <c r="F27">
        <v>11.9738624873281</v>
      </c>
      <c r="G27">
        <v>3.5818167018434401</v>
      </c>
      <c r="H27" s="1">
        <v>6.0601180535226498E-6</v>
      </c>
      <c r="I27">
        <v>1.40347387084439E-4</v>
      </c>
      <c r="J27">
        <v>1</v>
      </c>
      <c r="K27" t="s">
        <v>44</v>
      </c>
      <c r="L27" t="s">
        <v>44</v>
      </c>
      <c r="M27" t="s">
        <v>44</v>
      </c>
      <c r="N27" t="s">
        <v>44</v>
      </c>
      <c r="O27" t="s">
        <v>44</v>
      </c>
      <c r="P27" t="s">
        <v>44</v>
      </c>
      <c r="Q27" t="s">
        <v>44</v>
      </c>
      <c r="R27">
        <v>0</v>
      </c>
      <c r="S27" t="s">
        <v>44</v>
      </c>
      <c r="T27" t="s">
        <v>44</v>
      </c>
      <c r="U27" t="s">
        <v>44</v>
      </c>
      <c r="V27" t="s">
        <v>44</v>
      </c>
      <c r="W27" t="s">
        <v>44</v>
      </c>
      <c r="X27" t="s">
        <v>44</v>
      </c>
      <c r="Y27" t="s">
        <v>44</v>
      </c>
      <c r="Z27">
        <v>0</v>
      </c>
      <c r="AA27" t="s">
        <v>375</v>
      </c>
      <c r="AB27" t="s">
        <v>45</v>
      </c>
      <c r="AC27" t="s">
        <v>376</v>
      </c>
      <c r="AD27">
        <v>1</v>
      </c>
      <c r="AE27" t="s">
        <v>377</v>
      </c>
      <c r="AF27" t="s">
        <v>378</v>
      </c>
      <c r="AG27" t="s">
        <v>44</v>
      </c>
      <c r="AH27" t="s">
        <v>377</v>
      </c>
      <c r="AI27" t="s">
        <v>52</v>
      </c>
      <c r="AJ27" t="s">
        <v>379</v>
      </c>
      <c r="AK27" t="s">
        <v>7970</v>
      </c>
      <c r="AL27">
        <v>243</v>
      </c>
      <c r="AM27">
        <v>169</v>
      </c>
      <c r="AN27">
        <v>144</v>
      </c>
      <c r="AO27">
        <v>124</v>
      </c>
      <c r="AP27">
        <v>27</v>
      </c>
      <c r="AQ27">
        <v>190</v>
      </c>
      <c r="AR27">
        <v>131</v>
      </c>
      <c r="AS27">
        <v>8</v>
      </c>
      <c r="AT27">
        <v>132</v>
      </c>
    </row>
    <row r="28" spans="1:46">
      <c r="A28">
        <v>204</v>
      </c>
      <c r="B28" t="s">
        <v>7971</v>
      </c>
      <c r="C28">
        <v>93.403227040625595</v>
      </c>
      <c r="D28">
        <v>13.9271229662672</v>
      </c>
      <c r="E28">
        <v>172.87933111498401</v>
      </c>
      <c r="F28">
        <v>12.4131402827212</v>
      </c>
      <c r="G28">
        <v>3.6337962302750699</v>
      </c>
      <c r="H28" s="1">
        <v>8.2784478326273805E-8</v>
      </c>
      <c r="I28" s="1">
        <v>3.11072271538594E-6</v>
      </c>
      <c r="J28">
        <v>1</v>
      </c>
      <c r="K28">
        <v>100.07602801556</v>
      </c>
      <c r="L28">
        <v>13.9271229662672</v>
      </c>
      <c r="M28">
        <v>186.224933064852</v>
      </c>
      <c r="N28">
        <v>13.371385713754799</v>
      </c>
      <c r="O28">
        <v>3.74107707855118</v>
      </c>
      <c r="P28" s="1">
        <v>2.2941678572251E-8</v>
      </c>
      <c r="Q28" s="1">
        <v>2.59745684795026E-6</v>
      </c>
      <c r="R28">
        <v>1</v>
      </c>
      <c r="S28" t="s">
        <v>44</v>
      </c>
      <c r="T28" t="s">
        <v>44</v>
      </c>
      <c r="U28" t="s">
        <v>44</v>
      </c>
      <c r="V28" t="s">
        <v>44</v>
      </c>
      <c r="W28" t="s">
        <v>44</v>
      </c>
      <c r="X28" t="s">
        <v>44</v>
      </c>
      <c r="Y28" t="s">
        <v>44</v>
      </c>
      <c r="Z28">
        <v>0</v>
      </c>
      <c r="AA28" t="s">
        <v>1142</v>
      </c>
      <c r="AB28" t="s">
        <v>45</v>
      </c>
      <c r="AC28" t="s">
        <v>1143</v>
      </c>
      <c r="AD28">
        <v>1</v>
      </c>
      <c r="AE28" t="s">
        <v>377</v>
      </c>
      <c r="AF28" t="s">
        <v>378</v>
      </c>
      <c r="AG28" t="s">
        <v>44</v>
      </c>
      <c r="AH28" t="s">
        <v>377</v>
      </c>
      <c r="AI28" t="s">
        <v>52</v>
      </c>
      <c r="AJ28" t="s">
        <v>1144</v>
      </c>
      <c r="AK28" t="s">
        <v>7971</v>
      </c>
      <c r="AL28">
        <v>295</v>
      </c>
      <c r="AM28">
        <v>219</v>
      </c>
      <c r="AN28">
        <v>224</v>
      </c>
      <c r="AO28">
        <v>173</v>
      </c>
      <c r="AP28">
        <v>185</v>
      </c>
      <c r="AQ28">
        <v>222</v>
      </c>
      <c r="AR28">
        <v>26</v>
      </c>
      <c r="AS28">
        <v>10</v>
      </c>
      <c r="AT28">
        <v>137</v>
      </c>
    </row>
    <row r="29" spans="1:46">
      <c r="A29">
        <v>206</v>
      </c>
      <c r="B29" t="s">
        <v>7973</v>
      </c>
      <c r="C29">
        <v>212.92430297556501</v>
      </c>
      <c r="D29">
        <v>44.566793492055098</v>
      </c>
      <c r="E29">
        <v>381.28181245907399</v>
      </c>
      <c r="F29">
        <v>8.5552893215672992</v>
      </c>
      <c r="G29">
        <v>3.09681664439703</v>
      </c>
      <c r="H29" s="1">
        <v>6.8279962236229397E-8</v>
      </c>
      <c r="I29" s="1">
        <v>2.63551364441065E-6</v>
      </c>
      <c r="J29">
        <v>1</v>
      </c>
      <c r="K29">
        <v>188.879215244584</v>
      </c>
      <c r="L29">
        <v>44.566793492055098</v>
      </c>
      <c r="M29">
        <v>333.19163699711402</v>
      </c>
      <c r="N29">
        <v>7.4762308636027699</v>
      </c>
      <c r="O29">
        <v>2.90231111972945</v>
      </c>
      <c r="P29" s="1">
        <v>2.81232904833104E-7</v>
      </c>
      <c r="Q29" s="1">
        <v>2.0895041884564199E-5</v>
      </c>
      <c r="R29">
        <v>1</v>
      </c>
      <c r="S29" t="s">
        <v>44</v>
      </c>
      <c r="T29" t="s">
        <v>44</v>
      </c>
      <c r="U29" t="s">
        <v>44</v>
      </c>
      <c r="V29" t="s">
        <v>44</v>
      </c>
      <c r="W29" t="s">
        <v>44</v>
      </c>
      <c r="X29" t="s">
        <v>44</v>
      </c>
      <c r="Y29" t="s">
        <v>44</v>
      </c>
      <c r="Z29">
        <v>0</v>
      </c>
      <c r="AA29" t="s">
        <v>1263</v>
      </c>
      <c r="AB29" t="s">
        <v>45</v>
      </c>
      <c r="AC29" t="s">
        <v>1264</v>
      </c>
      <c r="AD29">
        <v>1</v>
      </c>
      <c r="AE29" t="s">
        <v>1265</v>
      </c>
      <c r="AF29" t="s">
        <v>1266</v>
      </c>
      <c r="AG29" t="s">
        <v>44</v>
      </c>
      <c r="AH29" t="s">
        <v>1265</v>
      </c>
      <c r="AI29" t="s">
        <v>52</v>
      </c>
      <c r="AJ29" t="s">
        <v>1267</v>
      </c>
      <c r="AK29" t="s">
        <v>7973</v>
      </c>
      <c r="AL29">
        <v>229</v>
      </c>
      <c r="AM29">
        <v>483</v>
      </c>
      <c r="AN29">
        <v>124</v>
      </c>
      <c r="AO29">
        <v>117</v>
      </c>
      <c r="AP29">
        <v>331</v>
      </c>
      <c r="AQ29">
        <v>240</v>
      </c>
      <c r="AR29">
        <v>125</v>
      </c>
      <c r="AS29">
        <v>32</v>
      </c>
      <c r="AT29">
        <v>90</v>
      </c>
    </row>
    <row r="30" spans="1:46">
      <c r="A30">
        <v>208</v>
      </c>
      <c r="B30" t="s">
        <v>7975</v>
      </c>
      <c r="C30" t="s">
        <v>44</v>
      </c>
      <c r="D30" t="s">
        <v>44</v>
      </c>
      <c r="E30" t="s">
        <v>44</v>
      </c>
      <c r="F30" t="s">
        <v>44</v>
      </c>
      <c r="G30" t="s">
        <v>44</v>
      </c>
      <c r="H30" t="s">
        <v>44</v>
      </c>
      <c r="I30" t="s">
        <v>44</v>
      </c>
      <c r="J30">
        <v>0</v>
      </c>
      <c r="K30">
        <v>51.447942433182497</v>
      </c>
      <c r="L30">
        <v>15.319835262893999</v>
      </c>
      <c r="M30">
        <v>87.576049603471006</v>
      </c>
      <c r="N30">
        <v>5.7165137940868203</v>
      </c>
      <c r="O30">
        <v>2.5151355901336601</v>
      </c>
      <c r="P30">
        <v>4.6755354448441101E-3</v>
      </c>
      <c r="Q30">
        <v>4.9106133865051103E-2</v>
      </c>
      <c r="R30">
        <v>1</v>
      </c>
      <c r="S30" t="s">
        <v>44</v>
      </c>
      <c r="T30" t="s">
        <v>44</v>
      </c>
      <c r="U30" t="s">
        <v>44</v>
      </c>
      <c r="V30" t="s">
        <v>44</v>
      </c>
      <c r="W30" t="s">
        <v>44</v>
      </c>
      <c r="X30" t="s">
        <v>44</v>
      </c>
      <c r="Y30" t="s">
        <v>44</v>
      </c>
      <c r="Z30">
        <v>0</v>
      </c>
      <c r="AA30" t="s">
        <v>1477</v>
      </c>
      <c r="AB30" t="s">
        <v>45</v>
      </c>
      <c r="AC30" t="s">
        <v>1478</v>
      </c>
      <c r="AD30">
        <v>1</v>
      </c>
      <c r="AE30" t="s">
        <v>867</v>
      </c>
      <c r="AF30" t="s">
        <v>868</v>
      </c>
      <c r="AG30" t="s">
        <v>44</v>
      </c>
      <c r="AH30" t="s">
        <v>867</v>
      </c>
      <c r="AI30" t="s">
        <v>52</v>
      </c>
      <c r="AJ30" t="s">
        <v>1479</v>
      </c>
      <c r="AK30" t="s">
        <v>7975</v>
      </c>
      <c r="AL30">
        <v>81</v>
      </c>
      <c r="AM30">
        <v>91</v>
      </c>
      <c r="AN30">
        <v>24</v>
      </c>
      <c r="AO30">
        <v>63</v>
      </c>
      <c r="AP30">
        <v>87</v>
      </c>
      <c r="AQ30">
        <v>56</v>
      </c>
      <c r="AR30">
        <v>62</v>
      </c>
      <c r="AS30">
        <v>11</v>
      </c>
      <c r="AT30">
        <v>13</v>
      </c>
    </row>
    <row r="31" spans="1:46">
      <c r="A31">
        <v>210</v>
      </c>
      <c r="B31" t="s">
        <v>7978</v>
      </c>
      <c r="C31">
        <v>271.08352135741802</v>
      </c>
      <c r="D31">
        <v>54.315779568442203</v>
      </c>
      <c r="E31">
        <v>487.85126314639302</v>
      </c>
      <c r="F31">
        <v>8.9817593896753696</v>
      </c>
      <c r="G31">
        <v>3.1669980746033901</v>
      </c>
      <c r="H31">
        <v>4.0994499198858001E-4</v>
      </c>
      <c r="I31">
        <v>4.7664505830803403E-3</v>
      </c>
      <c r="J31">
        <v>1</v>
      </c>
      <c r="K31">
        <v>205.83316340049799</v>
      </c>
      <c r="L31">
        <v>54.315779568442203</v>
      </c>
      <c r="M31">
        <v>357.35054723255399</v>
      </c>
      <c r="N31">
        <v>6.5791294918682697</v>
      </c>
      <c r="O31">
        <v>2.71789670845203</v>
      </c>
      <c r="P31">
        <v>1.8373292589982299E-3</v>
      </c>
      <c r="Q31">
        <v>2.4883064438251199E-2</v>
      </c>
      <c r="R31">
        <v>1</v>
      </c>
      <c r="S31" t="s">
        <v>44</v>
      </c>
      <c r="T31" t="s">
        <v>44</v>
      </c>
      <c r="U31" t="s">
        <v>44</v>
      </c>
      <c r="V31" t="s">
        <v>44</v>
      </c>
      <c r="W31" t="s">
        <v>44</v>
      </c>
      <c r="X31" t="s">
        <v>44</v>
      </c>
      <c r="Y31" t="s">
        <v>44</v>
      </c>
      <c r="Z31">
        <v>0</v>
      </c>
      <c r="AA31" t="s">
        <v>1480</v>
      </c>
      <c r="AB31" t="s">
        <v>45</v>
      </c>
      <c r="AC31" t="s">
        <v>1481</v>
      </c>
      <c r="AD31">
        <v>1</v>
      </c>
      <c r="AE31" t="s">
        <v>1482</v>
      </c>
      <c r="AF31" t="s">
        <v>1483</v>
      </c>
      <c r="AG31" t="s">
        <v>44</v>
      </c>
      <c r="AH31" t="s">
        <v>1482</v>
      </c>
      <c r="AI31" t="s">
        <v>52</v>
      </c>
      <c r="AJ31" t="s">
        <v>1484</v>
      </c>
      <c r="AK31" t="s">
        <v>7978</v>
      </c>
      <c r="AL31">
        <v>462</v>
      </c>
      <c r="AM31">
        <v>618</v>
      </c>
      <c r="AN31">
        <v>281</v>
      </c>
      <c r="AO31">
        <v>180</v>
      </c>
      <c r="AP31">
        <v>355</v>
      </c>
      <c r="AQ31">
        <v>351</v>
      </c>
      <c r="AR31">
        <v>159</v>
      </c>
      <c r="AS31">
        <v>39</v>
      </c>
      <c r="AT31">
        <v>359</v>
      </c>
    </row>
    <row r="32" spans="1:46">
      <c r="A32">
        <v>211</v>
      </c>
      <c r="B32" t="s">
        <v>7979</v>
      </c>
      <c r="C32">
        <v>309.74930716501399</v>
      </c>
      <c r="D32">
        <v>172.696324781714</v>
      </c>
      <c r="E32">
        <v>446.802289548315</v>
      </c>
      <c r="F32">
        <v>2.5872136544484601</v>
      </c>
      <c r="G32">
        <v>1.3713991980062701</v>
      </c>
      <c r="H32">
        <v>3.31350495905091E-3</v>
      </c>
      <c r="I32">
        <v>2.6743708588413701E-2</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1485</v>
      </c>
      <c r="AB32" t="s">
        <v>45</v>
      </c>
      <c r="AC32" t="s">
        <v>1486</v>
      </c>
      <c r="AD32">
        <v>1</v>
      </c>
      <c r="AE32" t="s">
        <v>1487</v>
      </c>
      <c r="AF32" t="s">
        <v>1488</v>
      </c>
      <c r="AG32" t="s">
        <v>44</v>
      </c>
      <c r="AH32" t="s">
        <v>1487</v>
      </c>
      <c r="AI32" t="s">
        <v>52</v>
      </c>
      <c r="AJ32" t="s">
        <v>1489</v>
      </c>
      <c r="AK32" t="s">
        <v>7979</v>
      </c>
      <c r="AL32">
        <v>282</v>
      </c>
      <c r="AM32">
        <v>566</v>
      </c>
      <c r="AN32">
        <v>381</v>
      </c>
      <c r="AO32">
        <v>206</v>
      </c>
      <c r="AP32">
        <v>369</v>
      </c>
      <c r="AQ32">
        <v>293</v>
      </c>
      <c r="AR32">
        <v>232</v>
      </c>
      <c r="AS32">
        <v>124</v>
      </c>
      <c r="AT32">
        <v>414</v>
      </c>
    </row>
    <row r="33" spans="1:46">
      <c r="A33">
        <v>215</v>
      </c>
      <c r="B33" t="s">
        <v>7981</v>
      </c>
      <c r="C33">
        <v>95.540316858142106</v>
      </c>
      <c r="D33">
        <v>5.5708491865068899</v>
      </c>
      <c r="E33">
        <v>185.50978452977699</v>
      </c>
      <c r="F33">
        <v>33.300090941090097</v>
      </c>
      <c r="G33">
        <v>5.0574542121262596</v>
      </c>
      <c r="H33">
        <v>4.9758575401028203E-3</v>
      </c>
      <c r="I33">
        <v>3.7345258839343101E-2</v>
      </c>
      <c r="J33">
        <v>1</v>
      </c>
      <c r="K33">
        <v>103.95086120416001</v>
      </c>
      <c r="L33">
        <v>5.5708491865068899</v>
      </c>
      <c r="M33">
        <v>202.330873221812</v>
      </c>
      <c r="N33">
        <v>36.319574708982699</v>
      </c>
      <c r="O33">
        <v>5.1826754041011602</v>
      </c>
      <c r="P33">
        <v>3.6831168821494201E-3</v>
      </c>
      <c r="Q33">
        <v>4.1743761540837997E-2</v>
      </c>
      <c r="R33">
        <v>1</v>
      </c>
      <c r="S33" t="s">
        <v>44</v>
      </c>
      <c r="T33" t="s">
        <v>44</v>
      </c>
      <c r="U33" t="s">
        <v>44</v>
      </c>
      <c r="V33" t="s">
        <v>44</v>
      </c>
      <c r="W33" t="s">
        <v>44</v>
      </c>
      <c r="X33" t="s">
        <v>44</v>
      </c>
      <c r="Y33" t="s">
        <v>44</v>
      </c>
      <c r="Z33">
        <v>0</v>
      </c>
      <c r="AA33" t="s">
        <v>1490</v>
      </c>
      <c r="AB33" t="s">
        <v>45</v>
      </c>
      <c r="AC33" t="s">
        <v>1491</v>
      </c>
      <c r="AD33">
        <v>1</v>
      </c>
      <c r="AE33" t="s">
        <v>475</v>
      </c>
      <c r="AF33" t="s">
        <v>476</v>
      </c>
      <c r="AG33" t="s">
        <v>44</v>
      </c>
      <c r="AH33" t="s">
        <v>475</v>
      </c>
      <c r="AI33" t="s">
        <v>52</v>
      </c>
      <c r="AJ33" t="s">
        <v>1492</v>
      </c>
      <c r="AK33" t="s">
        <v>7981</v>
      </c>
      <c r="AL33">
        <v>188</v>
      </c>
      <c r="AM33">
        <v>235</v>
      </c>
      <c r="AN33">
        <v>65</v>
      </c>
      <c r="AO33">
        <v>37</v>
      </c>
      <c r="AP33">
        <v>201</v>
      </c>
      <c r="AQ33">
        <v>193</v>
      </c>
      <c r="AR33">
        <v>36</v>
      </c>
      <c r="AS33">
        <v>4</v>
      </c>
      <c r="AT33">
        <v>140</v>
      </c>
    </row>
    <row r="34" spans="1:46">
      <c r="A34">
        <v>222</v>
      </c>
      <c r="B34" t="s">
        <v>7983</v>
      </c>
      <c r="C34">
        <v>34.245998031358198</v>
      </c>
      <c r="D34">
        <v>1.39271229662672</v>
      </c>
      <c r="E34">
        <v>67.099283766089698</v>
      </c>
      <c r="F34">
        <v>48.178854978598402</v>
      </c>
      <c r="G34">
        <v>5.5903282016989602</v>
      </c>
      <c r="H34" s="1">
        <v>6.6251714848530603E-5</v>
      </c>
      <c r="I34">
        <v>1.04420063902934E-3</v>
      </c>
      <c r="J34">
        <v>1</v>
      </c>
      <c r="K34">
        <v>14.7890537856535</v>
      </c>
      <c r="L34">
        <v>1.39271229662672</v>
      </c>
      <c r="M34">
        <v>28.1853952746803</v>
      </c>
      <c r="N34">
        <v>20.237772972169399</v>
      </c>
      <c r="O34">
        <v>4.3389786349798296</v>
      </c>
      <c r="P34">
        <v>3.8512751513140602E-3</v>
      </c>
      <c r="Q34">
        <v>4.3172413131859197E-2</v>
      </c>
      <c r="R34">
        <v>1</v>
      </c>
      <c r="S34" t="s">
        <v>44</v>
      </c>
      <c r="T34" t="s">
        <v>44</v>
      </c>
      <c r="U34" t="s">
        <v>44</v>
      </c>
      <c r="V34" t="s">
        <v>44</v>
      </c>
      <c r="W34" t="s">
        <v>44</v>
      </c>
      <c r="X34" t="s">
        <v>44</v>
      </c>
      <c r="Y34" t="s">
        <v>44</v>
      </c>
      <c r="Z34">
        <v>0</v>
      </c>
      <c r="AA34" t="s">
        <v>1493</v>
      </c>
      <c r="AB34" t="s">
        <v>45</v>
      </c>
      <c r="AC34" t="s">
        <v>1494</v>
      </c>
      <c r="AD34">
        <v>1</v>
      </c>
      <c r="AE34" t="s">
        <v>1495</v>
      </c>
      <c r="AF34" t="s">
        <v>1496</v>
      </c>
      <c r="AG34" t="s">
        <v>44</v>
      </c>
      <c r="AH34" t="s">
        <v>1495</v>
      </c>
      <c r="AI34" t="s">
        <v>52</v>
      </c>
      <c r="AJ34" t="s">
        <v>1497</v>
      </c>
      <c r="AK34" t="s">
        <v>7983</v>
      </c>
      <c r="AL34">
        <v>72</v>
      </c>
      <c r="AM34">
        <v>85</v>
      </c>
      <c r="AN34">
        <v>24</v>
      </c>
      <c r="AO34">
        <v>33</v>
      </c>
      <c r="AP34">
        <v>28</v>
      </c>
      <c r="AQ34">
        <v>101</v>
      </c>
      <c r="AR34">
        <v>22</v>
      </c>
      <c r="AS34">
        <v>1</v>
      </c>
      <c r="AT34">
        <v>23</v>
      </c>
    </row>
    <row r="35" spans="1:46">
      <c r="A35">
        <v>228</v>
      </c>
      <c r="B35" t="s">
        <v>7984</v>
      </c>
      <c r="C35" t="s">
        <v>44</v>
      </c>
      <c r="D35" t="s">
        <v>44</v>
      </c>
      <c r="E35" t="s">
        <v>44</v>
      </c>
      <c r="F35" t="s">
        <v>44</v>
      </c>
      <c r="G35" t="s">
        <v>44</v>
      </c>
      <c r="H35" t="s">
        <v>44</v>
      </c>
      <c r="I35" t="s">
        <v>44</v>
      </c>
      <c r="J35">
        <v>0</v>
      </c>
      <c r="K35" t="s">
        <v>44</v>
      </c>
      <c r="L35" t="s">
        <v>44</v>
      </c>
      <c r="M35" t="s">
        <v>44</v>
      </c>
      <c r="N35" t="s">
        <v>44</v>
      </c>
      <c r="O35" t="s">
        <v>44</v>
      </c>
      <c r="P35" t="s">
        <v>44</v>
      </c>
      <c r="Q35" t="s">
        <v>44</v>
      </c>
      <c r="R35">
        <v>0</v>
      </c>
      <c r="S35">
        <v>237.920258171679</v>
      </c>
      <c r="T35">
        <v>114.46348407156501</v>
      </c>
      <c r="U35">
        <v>361.37703227179401</v>
      </c>
      <c r="V35">
        <v>3.1571381493669599</v>
      </c>
      <c r="W35">
        <v>1.65861739116909</v>
      </c>
      <c r="X35">
        <v>2.43234072598232E-4</v>
      </c>
      <c r="Y35">
        <v>9.2869707316197304E-3</v>
      </c>
      <c r="Z35">
        <v>1</v>
      </c>
      <c r="AA35" t="s">
        <v>417</v>
      </c>
      <c r="AB35" t="s">
        <v>45</v>
      </c>
      <c r="AC35" t="s">
        <v>418</v>
      </c>
      <c r="AD35">
        <v>1</v>
      </c>
      <c r="AE35" t="s">
        <v>419</v>
      </c>
      <c r="AF35" t="s">
        <v>420</v>
      </c>
      <c r="AG35" t="s">
        <v>44</v>
      </c>
      <c r="AH35" t="s">
        <v>419</v>
      </c>
      <c r="AI35" t="s">
        <v>52</v>
      </c>
      <c r="AJ35" t="s">
        <v>421</v>
      </c>
      <c r="AK35" t="s">
        <v>7984</v>
      </c>
      <c r="AL35">
        <v>391</v>
      </c>
      <c r="AM35">
        <v>145</v>
      </c>
      <c r="AN35">
        <v>439</v>
      </c>
      <c r="AO35">
        <v>336</v>
      </c>
      <c r="AP35">
        <v>359</v>
      </c>
      <c r="AQ35">
        <v>334</v>
      </c>
      <c r="AR35">
        <v>448</v>
      </c>
      <c r="AS35">
        <v>238</v>
      </c>
      <c r="AT35">
        <v>306</v>
      </c>
    </row>
    <row r="36" spans="1:46">
      <c r="A36">
        <v>231</v>
      </c>
      <c r="B36" t="s">
        <v>7985</v>
      </c>
      <c r="C36" t="s">
        <v>44</v>
      </c>
      <c r="D36" t="s">
        <v>44</v>
      </c>
      <c r="E36" t="s">
        <v>44</v>
      </c>
      <c r="F36" t="s">
        <v>44</v>
      </c>
      <c r="G36" t="s">
        <v>44</v>
      </c>
      <c r="H36" t="s">
        <v>44</v>
      </c>
      <c r="I36" t="s">
        <v>44</v>
      </c>
      <c r="J36">
        <v>0</v>
      </c>
      <c r="K36">
        <v>47.421457393942397</v>
      </c>
      <c r="L36">
        <v>15.319835262893999</v>
      </c>
      <c r="M36">
        <v>79.523079524990905</v>
      </c>
      <c r="N36">
        <v>5.1908573532512499</v>
      </c>
      <c r="O36">
        <v>2.3759728424620401</v>
      </c>
      <c r="P36">
        <v>1.5919259389091699E-3</v>
      </c>
      <c r="Q36">
        <v>2.2196780148189099E-2</v>
      </c>
      <c r="R36">
        <v>1</v>
      </c>
      <c r="S36" t="s">
        <v>44</v>
      </c>
      <c r="T36" t="s">
        <v>44</v>
      </c>
      <c r="U36" t="s">
        <v>44</v>
      </c>
      <c r="V36" t="s">
        <v>44</v>
      </c>
      <c r="W36" t="s">
        <v>44</v>
      </c>
      <c r="X36" t="s">
        <v>44</v>
      </c>
      <c r="Y36" t="s">
        <v>44</v>
      </c>
      <c r="Z36">
        <v>0</v>
      </c>
      <c r="AA36" t="s">
        <v>1498</v>
      </c>
      <c r="AB36" t="s">
        <v>45</v>
      </c>
      <c r="AC36" t="s">
        <v>1499</v>
      </c>
      <c r="AD36">
        <v>1</v>
      </c>
      <c r="AE36" t="s">
        <v>1500</v>
      </c>
      <c r="AF36" t="s">
        <v>1501</v>
      </c>
      <c r="AG36" t="s">
        <v>44</v>
      </c>
      <c r="AH36" t="s">
        <v>1500</v>
      </c>
      <c r="AI36" t="s">
        <v>52</v>
      </c>
      <c r="AJ36" t="s">
        <v>1502</v>
      </c>
      <c r="AK36" t="s">
        <v>7985</v>
      </c>
      <c r="AL36">
        <v>149</v>
      </c>
      <c r="AM36">
        <v>51</v>
      </c>
      <c r="AN36">
        <v>152</v>
      </c>
      <c r="AO36">
        <v>76</v>
      </c>
      <c r="AP36">
        <v>79</v>
      </c>
      <c r="AQ36">
        <v>203</v>
      </c>
      <c r="AR36">
        <v>60</v>
      </c>
      <c r="AS36">
        <v>11</v>
      </c>
      <c r="AT36">
        <v>99</v>
      </c>
    </row>
    <row r="37" spans="1:46">
      <c r="A37">
        <v>233</v>
      </c>
      <c r="B37" t="s">
        <v>7986</v>
      </c>
      <c r="C37">
        <v>30.8092431073262</v>
      </c>
      <c r="D37">
        <v>5.5708491865068899</v>
      </c>
      <c r="E37">
        <v>56.047637028145502</v>
      </c>
      <c r="F37">
        <v>10.060878539648501</v>
      </c>
      <c r="G37">
        <v>3.3306843850659398</v>
      </c>
      <c r="H37">
        <v>6.3465792684849504E-4</v>
      </c>
      <c r="I37">
        <v>6.7816366797332599E-3</v>
      </c>
      <c r="J37">
        <v>1</v>
      </c>
      <c r="K37">
        <v>22.414539159548699</v>
      </c>
      <c r="L37">
        <v>5.5708491865068899</v>
      </c>
      <c r="M37">
        <v>39.258229132590401</v>
      </c>
      <c r="N37">
        <v>7.0470816599518598</v>
      </c>
      <c r="O37">
        <v>2.8170259317844799</v>
      </c>
      <c r="P37">
        <v>4.5829772945722496E-3</v>
      </c>
      <c r="Q37">
        <v>4.83824615572334E-2</v>
      </c>
      <c r="R37">
        <v>1</v>
      </c>
      <c r="S37" t="s">
        <v>44</v>
      </c>
      <c r="T37" t="s">
        <v>44</v>
      </c>
      <c r="U37" t="s">
        <v>44</v>
      </c>
      <c r="V37" t="s">
        <v>44</v>
      </c>
      <c r="W37" t="s">
        <v>44</v>
      </c>
      <c r="X37" t="s">
        <v>44</v>
      </c>
      <c r="Y37" t="s">
        <v>44</v>
      </c>
      <c r="Z37">
        <v>0</v>
      </c>
      <c r="AA37" t="s">
        <v>422</v>
      </c>
      <c r="AB37" t="s">
        <v>45</v>
      </c>
      <c r="AC37" t="s">
        <v>423</v>
      </c>
      <c r="AD37">
        <v>1</v>
      </c>
      <c r="AE37" t="s">
        <v>424</v>
      </c>
      <c r="AF37" t="s">
        <v>425</v>
      </c>
      <c r="AG37" t="s">
        <v>44</v>
      </c>
      <c r="AH37" t="s">
        <v>424</v>
      </c>
      <c r="AI37" t="s">
        <v>52</v>
      </c>
      <c r="AJ37" t="s">
        <v>426</v>
      </c>
      <c r="AK37" t="s">
        <v>7986</v>
      </c>
      <c r="AL37">
        <v>120</v>
      </c>
      <c r="AM37">
        <v>71</v>
      </c>
      <c r="AN37">
        <v>87</v>
      </c>
      <c r="AO37">
        <v>55</v>
      </c>
      <c r="AP37">
        <v>39</v>
      </c>
      <c r="AQ37">
        <v>97</v>
      </c>
      <c r="AR37">
        <v>53</v>
      </c>
      <c r="AS37">
        <v>4</v>
      </c>
      <c r="AT37">
        <v>107</v>
      </c>
    </row>
    <row r="38" spans="1:46">
      <c r="A38">
        <v>241</v>
      </c>
      <c r="B38" t="s">
        <v>7990</v>
      </c>
      <c r="C38">
        <v>107.750560139914</v>
      </c>
      <c r="D38">
        <v>23.6761090426543</v>
      </c>
      <c r="E38">
        <v>191.82501123717401</v>
      </c>
      <c r="F38">
        <v>8.1020496607608496</v>
      </c>
      <c r="G38">
        <v>3.0182869279167002</v>
      </c>
      <c r="H38">
        <v>9.6196635885188795E-4</v>
      </c>
      <c r="I38">
        <v>9.5256494243029892E-3</v>
      </c>
      <c r="J38">
        <v>1</v>
      </c>
      <c r="K38" t="s">
        <v>44</v>
      </c>
      <c r="L38" t="s">
        <v>44</v>
      </c>
      <c r="M38" t="s">
        <v>44</v>
      </c>
      <c r="N38" t="s">
        <v>44</v>
      </c>
      <c r="O38" t="s">
        <v>44</v>
      </c>
      <c r="P38" t="s">
        <v>44</v>
      </c>
      <c r="Q38" t="s">
        <v>44</v>
      </c>
      <c r="R38">
        <v>0</v>
      </c>
      <c r="S38" t="s">
        <v>44</v>
      </c>
      <c r="T38" t="s">
        <v>44</v>
      </c>
      <c r="U38" t="s">
        <v>44</v>
      </c>
      <c r="V38" t="s">
        <v>44</v>
      </c>
      <c r="W38" t="s">
        <v>44</v>
      </c>
      <c r="X38" t="s">
        <v>44</v>
      </c>
      <c r="Y38" t="s">
        <v>44</v>
      </c>
      <c r="Z38">
        <v>0</v>
      </c>
      <c r="AA38" t="s">
        <v>1503</v>
      </c>
      <c r="AB38" t="s">
        <v>64</v>
      </c>
      <c r="AC38" t="s">
        <v>1504</v>
      </c>
      <c r="AD38">
        <v>1</v>
      </c>
      <c r="AE38" t="s">
        <v>1505</v>
      </c>
      <c r="AF38" t="s">
        <v>1506</v>
      </c>
      <c r="AG38" t="s">
        <v>44</v>
      </c>
      <c r="AH38" t="s">
        <v>1505</v>
      </c>
      <c r="AI38" t="s">
        <v>52</v>
      </c>
      <c r="AJ38" t="s">
        <v>1507</v>
      </c>
      <c r="AK38" t="s">
        <v>7990</v>
      </c>
      <c r="AL38">
        <v>194</v>
      </c>
      <c r="AM38">
        <v>243</v>
      </c>
      <c r="AN38">
        <v>145</v>
      </c>
      <c r="AO38">
        <v>82</v>
      </c>
      <c r="AP38">
        <v>71</v>
      </c>
      <c r="AQ38">
        <v>157</v>
      </c>
      <c r="AR38">
        <v>104</v>
      </c>
      <c r="AS38">
        <v>17</v>
      </c>
      <c r="AT38">
        <v>67</v>
      </c>
    </row>
    <row r="39" spans="1:46">
      <c r="A39">
        <v>246</v>
      </c>
      <c r="B39" t="s">
        <v>7992</v>
      </c>
      <c r="C39" t="s">
        <v>44</v>
      </c>
      <c r="D39" t="s">
        <v>44</v>
      </c>
      <c r="E39" t="s">
        <v>44</v>
      </c>
      <c r="F39" t="s">
        <v>44</v>
      </c>
      <c r="G39" t="s">
        <v>44</v>
      </c>
      <c r="H39" t="s">
        <v>44</v>
      </c>
      <c r="I39" t="s">
        <v>44</v>
      </c>
      <c r="J39">
        <v>0</v>
      </c>
      <c r="K39" t="s">
        <v>44</v>
      </c>
      <c r="L39" t="s">
        <v>44</v>
      </c>
      <c r="M39" t="s">
        <v>44</v>
      </c>
      <c r="N39" t="s">
        <v>44</v>
      </c>
      <c r="O39" t="s">
        <v>44</v>
      </c>
      <c r="P39" t="s">
        <v>44</v>
      </c>
      <c r="Q39" t="s">
        <v>44</v>
      </c>
      <c r="R39">
        <v>0</v>
      </c>
      <c r="S39">
        <v>119.292572781096</v>
      </c>
      <c r="T39">
        <v>29.207923521709599</v>
      </c>
      <c r="U39">
        <v>209.377222040482</v>
      </c>
      <c r="V39">
        <v>7.16850761009617</v>
      </c>
      <c r="W39">
        <v>2.8416727998731099</v>
      </c>
      <c r="X39" s="1">
        <v>1.4668043458153399E-5</v>
      </c>
      <c r="Y39">
        <v>7.5860453848577199E-4</v>
      </c>
      <c r="Z39">
        <v>1</v>
      </c>
      <c r="AA39" t="s">
        <v>860</v>
      </c>
      <c r="AB39" t="s">
        <v>64</v>
      </c>
      <c r="AC39" t="s">
        <v>861</v>
      </c>
      <c r="AD39">
        <v>1</v>
      </c>
      <c r="AE39" t="s">
        <v>862</v>
      </c>
      <c r="AF39" t="s">
        <v>863</v>
      </c>
      <c r="AG39" t="s">
        <v>44</v>
      </c>
      <c r="AH39" t="s">
        <v>862</v>
      </c>
      <c r="AI39" t="s">
        <v>52</v>
      </c>
      <c r="AJ39" t="s">
        <v>864</v>
      </c>
      <c r="AK39" t="s">
        <v>7992</v>
      </c>
      <c r="AL39">
        <v>43</v>
      </c>
      <c r="AM39">
        <v>37</v>
      </c>
      <c r="AN39">
        <v>100</v>
      </c>
      <c r="AO39">
        <v>23</v>
      </c>
      <c r="AP39">
        <v>208</v>
      </c>
      <c r="AQ39">
        <v>55</v>
      </c>
      <c r="AR39">
        <v>65</v>
      </c>
      <c r="AS39">
        <v>219</v>
      </c>
      <c r="AT39">
        <v>31</v>
      </c>
    </row>
    <row r="40" spans="1:46">
      <c r="A40">
        <v>250</v>
      </c>
      <c r="B40" t="s">
        <v>7994</v>
      </c>
      <c r="C40">
        <v>433.77268737770203</v>
      </c>
      <c r="D40">
        <v>218.65583057039501</v>
      </c>
      <c r="E40">
        <v>648.88954418500805</v>
      </c>
      <c r="F40">
        <v>2.9676297334138599</v>
      </c>
      <c r="G40">
        <v>1.5693111003513101</v>
      </c>
      <c r="H40">
        <v>4.4021984079039401E-4</v>
      </c>
      <c r="I40">
        <v>5.0562902361228701E-3</v>
      </c>
      <c r="J40">
        <v>1</v>
      </c>
      <c r="K40">
        <v>513.98966172882206</v>
      </c>
      <c r="L40">
        <v>218.65583057039501</v>
      </c>
      <c r="M40">
        <v>809.32349288724902</v>
      </c>
      <c r="N40">
        <v>3.70135793212562</v>
      </c>
      <c r="O40">
        <v>1.8880546552095301</v>
      </c>
      <c r="P40" s="1">
        <v>1.8070480768384499E-5</v>
      </c>
      <c r="Q40">
        <v>6.5605684236572797E-4</v>
      </c>
      <c r="R40">
        <v>1</v>
      </c>
      <c r="S40" t="s">
        <v>44</v>
      </c>
      <c r="T40" t="s">
        <v>44</v>
      </c>
      <c r="U40" t="s">
        <v>44</v>
      </c>
      <c r="V40" t="s">
        <v>44</v>
      </c>
      <c r="W40" t="s">
        <v>44</v>
      </c>
      <c r="X40" t="s">
        <v>44</v>
      </c>
      <c r="Y40" t="s">
        <v>44</v>
      </c>
      <c r="Z40">
        <v>0</v>
      </c>
      <c r="AA40" t="s">
        <v>1078</v>
      </c>
      <c r="AB40" t="s">
        <v>64</v>
      </c>
      <c r="AC40" t="s">
        <v>1079</v>
      </c>
      <c r="AD40">
        <v>1</v>
      </c>
      <c r="AE40" t="s">
        <v>1080</v>
      </c>
      <c r="AF40" t="s">
        <v>1081</v>
      </c>
      <c r="AG40" t="s">
        <v>44</v>
      </c>
      <c r="AH40" t="s">
        <v>1080</v>
      </c>
      <c r="AI40" t="s">
        <v>52</v>
      </c>
      <c r="AJ40" t="s">
        <v>1082</v>
      </c>
      <c r="AK40" t="s">
        <v>7994</v>
      </c>
      <c r="AL40">
        <v>822</v>
      </c>
      <c r="AM40">
        <v>822</v>
      </c>
      <c r="AN40">
        <v>1269</v>
      </c>
      <c r="AO40">
        <v>380</v>
      </c>
      <c r="AP40">
        <v>804</v>
      </c>
      <c r="AQ40">
        <v>658</v>
      </c>
      <c r="AR40">
        <v>548</v>
      </c>
      <c r="AS40">
        <v>157</v>
      </c>
      <c r="AT40">
        <v>1324</v>
      </c>
    </row>
    <row r="41" spans="1:46">
      <c r="A41">
        <v>255</v>
      </c>
      <c r="B41" t="s">
        <v>7995</v>
      </c>
      <c r="C41">
        <v>37.333077103712696</v>
      </c>
      <c r="D41">
        <v>8.3562737797603397</v>
      </c>
      <c r="E41">
        <v>66.309880427665107</v>
      </c>
      <c r="F41">
        <v>7.9353408200044502</v>
      </c>
      <c r="G41">
        <v>2.98829218761886</v>
      </c>
      <c r="H41">
        <v>1.10737214334144E-3</v>
      </c>
      <c r="I41">
        <v>1.0703968554206701E-2</v>
      </c>
      <c r="J41">
        <v>1</v>
      </c>
      <c r="K41" t="s">
        <v>44</v>
      </c>
      <c r="L41" t="s">
        <v>44</v>
      </c>
      <c r="M41" t="s">
        <v>44</v>
      </c>
      <c r="N41" t="s">
        <v>44</v>
      </c>
      <c r="O41" t="s">
        <v>44</v>
      </c>
      <c r="P41" t="s">
        <v>44</v>
      </c>
      <c r="Q41" t="s">
        <v>44</v>
      </c>
      <c r="R41">
        <v>0</v>
      </c>
      <c r="S41" t="s">
        <v>44</v>
      </c>
      <c r="T41" t="s">
        <v>44</v>
      </c>
      <c r="U41" t="s">
        <v>44</v>
      </c>
      <c r="V41" t="s">
        <v>44</v>
      </c>
      <c r="W41" t="s">
        <v>44</v>
      </c>
      <c r="X41" t="s">
        <v>44</v>
      </c>
      <c r="Y41" t="s">
        <v>44</v>
      </c>
      <c r="Z41">
        <v>0</v>
      </c>
      <c r="AA41" t="s">
        <v>439</v>
      </c>
      <c r="AB41" t="s">
        <v>64</v>
      </c>
      <c r="AC41" t="s">
        <v>440</v>
      </c>
      <c r="AD41">
        <v>1</v>
      </c>
      <c r="AE41" t="s">
        <v>441</v>
      </c>
      <c r="AF41" t="s">
        <v>442</v>
      </c>
      <c r="AG41" t="s">
        <v>44</v>
      </c>
      <c r="AH41" t="s">
        <v>441</v>
      </c>
      <c r="AI41" t="s">
        <v>52</v>
      </c>
      <c r="AJ41" t="s">
        <v>443</v>
      </c>
      <c r="AK41" t="s">
        <v>7995</v>
      </c>
      <c r="AL41">
        <v>130</v>
      </c>
      <c r="AM41">
        <v>84</v>
      </c>
      <c r="AN41">
        <v>37</v>
      </c>
      <c r="AO41">
        <v>67</v>
      </c>
      <c r="AP41">
        <v>46</v>
      </c>
      <c r="AQ41">
        <v>149</v>
      </c>
      <c r="AR41">
        <v>61</v>
      </c>
      <c r="AS41">
        <v>6</v>
      </c>
      <c r="AT41">
        <v>53</v>
      </c>
    </row>
    <row r="42" spans="1:46">
      <c r="A42">
        <v>257</v>
      </c>
      <c r="B42" t="s">
        <v>7996</v>
      </c>
      <c r="C42">
        <v>252.34045741413399</v>
      </c>
      <c r="D42">
        <v>104.453422247004</v>
      </c>
      <c r="E42">
        <v>400.22749258126402</v>
      </c>
      <c r="F42">
        <v>3.8316359959450099</v>
      </c>
      <c r="G42">
        <v>1.93796051206872</v>
      </c>
      <c r="H42" s="1">
        <v>6.7665991504345298E-5</v>
      </c>
      <c r="I42">
        <v>1.0635369412622E-3</v>
      </c>
      <c r="J42">
        <v>1</v>
      </c>
      <c r="K42">
        <v>238.45164418835401</v>
      </c>
      <c r="L42">
        <v>104.453422247004</v>
      </c>
      <c r="M42">
        <v>372.44986612970399</v>
      </c>
      <c r="N42">
        <v>3.5657028570012801</v>
      </c>
      <c r="O42">
        <v>1.83418648294266</v>
      </c>
      <c r="P42">
        <v>1.25071251791419E-4</v>
      </c>
      <c r="Q42">
        <v>3.1608408767465402E-3</v>
      </c>
      <c r="R42">
        <v>1</v>
      </c>
      <c r="S42" t="s">
        <v>44</v>
      </c>
      <c r="T42" t="s">
        <v>44</v>
      </c>
      <c r="U42" t="s">
        <v>44</v>
      </c>
      <c r="V42" t="s">
        <v>44</v>
      </c>
      <c r="W42" t="s">
        <v>44</v>
      </c>
      <c r="X42" t="s">
        <v>44</v>
      </c>
      <c r="Y42" t="s">
        <v>44</v>
      </c>
      <c r="Z42">
        <v>0</v>
      </c>
      <c r="AA42" t="s">
        <v>1510</v>
      </c>
      <c r="AB42" t="s">
        <v>64</v>
      </c>
      <c r="AC42" t="s">
        <v>1511</v>
      </c>
      <c r="AD42">
        <v>1</v>
      </c>
      <c r="AE42" t="s">
        <v>353</v>
      </c>
      <c r="AF42" t="s">
        <v>354</v>
      </c>
      <c r="AG42" t="s">
        <v>44</v>
      </c>
      <c r="AH42" t="s">
        <v>353</v>
      </c>
      <c r="AI42" t="s">
        <v>52</v>
      </c>
      <c r="AJ42" t="s">
        <v>1512</v>
      </c>
      <c r="AK42" t="s">
        <v>7996</v>
      </c>
      <c r="AL42">
        <v>344</v>
      </c>
      <c r="AM42">
        <v>507</v>
      </c>
      <c r="AN42">
        <v>260</v>
      </c>
      <c r="AO42">
        <v>207</v>
      </c>
      <c r="AP42">
        <v>370</v>
      </c>
      <c r="AQ42">
        <v>414</v>
      </c>
      <c r="AR42">
        <v>221</v>
      </c>
      <c r="AS42">
        <v>75</v>
      </c>
      <c r="AT42">
        <v>371</v>
      </c>
    </row>
    <row r="43" spans="1:46">
      <c r="A43">
        <v>259</v>
      </c>
      <c r="B43" t="s">
        <v>7997</v>
      </c>
      <c r="C43" t="s">
        <v>44</v>
      </c>
      <c r="D43" t="s">
        <v>44</v>
      </c>
      <c r="E43" t="s">
        <v>44</v>
      </c>
      <c r="F43" t="s">
        <v>44</v>
      </c>
      <c r="G43" t="s">
        <v>44</v>
      </c>
      <c r="H43" t="s">
        <v>44</v>
      </c>
      <c r="I43" t="s">
        <v>44</v>
      </c>
      <c r="J43">
        <v>0</v>
      </c>
      <c r="K43" t="s">
        <v>44</v>
      </c>
      <c r="L43" t="s">
        <v>44</v>
      </c>
      <c r="M43" t="s">
        <v>44</v>
      </c>
      <c r="N43" t="s">
        <v>44</v>
      </c>
      <c r="O43" t="s">
        <v>44</v>
      </c>
      <c r="P43" t="s">
        <v>44</v>
      </c>
      <c r="Q43" t="s">
        <v>44</v>
      </c>
      <c r="R43">
        <v>0</v>
      </c>
      <c r="S43">
        <v>183.37727290050199</v>
      </c>
      <c r="T43">
        <v>82.887350534581302</v>
      </c>
      <c r="U43">
        <v>283.86719526642298</v>
      </c>
      <c r="V43">
        <v>3.42473481702122</v>
      </c>
      <c r="W43">
        <v>1.77599228209364</v>
      </c>
      <c r="X43">
        <v>1.3392384837010701E-3</v>
      </c>
      <c r="Y43">
        <v>3.6108662245381E-2</v>
      </c>
      <c r="Z43">
        <v>1</v>
      </c>
      <c r="AA43" t="s">
        <v>1289</v>
      </c>
      <c r="AB43" t="s">
        <v>64</v>
      </c>
      <c r="AC43" t="s">
        <v>1290</v>
      </c>
      <c r="AD43">
        <v>1</v>
      </c>
      <c r="AE43" t="s">
        <v>1291</v>
      </c>
      <c r="AF43" t="s">
        <v>1292</v>
      </c>
      <c r="AG43" t="s">
        <v>44</v>
      </c>
      <c r="AH43" t="s">
        <v>1291</v>
      </c>
      <c r="AI43" t="s">
        <v>52</v>
      </c>
      <c r="AJ43" t="s">
        <v>1293</v>
      </c>
      <c r="AK43" t="s">
        <v>7997</v>
      </c>
      <c r="AL43">
        <v>102</v>
      </c>
      <c r="AM43">
        <v>105</v>
      </c>
      <c r="AN43">
        <v>38</v>
      </c>
      <c r="AO43">
        <v>116</v>
      </c>
      <c r="AP43">
        <v>282</v>
      </c>
      <c r="AQ43">
        <v>136</v>
      </c>
      <c r="AR43">
        <v>182</v>
      </c>
      <c r="AS43">
        <v>172</v>
      </c>
      <c r="AT43">
        <v>67</v>
      </c>
    </row>
    <row r="44" spans="1:46">
      <c r="A44">
        <v>262</v>
      </c>
      <c r="B44" t="s">
        <v>7998</v>
      </c>
      <c r="C44" t="s">
        <v>44</v>
      </c>
      <c r="D44" t="s">
        <v>44</v>
      </c>
      <c r="E44" t="s">
        <v>44</v>
      </c>
      <c r="F44" t="s">
        <v>44</v>
      </c>
      <c r="G44" t="s">
        <v>44</v>
      </c>
      <c r="H44" t="s">
        <v>44</v>
      </c>
      <c r="I44" t="s">
        <v>44</v>
      </c>
      <c r="J44">
        <v>0</v>
      </c>
      <c r="K44">
        <v>185.99708049536201</v>
      </c>
      <c r="L44">
        <v>89.133586984110295</v>
      </c>
      <c r="M44">
        <v>282.86057400661298</v>
      </c>
      <c r="N44">
        <v>3.1734454269975498</v>
      </c>
      <c r="O44">
        <v>1.66605003314316</v>
      </c>
      <c r="P44">
        <v>6.58584882527487E-4</v>
      </c>
      <c r="Q44">
        <v>1.13320638905413E-2</v>
      </c>
      <c r="R44">
        <v>1</v>
      </c>
      <c r="S44">
        <v>189.978592316419</v>
      </c>
      <c r="T44">
        <v>97.096610626223793</v>
      </c>
      <c r="U44">
        <v>282.86057400661298</v>
      </c>
      <c r="V44">
        <v>2.9131868989278402</v>
      </c>
      <c r="W44">
        <v>1.5425982622426599</v>
      </c>
      <c r="X44">
        <v>1.0279739172093399E-3</v>
      </c>
      <c r="Y44">
        <v>2.9536078863656199E-2</v>
      </c>
      <c r="Z44">
        <v>1</v>
      </c>
      <c r="AA44" t="s">
        <v>446</v>
      </c>
      <c r="AB44" t="s">
        <v>64</v>
      </c>
      <c r="AC44" t="s">
        <v>447</v>
      </c>
      <c r="AD44">
        <v>1</v>
      </c>
      <c r="AE44" t="s">
        <v>448</v>
      </c>
      <c r="AF44" t="s">
        <v>449</v>
      </c>
      <c r="AG44" t="s">
        <v>44</v>
      </c>
      <c r="AH44" t="s">
        <v>448</v>
      </c>
      <c r="AI44" t="s">
        <v>52</v>
      </c>
      <c r="AJ44" t="s">
        <v>450</v>
      </c>
      <c r="AK44" t="s">
        <v>7998</v>
      </c>
      <c r="AL44">
        <v>465</v>
      </c>
      <c r="AM44">
        <v>123</v>
      </c>
      <c r="AN44">
        <v>365</v>
      </c>
      <c r="AO44">
        <v>257</v>
      </c>
      <c r="AP44">
        <v>281</v>
      </c>
      <c r="AQ44">
        <v>511</v>
      </c>
      <c r="AR44">
        <v>239</v>
      </c>
      <c r="AS44">
        <v>64</v>
      </c>
      <c r="AT44">
        <v>272</v>
      </c>
    </row>
    <row r="45" spans="1:46">
      <c r="A45">
        <v>265</v>
      </c>
      <c r="B45" t="s">
        <v>7999</v>
      </c>
      <c r="C45">
        <v>1053.23226700028</v>
      </c>
      <c r="D45">
        <v>505.55456367549999</v>
      </c>
      <c r="E45">
        <v>1600.9099703250599</v>
      </c>
      <c r="F45">
        <v>3.1666413189628102</v>
      </c>
      <c r="G45">
        <v>1.66295346456885</v>
      </c>
      <c r="H45">
        <v>6.2689757942703001E-3</v>
      </c>
      <c r="I45">
        <v>4.4462710820862103E-2</v>
      </c>
      <c r="J45">
        <v>1</v>
      </c>
      <c r="K45">
        <v>2230.28474673452</v>
      </c>
      <c r="L45">
        <v>505.55456367549999</v>
      </c>
      <c r="M45">
        <v>3955.01492979353</v>
      </c>
      <c r="N45">
        <v>7.8231218031930103</v>
      </c>
      <c r="O45">
        <v>2.9677444273851701</v>
      </c>
      <c r="P45" s="1">
        <v>1.8009589375936299E-6</v>
      </c>
      <c r="Q45" s="1">
        <v>9.4400264312199505E-5</v>
      </c>
      <c r="R45">
        <v>1</v>
      </c>
      <c r="S45" t="s">
        <v>44</v>
      </c>
      <c r="T45" t="s">
        <v>44</v>
      </c>
      <c r="U45" t="s">
        <v>44</v>
      </c>
      <c r="V45" t="s">
        <v>44</v>
      </c>
      <c r="W45" t="s">
        <v>44</v>
      </c>
      <c r="X45" t="s">
        <v>44</v>
      </c>
      <c r="Y45" t="s">
        <v>44</v>
      </c>
      <c r="Z45">
        <v>0</v>
      </c>
      <c r="AA45" t="s">
        <v>451</v>
      </c>
      <c r="AB45" t="s">
        <v>64</v>
      </c>
      <c r="AC45" t="s">
        <v>452</v>
      </c>
      <c r="AD45">
        <v>1</v>
      </c>
      <c r="AE45" t="s">
        <v>357</v>
      </c>
      <c r="AF45" t="s">
        <v>358</v>
      </c>
      <c r="AG45" t="s">
        <v>44</v>
      </c>
      <c r="AH45" t="s">
        <v>357</v>
      </c>
      <c r="AI45" t="s">
        <v>52</v>
      </c>
      <c r="AJ45" t="s">
        <v>453</v>
      </c>
      <c r="AK45" t="s">
        <v>7999</v>
      </c>
      <c r="AL45">
        <v>1568</v>
      </c>
      <c r="AM45">
        <v>2028</v>
      </c>
      <c r="AN45">
        <v>1527</v>
      </c>
      <c r="AO45">
        <v>1704</v>
      </c>
      <c r="AP45">
        <v>3929</v>
      </c>
      <c r="AQ45">
        <v>2323</v>
      </c>
      <c r="AR45">
        <v>1853</v>
      </c>
      <c r="AS45">
        <v>363</v>
      </c>
      <c r="AT45">
        <v>970</v>
      </c>
    </row>
    <row r="46" spans="1:46">
      <c r="A46">
        <v>272</v>
      </c>
      <c r="B46" t="s">
        <v>8001</v>
      </c>
      <c r="C46">
        <v>217.189495945473</v>
      </c>
      <c r="D46">
        <v>98.882573060497293</v>
      </c>
      <c r="E46">
        <v>335.49641883044802</v>
      </c>
      <c r="F46">
        <v>3.3928771111688998</v>
      </c>
      <c r="G46">
        <v>1.7625091770816399</v>
      </c>
      <c r="H46">
        <v>2.9782929718914102E-4</v>
      </c>
      <c r="I46">
        <v>3.6341579188197502E-3</v>
      </c>
      <c r="J46">
        <v>1</v>
      </c>
      <c r="K46">
        <v>209.49406684004001</v>
      </c>
      <c r="L46">
        <v>98.882573060497293</v>
      </c>
      <c r="M46">
        <v>320.10556061958403</v>
      </c>
      <c r="N46">
        <v>3.2372292782444099</v>
      </c>
      <c r="O46">
        <v>1.6947595487019</v>
      </c>
      <c r="P46">
        <v>4.0458497048596599E-4</v>
      </c>
      <c r="Q46">
        <v>7.7376875605440999E-3</v>
      </c>
      <c r="R46">
        <v>1</v>
      </c>
      <c r="S46" t="s">
        <v>44</v>
      </c>
      <c r="T46" t="s">
        <v>44</v>
      </c>
      <c r="U46" t="s">
        <v>44</v>
      </c>
      <c r="V46" t="s">
        <v>44</v>
      </c>
      <c r="W46" t="s">
        <v>44</v>
      </c>
      <c r="X46" t="s">
        <v>44</v>
      </c>
      <c r="Y46" t="s">
        <v>44</v>
      </c>
      <c r="Z46">
        <v>0</v>
      </c>
      <c r="AA46" t="s">
        <v>1515</v>
      </c>
      <c r="AB46" t="s">
        <v>64</v>
      </c>
      <c r="AC46" t="s">
        <v>1516</v>
      </c>
      <c r="AD46">
        <v>1</v>
      </c>
      <c r="AE46" t="s">
        <v>373</v>
      </c>
      <c r="AF46" t="s">
        <v>374</v>
      </c>
      <c r="AG46" t="s">
        <v>44</v>
      </c>
      <c r="AH46" t="s">
        <v>373</v>
      </c>
      <c r="AI46" t="s">
        <v>52</v>
      </c>
      <c r="AJ46" t="s">
        <v>1517</v>
      </c>
      <c r="AK46" t="s">
        <v>8001</v>
      </c>
      <c r="AL46">
        <v>613</v>
      </c>
      <c r="AM46">
        <v>425</v>
      </c>
      <c r="AN46">
        <v>503</v>
      </c>
      <c r="AO46">
        <v>324</v>
      </c>
      <c r="AP46">
        <v>318</v>
      </c>
      <c r="AQ46">
        <v>660</v>
      </c>
      <c r="AR46">
        <v>278</v>
      </c>
      <c r="AS46">
        <v>71</v>
      </c>
      <c r="AT46">
        <v>401</v>
      </c>
    </row>
    <row r="47" spans="1:46">
      <c r="A47">
        <v>284</v>
      </c>
      <c r="B47" t="s">
        <v>8005</v>
      </c>
      <c r="C47" t="s">
        <v>44</v>
      </c>
      <c r="D47" t="s">
        <v>44</v>
      </c>
      <c r="E47" t="s">
        <v>44</v>
      </c>
      <c r="F47" t="s">
        <v>44</v>
      </c>
      <c r="G47" t="s">
        <v>44</v>
      </c>
      <c r="H47" t="s">
        <v>44</v>
      </c>
      <c r="I47" t="s">
        <v>44</v>
      </c>
      <c r="J47">
        <v>0</v>
      </c>
      <c r="K47" t="s">
        <v>44</v>
      </c>
      <c r="L47" t="s">
        <v>44</v>
      </c>
      <c r="M47" t="s">
        <v>44</v>
      </c>
      <c r="N47" t="s">
        <v>44</v>
      </c>
      <c r="O47" t="s">
        <v>44</v>
      </c>
      <c r="P47" t="s">
        <v>44</v>
      </c>
      <c r="Q47" t="s">
        <v>44</v>
      </c>
      <c r="R47">
        <v>0</v>
      </c>
      <c r="S47">
        <v>13.984088676647399</v>
      </c>
      <c r="T47">
        <v>0.78940333842458399</v>
      </c>
      <c r="U47">
        <v>27.178774014870299</v>
      </c>
      <c r="V47">
        <v>34.4295149157984</v>
      </c>
      <c r="W47">
        <v>5.1055739495244401</v>
      </c>
      <c r="X47">
        <v>1.2008025833261E-3</v>
      </c>
      <c r="Y47">
        <v>3.3001767616145802E-2</v>
      </c>
      <c r="Z47">
        <v>1</v>
      </c>
      <c r="AA47" t="s">
        <v>463</v>
      </c>
      <c r="AB47" t="s">
        <v>64</v>
      </c>
      <c r="AC47" t="s">
        <v>464</v>
      </c>
      <c r="AD47">
        <v>1</v>
      </c>
      <c r="AE47" t="s">
        <v>465</v>
      </c>
      <c r="AF47" t="s">
        <v>466</v>
      </c>
      <c r="AG47" t="s">
        <v>44</v>
      </c>
      <c r="AH47" t="s">
        <v>465</v>
      </c>
      <c r="AI47" t="s">
        <v>52</v>
      </c>
      <c r="AJ47" t="s">
        <v>467</v>
      </c>
      <c r="AK47" t="s">
        <v>8005</v>
      </c>
      <c r="AL47">
        <v>42</v>
      </c>
      <c r="AM47">
        <v>1</v>
      </c>
      <c r="AN47">
        <v>27</v>
      </c>
      <c r="AO47">
        <v>30</v>
      </c>
      <c r="AP47">
        <v>27</v>
      </c>
      <c r="AQ47">
        <v>66</v>
      </c>
      <c r="AR47">
        <v>35</v>
      </c>
      <c r="AS47">
        <v>13</v>
      </c>
      <c r="AT47">
        <v>16</v>
      </c>
    </row>
    <row r="48" spans="1:46">
      <c r="A48">
        <v>286</v>
      </c>
      <c r="B48" t="s">
        <v>8007</v>
      </c>
      <c r="C48" t="s">
        <v>44</v>
      </c>
      <c r="D48" t="s">
        <v>44</v>
      </c>
      <c r="E48" t="s">
        <v>44</v>
      </c>
      <c r="F48" t="s">
        <v>44</v>
      </c>
      <c r="G48" t="s">
        <v>44</v>
      </c>
      <c r="H48" t="s">
        <v>44</v>
      </c>
      <c r="I48" t="s">
        <v>44</v>
      </c>
      <c r="J48">
        <v>0</v>
      </c>
      <c r="K48">
        <v>537.56906061550706</v>
      </c>
      <c r="L48">
        <v>316.14569133426602</v>
      </c>
      <c r="M48">
        <v>758.99242989674894</v>
      </c>
      <c r="N48">
        <v>2.4007679076488002</v>
      </c>
      <c r="O48">
        <v>1.26349593889998</v>
      </c>
      <c r="P48">
        <v>2.1566895634039201E-3</v>
      </c>
      <c r="Q48">
        <v>2.78744740146795E-2</v>
      </c>
      <c r="R48">
        <v>1</v>
      </c>
      <c r="S48" t="s">
        <v>44</v>
      </c>
      <c r="T48" t="s">
        <v>44</v>
      </c>
      <c r="U48" t="s">
        <v>44</v>
      </c>
      <c r="V48" t="s">
        <v>44</v>
      </c>
      <c r="W48" t="s">
        <v>44</v>
      </c>
      <c r="X48" t="s">
        <v>44</v>
      </c>
      <c r="Y48" t="s">
        <v>44</v>
      </c>
      <c r="Z48">
        <v>0</v>
      </c>
      <c r="AA48" t="s">
        <v>1520</v>
      </c>
      <c r="AB48" t="s">
        <v>64</v>
      </c>
      <c r="AC48" t="s">
        <v>1521</v>
      </c>
      <c r="AD48">
        <v>1</v>
      </c>
      <c r="AE48" t="s">
        <v>1522</v>
      </c>
      <c r="AF48" t="s">
        <v>1523</v>
      </c>
      <c r="AG48" t="s">
        <v>44</v>
      </c>
      <c r="AH48" t="s">
        <v>1522</v>
      </c>
      <c r="AI48" t="s">
        <v>52</v>
      </c>
      <c r="AJ48" t="s">
        <v>1524</v>
      </c>
      <c r="AK48" t="s">
        <v>8007</v>
      </c>
      <c r="AL48">
        <v>747</v>
      </c>
      <c r="AM48">
        <v>821</v>
      </c>
      <c r="AN48">
        <v>735</v>
      </c>
      <c r="AO48">
        <v>415</v>
      </c>
      <c r="AP48">
        <v>754</v>
      </c>
      <c r="AQ48">
        <v>763</v>
      </c>
      <c r="AR48">
        <v>400</v>
      </c>
      <c r="AS48">
        <v>227</v>
      </c>
      <c r="AT48">
        <v>459</v>
      </c>
    </row>
    <row r="49" spans="1:46">
      <c r="A49">
        <v>288</v>
      </c>
      <c r="B49" t="s">
        <v>8008</v>
      </c>
      <c r="C49">
        <v>131.38164336503399</v>
      </c>
      <c r="D49">
        <v>59.886628754949101</v>
      </c>
      <c r="E49">
        <v>202.87665797511801</v>
      </c>
      <c r="F49">
        <v>3.38767872216137</v>
      </c>
      <c r="G49">
        <v>1.7602970600530401</v>
      </c>
      <c r="H49">
        <v>1.0533374790410899E-3</v>
      </c>
      <c r="I49">
        <v>1.02515211939608E-2</v>
      </c>
      <c r="J49">
        <v>1</v>
      </c>
      <c r="K49">
        <v>145.20144862572101</v>
      </c>
      <c r="L49">
        <v>59.886628754949101</v>
      </c>
      <c r="M49">
        <v>230.51626849649301</v>
      </c>
      <c r="N49">
        <v>3.8492109722814001</v>
      </c>
      <c r="O49">
        <v>1.94456274631708</v>
      </c>
      <c r="P49">
        <v>2.3193849866688901E-4</v>
      </c>
      <c r="Q49">
        <v>5.05725611295413E-3</v>
      </c>
      <c r="R49">
        <v>1</v>
      </c>
      <c r="S49" t="s">
        <v>44</v>
      </c>
      <c r="T49" t="s">
        <v>44</v>
      </c>
      <c r="U49" t="s">
        <v>44</v>
      </c>
      <c r="V49" t="s">
        <v>44</v>
      </c>
      <c r="W49" t="s">
        <v>44</v>
      </c>
      <c r="X49" t="s">
        <v>44</v>
      </c>
      <c r="Y49" t="s">
        <v>44</v>
      </c>
      <c r="Z49">
        <v>0</v>
      </c>
      <c r="AA49" t="s">
        <v>470</v>
      </c>
      <c r="AB49" t="s">
        <v>64</v>
      </c>
      <c r="AC49" t="s">
        <v>471</v>
      </c>
      <c r="AD49">
        <v>1</v>
      </c>
      <c r="AE49" t="s">
        <v>472</v>
      </c>
      <c r="AF49" t="s">
        <v>473</v>
      </c>
      <c r="AG49" t="s">
        <v>44</v>
      </c>
      <c r="AH49" t="s">
        <v>472</v>
      </c>
      <c r="AI49" t="s">
        <v>52</v>
      </c>
      <c r="AJ49" t="s">
        <v>474</v>
      </c>
      <c r="AK49" t="s">
        <v>8008</v>
      </c>
      <c r="AL49">
        <v>524</v>
      </c>
      <c r="AM49">
        <v>257</v>
      </c>
      <c r="AN49">
        <v>613</v>
      </c>
      <c r="AO49">
        <v>267</v>
      </c>
      <c r="AP49">
        <v>229</v>
      </c>
      <c r="AQ49">
        <v>473</v>
      </c>
      <c r="AR49">
        <v>327</v>
      </c>
      <c r="AS49">
        <v>43</v>
      </c>
      <c r="AT49">
        <v>419</v>
      </c>
    </row>
    <row r="50" spans="1:46">
      <c r="A50">
        <v>299</v>
      </c>
      <c r="B50" t="s">
        <v>8013</v>
      </c>
      <c r="C50" t="s">
        <v>44</v>
      </c>
      <c r="D50" t="s">
        <v>44</v>
      </c>
      <c r="E50" t="s">
        <v>44</v>
      </c>
      <c r="F50" t="s">
        <v>44</v>
      </c>
      <c r="G50" t="s">
        <v>44</v>
      </c>
      <c r="H50" t="s">
        <v>44</v>
      </c>
      <c r="I50" t="s">
        <v>44</v>
      </c>
      <c r="J50">
        <v>0</v>
      </c>
      <c r="K50" t="s">
        <v>44</v>
      </c>
      <c r="L50" t="s">
        <v>44</v>
      </c>
      <c r="M50" t="s">
        <v>44</v>
      </c>
      <c r="N50" t="s">
        <v>44</v>
      </c>
      <c r="O50" t="s">
        <v>44</v>
      </c>
      <c r="P50" t="s">
        <v>44</v>
      </c>
      <c r="Q50" t="s">
        <v>44</v>
      </c>
      <c r="R50">
        <v>0</v>
      </c>
      <c r="S50">
        <v>420.75184620234501</v>
      </c>
      <c r="T50">
        <v>241.55742155792299</v>
      </c>
      <c r="U50">
        <v>599.94627084676699</v>
      </c>
      <c r="V50">
        <v>2.4836590280580801</v>
      </c>
      <c r="W50">
        <v>1.31246712513048</v>
      </c>
      <c r="X50">
        <v>9.7906385372305E-4</v>
      </c>
      <c r="Y50">
        <v>2.82735749433017E-2</v>
      </c>
      <c r="Z50">
        <v>1</v>
      </c>
      <c r="AA50" t="s">
        <v>81</v>
      </c>
      <c r="AB50" t="s">
        <v>64</v>
      </c>
      <c r="AC50" t="s">
        <v>82</v>
      </c>
      <c r="AD50">
        <v>1</v>
      </c>
      <c r="AE50" t="s">
        <v>83</v>
      </c>
      <c r="AF50" t="s">
        <v>84</v>
      </c>
      <c r="AG50" t="s">
        <v>44</v>
      </c>
      <c r="AH50" t="s">
        <v>83</v>
      </c>
      <c r="AI50" t="s">
        <v>52</v>
      </c>
      <c r="AJ50" t="s">
        <v>85</v>
      </c>
      <c r="AK50" t="s">
        <v>8013</v>
      </c>
      <c r="AL50">
        <v>1442</v>
      </c>
      <c r="AM50">
        <v>306</v>
      </c>
      <c r="AN50">
        <v>440</v>
      </c>
      <c r="AO50">
        <v>957</v>
      </c>
      <c r="AP50">
        <v>596</v>
      </c>
      <c r="AQ50">
        <v>1140</v>
      </c>
      <c r="AR50">
        <v>1022</v>
      </c>
      <c r="AS50">
        <v>418</v>
      </c>
      <c r="AT50">
        <v>553</v>
      </c>
    </row>
    <row r="51" spans="1:46">
      <c r="A51">
        <v>308</v>
      </c>
      <c r="B51" t="s">
        <v>8016</v>
      </c>
      <c r="C51">
        <v>292.54601519112799</v>
      </c>
      <c r="D51">
        <v>164.34005100195299</v>
      </c>
      <c r="E51">
        <v>420.751979380303</v>
      </c>
      <c r="F51">
        <v>2.5602522137181398</v>
      </c>
      <c r="G51">
        <v>1.35628593895859</v>
      </c>
      <c r="H51">
        <v>5.5167166715327301E-3</v>
      </c>
      <c r="I51">
        <v>4.02337408666796E-2</v>
      </c>
      <c r="J51">
        <v>1</v>
      </c>
      <c r="K51" t="s">
        <v>44</v>
      </c>
      <c r="L51" t="s">
        <v>44</v>
      </c>
      <c r="M51" t="s">
        <v>44</v>
      </c>
      <c r="N51" t="s">
        <v>44</v>
      </c>
      <c r="O51" t="s">
        <v>44</v>
      </c>
      <c r="P51" t="s">
        <v>44</v>
      </c>
      <c r="Q51" t="s">
        <v>44</v>
      </c>
      <c r="R51">
        <v>0</v>
      </c>
      <c r="S51" t="s">
        <v>44</v>
      </c>
      <c r="T51" t="s">
        <v>44</v>
      </c>
      <c r="U51" t="s">
        <v>44</v>
      </c>
      <c r="V51" t="s">
        <v>44</v>
      </c>
      <c r="W51" t="s">
        <v>44</v>
      </c>
      <c r="X51" t="s">
        <v>44</v>
      </c>
      <c r="Y51" t="s">
        <v>44</v>
      </c>
      <c r="Z51">
        <v>0</v>
      </c>
      <c r="AA51" t="s">
        <v>1158</v>
      </c>
      <c r="AB51" t="s">
        <v>45</v>
      </c>
      <c r="AC51" t="s">
        <v>1159</v>
      </c>
      <c r="AD51">
        <v>1</v>
      </c>
      <c r="AE51" t="s">
        <v>1160</v>
      </c>
      <c r="AF51" t="s">
        <v>1161</v>
      </c>
      <c r="AG51" t="s">
        <v>44</v>
      </c>
      <c r="AH51" t="s">
        <v>1160</v>
      </c>
      <c r="AI51" t="s">
        <v>52</v>
      </c>
      <c r="AJ51" t="s">
        <v>1162</v>
      </c>
      <c r="AK51" t="s">
        <v>8016</v>
      </c>
      <c r="AL51">
        <v>289</v>
      </c>
      <c r="AM51">
        <v>533</v>
      </c>
      <c r="AN51">
        <v>242</v>
      </c>
      <c r="AO51">
        <v>166</v>
      </c>
      <c r="AP51">
        <v>157</v>
      </c>
      <c r="AQ51">
        <v>361</v>
      </c>
      <c r="AR51">
        <v>132</v>
      </c>
      <c r="AS51">
        <v>118</v>
      </c>
      <c r="AT51">
        <v>291</v>
      </c>
    </row>
    <row r="52" spans="1:46">
      <c r="A52">
        <v>310</v>
      </c>
      <c r="B52" t="s">
        <v>8017</v>
      </c>
      <c r="C52" t="s">
        <v>44</v>
      </c>
      <c r="D52" t="s">
        <v>44</v>
      </c>
      <c r="E52" t="s">
        <v>44</v>
      </c>
      <c r="F52" t="s">
        <v>44</v>
      </c>
      <c r="G52" t="s">
        <v>44</v>
      </c>
      <c r="H52" t="s">
        <v>44</v>
      </c>
      <c r="I52" t="s">
        <v>44</v>
      </c>
      <c r="J52">
        <v>0</v>
      </c>
      <c r="K52" t="s">
        <v>44</v>
      </c>
      <c r="L52" t="s">
        <v>44</v>
      </c>
      <c r="M52" t="s">
        <v>44</v>
      </c>
      <c r="N52" t="s">
        <v>44</v>
      </c>
      <c r="O52" t="s">
        <v>44</v>
      </c>
      <c r="P52" t="s">
        <v>44</v>
      </c>
      <c r="Q52" t="s">
        <v>44</v>
      </c>
      <c r="R52">
        <v>0</v>
      </c>
      <c r="S52">
        <v>626.15294423161799</v>
      </c>
      <c r="T52">
        <v>376.54539242852701</v>
      </c>
      <c r="U52">
        <v>875.76049603470994</v>
      </c>
      <c r="V52">
        <v>2.3257766889311799</v>
      </c>
      <c r="W52">
        <v>1.21771258209155</v>
      </c>
      <c r="X52">
        <v>1.63484655153488E-3</v>
      </c>
      <c r="Y52">
        <v>4.2084353084533697E-2</v>
      </c>
      <c r="Z52">
        <v>1</v>
      </c>
      <c r="AA52" t="s">
        <v>491</v>
      </c>
      <c r="AB52" t="s">
        <v>45</v>
      </c>
      <c r="AC52" t="s">
        <v>492</v>
      </c>
      <c r="AD52">
        <v>1</v>
      </c>
      <c r="AE52" t="s">
        <v>493</v>
      </c>
      <c r="AF52" t="s">
        <v>494</v>
      </c>
      <c r="AG52" t="s">
        <v>44</v>
      </c>
      <c r="AH52" t="s">
        <v>493</v>
      </c>
      <c r="AI52" t="s">
        <v>52</v>
      </c>
      <c r="AJ52" t="s">
        <v>495</v>
      </c>
      <c r="AK52" t="s">
        <v>8017</v>
      </c>
      <c r="AL52">
        <v>1327</v>
      </c>
      <c r="AM52">
        <v>477</v>
      </c>
      <c r="AN52">
        <v>641</v>
      </c>
      <c r="AO52">
        <v>1077</v>
      </c>
      <c r="AP52">
        <v>870</v>
      </c>
      <c r="AQ52">
        <v>1183</v>
      </c>
      <c r="AR52">
        <v>1310</v>
      </c>
      <c r="AS52">
        <v>584</v>
      </c>
      <c r="AT52">
        <v>730</v>
      </c>
    </row>
    <row r="53" spans="1:46">
      <c r="A53">
        <v>320</v>
      </c>
      <c r="B53" t="s">
        <v>8022</v>
      </c>
      <c r="C53">
        <v>40.397643267299799</v>
      </c>
      <c r="D53">
        <v>9.7489860763870606</v>
      </c>
      <c r="E53">
        <v>71.046300458212599</v>
      </c>
      <c r="F53">
        <v>7.2875578959224496</v>
      </c>
      <c r="G53">
        <v>2.8654354398333299</v>
      </c>
      <c r="H53">
        <v>4.3091854932076996E-3</v>
      </c>
      <c r="I53">
        <v>3.3130512856992499E-2</v>
      </c>
      <c r="J53">
        <v>1</v>
      </c>
      <c r="K53" t="s">
        <v>44</v>
      </c>
      <c r="L53" t="s">
        <v>44</v>
      </c>
      <c r="M53" t="s">
        <v>44</v>
      </c>
      <c r="N53" t="s">
        <v>44</v>
      </c>
      <c r="O53" t="s">
        <v>44</v>
      </c>
      <c r="P53" t="s">
        <v>44</v>
      </c>
      <c r="Q53" t="s">
        <v>44</v>
      </c>
      <c r="R53">
        <v>0</v>
      </c>
      <c r="S53" t="s">
        <v>44</v>
      </c>
      <c r="T53" t="s">
        <v>44</v>
      </c>
      <c r="U53" t="s">
        <v>44</v>
      </c>
      <c r="V53" t="s">
        <v>44</v>
      </c>
      <c r="W53" t="s">
        <v>44</v>
      </c>
      <c r="X53" t="s">
        <v>44</v>
      </c>
      <c r="Y53" t="s">
        <v>44</v>
      </c>
      <c r="Z53">
        <v>0</v>
      </c>
      <c r="AA53" t="s">
        <v>1531</v>
      </c>
      <c r="AB53" t="s">
        <v>45</v>
      </c>
      <c r="AC53" t="s">
        <v>1532</v>
      </c>
      <c r="AD53">
        <v>1</v>
      </c>
      <c r="AE53" t="s">
        <v>1533</v>
      </c>
      <c r="AF53" t="s">
        <v>1534</v>
      </c>
      <c r="AG53" t="s">
        <v>44</v>
      </c>
      <c r="AH53" t="s">
        <v>1533</v>
      </c>
      <c r="AI53" t="s">
        <v>52</v>
      </c>
      <c r="AJ53" t="s">
        <v>1535</v>
      </c>
      <c r="AK53" t="s">
        <v>8022</v>
      </c>
      <c r="AL53">
        <v>92</v>
      </c>
      <c r="AM53">
        <v>90</v>
      </c>
      <c r="AN53">
        <v>21</v>
      </c>
      <c r="AO53">
        <v>42</v>
      </c>
      <c r="AP53">
        <v>24</v>
      </c>
      <c r="AQ53">
        <v>81</v>
      </c>
      <c r="AR53">
        <v>40</v>
      </c>
      <c r="AS53">
        <v>7</v>
      </c>
      <c r="AT53">
        <v>38</v>
      </c>
    </row>
    <row r="54" spans="1:46">
      <c r="A54">
        <v>325</v>
      </c>
      <c r="B54" t="s">
        <v>8025</v>
      </c>
      <c r="C54">
        <v>446.24255487608201</v>
      </c>
      <c r="D54">
        <v>203.335995307502</v>
      </c>
      <c r="E54">
        <v>689.14911444466202</v>
      </c>
      <c r="F54">
        <v>3.38921356940503</v>
      </c>
      <c r="G54">
        <v>1.7609505503106799</v>
      </c>
      <c r="H54" s="1">
        <v>8.30826752905849E-5</v>
      </c>
      <c r="I54">
        <v>1.26723413870639E-3</v>
      </c>
      <c r="J54">
        <v>1</v>
      </c>
      <c r="K54">
        <v>389.058367329509</v>
      </c>
      <c r="L54">
        <v>203.335995307502</v>
      </c>
      <c r="M54">
        <v>574.78073935151701</v>
      </c>
      <c r="N54">
        <v>2.8267535144590901</v>
      </c>
      <c r="O54">
        <v>1.4991460894050599</v>
      </c>
      <c r="P54">
        <v>6.2697394341911503E-4</v>
      </c>
      <c r="Q54">
        <v>1.09546280669618E-2</v>
      </c>
      <c r="R54">
        <v>1</v>
      </c>
      <c r="S54" t="s">
        <v>44</v>
      </c>
      <c r="T54" t="s">
        <v>44</v>
      </c>
      <c r="U54" t="s">
        <v>44</v>
      </c>
      <c r="V54" t="s">
        <v>44</v>
      </c>
      <c r="W54" t="s">
        <v>44</v>
      </c>
      <c r="X54" t="s">
        <v>44</v>
      </c>
      <c r="Y54" t="s">
        <v>44</v>
      </c>
      <c r="Z54">
        <v>0</v>
      </c>
      <c r="AA54" t="s">
        <v>1353</v>
      </c>
      <c r="AB54" t="s">
        <v>45</v>
      </c>
      <c r="AC54" t="s">
        <v>1354</v>
      </c>
      <c r="AD54">
        <v>1</v>
      </c>
      <c r="AE54" t="s">
        <v>108</v>
      </c>
      <c r="AF54" t="s">
        <v>109</v>
      </c>
      <c r="AG54" t="s">
        <v>44</v>
      </c>
      <c r="AH54" t="s">
        <v>108</v>
      </c>
      <c r="AI54" t="s">
        <v>52</v>
      </c>
      <c r="AJ54" t="s">
        <v>1355</v>
      </c>
      <c r="AK54" t="s">
        <v>8025</v>
      </c>
      <c r="AL54">
        <v>376</v>
      </c>
      <c r="AM54">
        <v>873</v>
      </c>
      <c r="AN54">
        <v>365</v>
      </c>
      <c r="AO54">
        <v>202</v>
      </c>
      <c r="AP54">
        <v>571</v>
      </c>
      <c r="AQ54">
        <v>315</v>
      </c>
      <c r="AR54">
        <v>367</v>
      </c>
      <c r="AS54">
        <v>146</v>
      </c>
      <c r="AT54">
        <v>527</v>
      </c>
    </row>
    <row r="55" spans="1:46">
      <c r="A55">
        <v>328</v>
      </c>
      <c r="B55" t="s">
        <v>8026</v>
      </c>
      <c r="C55" t="s">
        <v>44</v>
      </c>
      <c r="D55" t="s">
        <v>44</v>
      </c>
      <c r="E55" t="s">
        <v>44</v>
      </c>
      <c r="F55" t="s">
        <v>44</v>
      </c>
      <c r="G55" t="s">
        <v>44</v>
      </c>
      <c r="H55" t="s">
        <v>44</v>
      </c>
      <c r="I55" t="s">
        <v>44</v>
      </c>
      <c r="J55">
        <v>0</v>
      </c>
      <c r="K55">
        <v>202.70304143819601</v>
      </c>
      <c r="L55">
        <v>38.9959443055482</v>
      </c>
      <c r="M55">
        <v>366.41013857084403</v>
      </c>
      <c r="N55">
        <v>9.3961088799358095</v>
      </c>
      <c r="O55">
        <v>3.2320634310633198</v>
      </c>
      <c r="P55">
        <v>2.57894478552097E-3</v>
      </c>
      <c r="Q55">
        <v>3.1668994426972297E-2</v>
      </c>
      <c r="R55">
        <v>1</v>
      </c>
      <c r="S55" t="s">
        <v>44</v>
      </c>
      <c r="T55" t="s">
        <v>44</v>
      </c>
      <c r="U55" t="s">
        <v>44</v>
      </c>
      <c r="V55" t="s">
        <v>44</v>
      </c>
      <c r="W55" t="s">
        <v>44</v>
      </c>
      <c r="X55" t="s">
        <v>44</v>
      </c>
      <c r="Y55" t="s">
        <v>44</v>
      </c>
      <c r="Z55">
        <v>0</v>
      </c>
      <c r="AA55" t="s">
        <v>1536</v>
      </c>
      <c r="AB55" t="s">
        <v>45</v>
      </c>
      <c r="AC55" t="s">
        <v>1537</v>
      </c>
      <c r="AD55">
        <v>1</v>
      </c>
      <c r="AE55" t="s">
        <v>1538</v>
      </c>
      <c r="AF55" t="s">
        <v>1539</v>
      </c>
      <c r="AG55" t="s">
        <v>44</v>
      </c>
      <c r="AH55" t="s">
        <v>1538</v>
      </c>
      <c r="AI55" t="s">
        <v>52</v>
      </c>
      <c r="AJ55" t="s">
        <v>1540</v>
      </c>
      <c r="AK55" t="s">
        <v>8026</v>
      </c>
      <c r="AL55">
        <v>745</v>
      </c>
      <c r="AM55">
        <v>330</v>
      </c>
      <c r="AN55">
        <v>357</v>
      </c>
      <c r="AO55">
        <v>306</v>
      </c>
      <c r="AP55">
        <v>364</v>
      </c>
      <c r="AQ55">
        <v>593</v>
      </c>
      <c r="AR55">
        <v>302</v>
      </c>
      <c r="AS55">
        <v>28</v>
      </c>
      <c r="AT55">
        <v>471</v>
      </c>
    </row>
    <row r="56" spans="1:46">
      <c r="A56">
        <v>370</v>
      </c>
      <c r="B56" t="s">
        <v>8040</v>
      </c>
      <c r="C56">
        <v>513.89113511771404</v>
      </c>
      <c r="D56">
        <v>266.00804865570399</v>
      </c>
      <c r="E56">
        <v>761.77422157972399</v>
      </c>
      <c r="F56">
        <v>2.8637262121556799</v>
      </c>
      <c r="G56">
        <v>1.5178935696809499</v>
      </c>
      <c r="H56">
        <v>5.6261995161825404E-3</v>
      </c>
      <c r="I56">
        <v>4.0922347344118398E-2</v>
      </c>
      <c r="J56">
        <v>1</v>
      </c>
      <c r="K56" t="s">
        <v>44</v>
      </c>
      <c r="L56" t="s">
        <v>44</v>
      </c>
      <c r="M56" t="s">
        <v>44</v>
      </c>
      <c r="N56" t="s">
        <v>44</v>
      </c>
      <c r="O56" t="s">
        <v>44</v>
      </c>
      <c r="P56" t="s">
        <v>44</v>
      </c>
      <c r="Q56" t="s">
        <v>44</v>
      </c>
      <c r="R56">
        <v>0</v>
      </c>
      <c r="S56" t="s">
        <v>44</v>
      </c>
      <c r="T56" t="s">
        <v>44</v>
      </c>
      <c r="U56" t="s">
        <v>44</v>
      </c>
      <c r="V56" t="s">
        <v>44</v>
      </c>
      <c r="W56" t="s">
        <v>44</v>
      </c>
      <c r="X56" t="s">
        <v>44</v>
      </c>
      <c r="Y56" t="s">
        <v>44</v>
      </c>
      <c r="Z56">
        <v>0</v>
      </c>
      <c r="AA56" t="s">
        <v>1177</v>
      </c>
      <c r="AB56" t="s">
        <v>64</v>
      </c>
      <c r="AC56" t="s">
        <v>1178</v>
      </c>
      <c r="AD56">
        <v>1</v>
      </c>
      <c r="AE56" t="s">
        <v>1179</v>
      </c>
      <c r="AF56" t="s">
        <v>1180</v>
      </c>
      <c r="AG56" t="s">
        <v>44</v>
      </c>
      <c r="AH56" t="s">
        <v>1179</v>
      </c>
      <c r="AI56" t="s">
        <v>52</v>
      </c>
      <c r="AJ56" t="s">
        <v>1181</v>
      </c>
      <c r="AK56" t="s">
        <v>8040</v>
      </c>
      <c r="AL56">
        <v>521</v>
      </c>
      <c r="AM56">
        <v>965</v>
      </c>
      <c r="AN56">
        <v>696</v>
      </c>
      <c r="AO56">
        <v>218</v>
      </c>
      <c r="AP56">
        <v>418</v>
      </c>
      <c r="AQ56">
        <v>550</v>
      </c>
      <c r="AR56">
        <v>184</v>
      </c>
      <c r="AS56">
        <v>191</v>
      </c>
      <c r="AT56">
        <v>499</v>
      </c>
    </row>
    <row r="57" spans="1:46">
      <c r="A57">
        <v>378</v>
      </c>
      <c r="B57" t="s">
        <v>8041</v>
      </c>
      <c r="C57">
        <v>283.16921787518601</v>
      </c>
      <c r="D57">
        <v>139.271229662672</v>
      </c>
      <c r="E57">
        <v>427.06720608770001</v>
      </c>
      <c r="F57">
        <v>3.0664424168731501</v>
      </c>
      <c r="G57">
        <v>1.6165658596133501</v>
      </c>
      <c r="H57">
        <v>1.1742273849948599E-3</v>
      </c>
      <c r="I57">
        <v>1.11600773575558E-2</v>
      </c>
      <c r="J57">
        <v>1</v>
      </c>
      <c r="K57">
        <v>271.463177423243</v>
      </c>
      <c r="L57">
        <v>139.271229662672</v>
      </c>
      <c r="M57">
        <v>403.65512518381502</v>
      </c>
      <c r="N57">
        <v>2.8983382006571201</v>
      </c>
      <c r="O57">
        <v>1.5352259496024201</v>
      </c>
      <c r="P57">
        <v>1.69313438269477E-3</v>
      </c>
      <c r="Q57">
        <v>2.33207633587229E-2</v>
      </c>
      <c r="R57">
        <v>1</v>
      </c>
      <c r="S57" t="s">
        <v>44</v>
      </c>
      <c r="T57" t="s">
        <v>44</v>
      </c>
      <c r="U57" t="s">
        <v>44</v>
      </c>
      <c r="V57" t="s">
        <v>44</v>
      </c>
      <c r="W57" t="s">
        <v>44</v>
      </c>
      <c r="X57" t="s">
        <v>44</v>
      </c>
      <c r="Y57" t="s">
        <v>44</v>
      </c>
      <c r="Z57">
        <v>0</v>
      </c>
      <c r="AA57" t="s">
        <v>1545</v>
      </c>
      <c r="AB57" t="s">
        <v>64</v>
      </c>
      <c r="AC57" t="s">
        <v>1546</v>
      </c>
      <c r="AD57">
        <v>1</v>
      </c>
      <c r="AE57" t="s">
        <v>1547</v>
      </c>
      <c r="AF57" t="s">
        <v>1548</v>
      </c>
      <c r="AG57" t="s">
        <v>44</v>
      </c>
      <c r="AH57" t="s">
        <v>1547</v>
      </c>
      <c r="AI57" t="s">
        <v>52</v>
      </c>
      <c r="AJ57" t="s">
        <v>1549</v>
      </c>
      <c r="AK57" t="s">
        <v>8041</v>
      </c>
      <c r="AL57">
        <v>259</v>
      </c>
      <c r="AM57">
        <v>541</v>
      </c>
      <c r="AN57">
        <v>110</v>
      </c>
      <c r="AO57">
        <v>184</v>
      </c>
      <c r="AP57">
        <v>401</v>
      </c>
      <c r="AQ57">
        <v>271</v>
      </c>
      <c r="AR57">
        <v>205</v>
      </c>
      <c r="AS57">
        <v>100</v>
      </c>
      <c r="AT57">
        <v>150</v>
      </c>
    </row>
    <row r="58" spans="1:46">
      <c r="A58">
        <v>381</v>
      </c>
      <c r="B58" t="s">
        <v>8042</v>
      </c>
      <c r="C58">
        <v>87.781360926500597</v>
      </c>
      <c r="D58">
        <v>38.9959443055482</v>
      </c>
      <c r="E58">
        <v>136.566777547453</v>
      </c>
      <c r="F58">
        <v>3.5020764333182899</v>
      </c>
      <c r="G58">
        <v>1.80821057114038</v>
      </c>
      <c r="H58">
        <v>1.37892259457253E-3</v>
      </c>
      <c r="I58">
        <v>1.2826240658368101E-2</v>
      </c>
      <c r="J58">
        <v>1</v>
      </c>
      <c r="K58" t="s">
        <v>44</v>
      </c>
      <c r="L58" t="s">
        <v>44</v>
      </c>
      <c r="M58" t="s">
        <v>44</v>
      </c>
      <c r="N58" t="s">
        <v>44</v>
      </c>
      <c r="O58" t="s">
        <v>44</v>
      </c>
      <c r="P58" t="s">
        <v>44</v>
      </c>
      <c r="Q58" t="s">
        <v>44</v>
      </c>
      <c r="R58">
        <v>0</v>
      </c>
      <c r="S58" t="s">
        <v>44</v>
      </c>
      <c r="T58" t="s">
        <v>44</v>
      </c>
      <c r="U58" t="s">
        <v>44</v>
      </c>
      <c r="V58" t="s">
        <v>44</v>
      </c>
      <c r="W58" t="s">
        <v>44</v>
      </c>
      <c r="X58" t="s">
        <v>44</v>
      </c>
      <c r="Y58" t="s">
        <v>44</v>
      </c>
      <c r="Z58">
        <v>0</v>
      </c>
      <c r="AA58" t="s">
        <v>103</v>
      </c>
      <c r="AB58" t="s">
        <v>64</v>
      </c>
      <c r="AC58" t="s">
        <v>104</v>
      </c>
      <c r="AD58">
        <v>1</v>
      </c>
      <c r="AE58" t="s">
        <v>105</v>
      </c>
      <c r="AF58" t="s">
        <v>106</v>
      </c>
      <c r="AG58" t="s">
        <v>44</v>
      </c>
      <c r="AH58" t="s">
        <v>105</v>
      </c>
      <c r="AI58" t="s">
        <v>52</v>
      </c>
      <c r="AJ58" t="s">
        <v>107</v>
      </c>
      <c r="AK58" t="s">
        <v>8042</v>
      </c>
      <c r="AL58">
        <v>577</v>
      </c>
      <c r="AM58">
        <v>173</v>
      </c>
      <c r="AN58">
        <v>125</v>
      </c>
      <c r="AO58">
        <v>379</v>
      </c>
      <c r="AP58">
        <v>113</v>
      </c>
      <c r="AQ58">
        <v>409</v>
      </c>
      <c r="AR58">
        <v>293</v>
      </c>
      <c r="AS58">
        <v>28</v>
      </c>
      <c r="AT58">
        <v>54</v>
      </c>
    </row>
    <row r="59" spans="1:46">
      <c r="A59">
        <v>390</v>
      </c>
      <c r="B59" t="s">
        <v>8046</v>
      </c>
      <c r="C59" t="s">
        <v>44</v>
      </c>
      <c r="D59" t="s">
        <v>44</v>
      </c>
      <c r="E59" t="s">
        <v>44</v>
      </c>
      <c r="F59" t="s">
        <v>44</v>
      </c>
      <c r="G59" t="s">
        <v>44</v>
      </c>
      <c r="H59" t="s">
        <v>44</v>
      </c>
      <c r="I59" t="s">
        <v>44</v>
      </c>
      <c r="J59">
        <v>0</v>
      </c>
      <c r="K59" t="s">
        <v>44</v>
      </c>
      <c r="L59" t="s">
        <v>44</v>
      </c>
      <c r="M59" t="s">
        <v>44</v>
      </c>
      <c r="N59" t="s">
        <v>44</v>
      </c>
      <c r="O59" t="s">
        <v>44</v>
      </c>
      <c r="P59" t="s">
        <v>44</v>
      </c>
      <c r="Q59" t="s">
        <v>44</v>
      </c>
      <c r="R59">
        <v>0</v>
      </c>
      <c r="S59">
        <v>1623.0603188728101</v>
      </c>
      <c r="T59">
        <v>421.54138271872802</v>
      </c>
      <c r="U59">
        <v>2824.5792550268902</v>
      </c>
      <c r="V59">
        <v>6.7005977842787097</v>
      </c>
      <c r="W59">
        <v>2.7442898092933201</v>
      </c>
      <c r="X59" s="1">
        <v>2.2631720273274099E-12</v>
      </c>
      <c r="Y59" s="1">
        <v>3.0655203960632498E-10</v>
      </c>
      <c r="Z59">
        <v>1</v>
      </c>
      <c r="AA59" t="s">
        <v>936</v>
      </c>
      <c r="AB59" t="s">
        <v>64</v>
      </c>
      <c r="AC59" t="s">
        <v>937</v>
      </c>
      <c r="AD59">
        <v>1</v>
      </c>
      <c r="AE59" t="s">
        <v>898</v>
      </c>
      <c r="AF59" t="s">
        <v>899</v>
      </c>
      <c r="AG59" t="s">
        <v>44</v>
      </c>
      <c r="AH59" t="s">
        <v>898</v>
      </c>
      <c r="AI59" t="s">
        <v>52</v>
      </c>
      <c r="AJ59" t="s">
        <v>938</v>
      </c>
      <c r="AK59" t="s">
        <v>8046</v>
      </c>
      <c r="AL59">
        <v>978</v>
      </c>
      <c r="AM59">
        <v>534</v>
      </c>
      <c r="AN59">
        <v>1531</v>
      </c>
      <c r="AO59">
        <v>586</v>
      </c>
      <c r="AP59">
        <v>2806</v>
      </c>
      <c r="AQ59">
        <v>1137</v>
      </c>
      <c r="AR59">
        <v>997</v>
      </c>
      <c r="AS59">
        <v>2189</v>
      </c>
      <c r="AT59">
        <v>542</v>
      </c>
    </row>
    <row r="60" spans="1:46">
      <c r="A60">
        <v>393</v>
      </c>
      <c r="B60" t="s">
        <v>8047</v>
      </c>
      <c r="C60">
        <v>71.903242522939394</v>
      </c>
      <c r="D60">
        <v>16.712547559520701</v>
      </c>
      <c r="E60">
        <v>127.093937486358</v>
      </c>
      <c r="F60">
        <v>7.60470161917093</v>
      </c>
      <c r="G60">
        <v>2.92689164295472</v>
      </c>
      <c r="H60">
        <v>8.1024658665594304E-4</v>
      </c>
      <c r="I60">
        <v>8.3285129215322808E-3</v>
      </c>
      <c r="J60">
        <v>1</v>
      </c>
      <c r="K60">
        <v>92.409148973896293</v>
      </c>
      <c r="L60">
        <v>16.712547559520701</v>
      </c>
      <c r="M60">
        <v>168.10575038827201</v>
      </c>
      <c r="N60">
        <v>10.058655018905601</v>
      </c>
      <c r="O60">
        <v>3.3303655046751302</v>
      </c>
      <c r="P60">
        <v>1.137194669555E-4</v>
      </c>
      <c r="Q60">
        <v>2.9530545983260802E-3</v>
      </c>
      <c r="R60">
        <v>1</v>
      </c>
      <c r="S60" t="s">
        <v>44</v>
      </c>
      <c r="T60" t="s">
        <v>44</v>
      </c>
      <c r="U60" t="s">
        <v>44</v>
      </c>
      <c r="V60" t="s">
        <v>44</v>
      </c>
      <c r="W60" t="s">
        <v>44</v>
      </c>
      <c r="X60" t="s">
        <v>44</v>
      </c>
      <c r="Y60" t="s">
        <v>44</v>
      </c>
      <c r="Z60">
        <v>0</v>
      </c>
      <c r="AA60" t="s">
        <v>1182</v>
      </c>
      <c r="AB60" t="s">
        <v>64</v>
      </c>
      <c r="AC60" t="s">
        <v>1183</v>
      </c>
      <c r="AD60">
        <v>1</v>
      </c>
      <c r="AE60" t="s">
        <v>1184</v>
      </c>
      <c r="AF60" t="s">
        <v>1185</v>
      </c>
      <c r="AG60" t="s">
        <v>44</v>
      </c>
      <c r="AH60" t="s">
        <v>1184</v>
      </c>
      <c r="AI60" t="s">
        <v>52</v>
      </c>
      <c r="AJ60" t="s">
        <v>1186</v>
      </c>
      <c r="AK60" t="s">
        <v>8047</v>
      </c>
      <c r="AL60">
        <v>169</v>
      </c>
      <c r="AM60">
        <v>161</v>
      </c>
      <c r="AN60">
        <v>408</v>
      </c>
      <c r="AO60">
        <v>40</v>
      </c>
      <c r="AP60">
        <v>167</v>
      </c>
      <c r="AQ60">
        <v>139</v>
      </c>
      <c r="AR60">
        <v>59</v>
      </c>
      <c r="AS60">
        <v>12</v>
      </c>
      <c r="AT60">
        <v>395</v>
      </c>
    </row>
    <row r="61" spans="1:46">
      <c r="A61">
        <v>427</v>
      </c>
      <c r="B61" t="s">
        <v>8060</v>
      </c>
      <c r="C61" t="s">
        <v>44</v>
      </c>
      <c r="D61" t="s">
        <v>44</v>
      </c>
      <c r="E61" t="s">
        <v>44</v>
      </c>
      <c r="F61" t="s">
        <v>44</v>
      </c>
      <c r="G61" t="s">
        <v>44</v>
      </c>
      <c r="H61" t="s">
        <v>44</v>
      </c>
      <c r="I61" t="s">
        <v>44</v>
      </c>
      <c r="J61">
        <v>0</v>
      </c>
      <c r="K61" t="s">
        <v>44</v>
      </c>
      <c r="L61" t="s">
        <v>44</v>
      </c>
      <c r="M61" t="s">
        <v>44</v>
      </c>
      <c r="N61" t="s">
        <v>44</v>
      </c>
      <c r="O61" t="s">
        <v>44</v>
      </c>
      <c r="P61" t="s">
        <v>44</v>
      </c>
      <c r="Q61" t="s">
        <v>44</v>
      </c>
      <c r="R61">
        <v>0</v>
      </c>
      <c r="S61">
        <v>1595.92395239236</v>
      </c>
      <c r="T61">
        <v>527.32143006762203</v>
      </c>
      <c r="U61">
        <v>2664.5264747171</v>
      </c>
      <c r="V61">
        <v>5.0529455523463298</v>
      </c>
      <c r="W61">
        <v>2.3371246343823202</v>
      </c>
      <c r="X61" s="1">
        <v>2.6202880004186399E-9</v>
      </c>
      <c r="Y61" s="1">
        <v>2.66193186328244E-7</v>
      </c>
      <c r="Z61">
        <v>1</v>
      </c>
      <c r="AA61" t="s">
        <v>984</v>
      </c>
      <c r="AB61" t="s">
        <v>45</v>
      </c>
      <c r="AC61" t="s">
        <v>985</v>
      </c>
      <c r="AD61">
        <v>1</v>
      </c>
      <c r="AE61" t="s">
        <v>986</v>
      </c>
      <c r="AF61" t="s">
        <v>987</v>
      </c>
      <c r="AG61" t="s">
        <v>44</v>
      </c>
      <c r="AH61" t="s">
        <v>986</v>
      </c>
      <c r="AI61" t="s">
        <v>52</v>
      </c>
      <c r="AJ61" t="s">
        <v>988</v>
      </c>
      <c r="AK61" t="s">
        <v>8060</v>
      </c>
      <c r="AL61">
        <v>577</v>
      </c>
      <c r="AM61">
        <v>668</v>
      </c>
      <c r="AN61">
        <v>983</v>
      </c>
      <c r="AO61">
        <v>343</v>
      </c>
      <c r="AP61">
        <v>2647</v>
      </c>
      <c r="AQ61">
        <v>592</v>
      </c>
      <c r="AR61">
        <v>415</v>
      </c>
      <c r="AS61">
        <v>1455</v>
      </c>
      <c r="AT61">
        <v>527</v>
      </c>
    </row>
    <row r="62" spans="1:46">
      <c r="A62">
        <v>434</v>
      </c>
      <c r="B62" t="s">
        <v>8065</v>
      </c>
      <c r="C62">
        <v>172.693236734761</v>
      </c>
      <c r="D62">
        <v>2.7854245932534498</v>
      </c>
      <c r="E62">
        <v>342.60104887627</v>
      </c>
      <c r="F62">
        <v>122.997782710069</v>
      </c>
      <c r="G62">
        <v>6.9424884980057397</v>
      </c>
      <c r="H62" s="1">
        <v>8.0284506571578703E-6</v>
      </c>
      <c r="I62">
        <v>1.7681003424314801E-4</v>
      </c>
      <c r="J62">
        <v>1</v>
      </c>
      <c r="K62" t="s">
        <v>44</v>
      </c>
      <c r="L62" t="s">
        <v>44</v>
      </c>
      <c r="M62" t="s">
        <v>44</v>
      </c>
      <c r="N62" t="s">
        <v>44</v>
      </c>
      <c r="O62" t="s">
        <v>44</v>
      </c>
      <c r="P62" t="s">
        <v>44</v>
      </c>
      <c r="Q62" t="s">
        <v>44</v>
      </c>
      <c r="R62">
        <v>0</v>
      </c>
      <c r="S62" t="s">
        <v>44</v>
      </c>
      <c r="T62" t="s">
        <v>44</v>
      </c>
      <c r="U62" t="s">
        <v>44</v>
      </c>
      <c r="V62" t="s">
        <v>44</v>
      </c>
      <c r="W62" t="s">
        <v>44</v>
      </c>
      <c r="X62" t="s">
        <v>44</v>
      </c>
      <c r="Y62" t="s">
        <v>44</v>
      </c>
      <c r="Z62">
        <v>0</v>
      </c>
      <c r="AA62" t="s">
        <v>994</v>
      </c>
      <c r="AB62" t="s">
        <v>45</v>
      </c>
      <c r="AC62" t="s">
        <v>995</v>
      </c>
      <c r="AD62">
        <v>1</v>
      </c>
      <c r="AE62" t="s">
        <v>996</v>
      </c>
      <c r="AF62" t="s">
        <v>997</v>
      </c>
      <c r="AG62" t="s">
        <v>44</v>
      </c>
      <c r="AH62" t="s">
        <v>996</v>
      </c>
      <c r="AI62" t="s">
        <v>52</v>
      </c>
      <c r="AJ62" t="s">
        <v>998</v>
      </c>
      <c r="AK62" t="s">
        <v>8065</v>
      </c>
      <c r="AL62">
        <v>109</v>
      </c>
      <c r="AM62">
        <v>434</v>
      </c>
      <c r="AN62">
        <v>12</v>
      </c>
      <c r="AO62">
        <v>31</v>
      </c>
      <c r="AP62">
        <v>12</v>
      </c>
      <c r="AQ62">
        <v>71</v>
      </c>
      <c r="AR62">
        <v>46</v>
      </c>
      <c r="AS62">
        <v>2</v>
      </c>
      <c r="AT62">
        <v>24</v>
      </c>
    </row>
    <row r="63" spans="1:46">
      <c r="A63">
        <v>438</v>
      </c>
      <c r="B63" t="s">
        <v>8066</v>
      </c>
      <c r="C63">
        <v>35.568176046641099</v>
      </c>
      <c r="D63">
        <v>11.141698373013799</v>
      </c>
      <c r="E63">
        <v>59.994653720268403</v>
      </c>
      <c r="F63">
        <v>5.3846955564315904</v>
      </c>
      <c r="G63">
        <v>2.4288647790048401</v>
      </c>
      <c r="H63">
        <v>2.38991047456639E-3</v>
      </c>
      <c r="I63">
        <v>2.0299928192649301E-2</v>
      </c>
      <c r="J63">
        <v>1</v>
      </c>
      <c r="K63" t="s">
        <v>44</v>
      </c>
      <c r="L63" t="s">
        <v>44</v>
      </c>
      <c r="M63" t="s">
        <v>44</v>
      </c>
      <c r="N63" t="s">
        <v>44</v>
      </c>
      <c r="O63" t="s">
        <v>44</v>
      </c>
      <c r="P63" t="s">
        <v>44</v>
      </c>
      <c r="Q63" t="s">
        <v>44</v>
      </c>
      <c r="R63">
        <v>0</v>
      </c>
      <c r="S63" t="s">
        <v>44</v>
      </c>
      <c r="T63" t="s">
        <v>44</v>
      </c>
      <c r="U63" t="s">
        <v>44</v>
      </c>
      <c r="V63" t="s">
        <v>44</v>
      </c>
      <c r="W63" t="s">
        <v>44</v>
      </c>
      <c r="X63" t="s">
        <v>44</v>
      </c>
      <c r="Y63" t="s">
        <v>44</v>
      </c>
      <c r="Z63">
        <v>0</v>
      </c>
      <c r="AA63" t="s">
        <v>613</v>
      </c>
      <c r="AB63" t="s">
        <v>45</v>
      </c>
      <c r="AC63" t="s">
        <v>614</v>
      </c>
      <c r="AD63">
        <v>1</v>
      </c>
      <c r="AE63" t="s">
        <v>615</v>
      </c>
      <c r="AF63" t="s">
        <v>616</v>
      </c>
      <c r="AG63" t="s">
        <v>44</v>
      </c>
      <c r="AH63" t="s">
        <v>615</v>
      </c>
      <c r="AI63" t="s">
        <v>52</v>
      </c>
      <c r="AJ63" t="s">
        <v>617</v>
      </c>
      <c r="AK63" t="s">
        <v>8066</v>
      </c>
      <c r="AL63">
        <v>138</v>
      </c>
      <c r="AM63">
        <v>76</v>
      </c>
      <c r="AN63">
        <v>364</v>
      </c>
      <c r="AO63">
        <v>61</v>
      </c>
      <c r="AP63">
        <v>39</v>
      </c>
      <c r="AQ63">
        <v>118</v>
      </c>
      <c r="AR63">
        <v>70</v>
      </c>
      <c r="AS63">
        <v>8</v>
      </c>
      <c r="AT63">
        <v>46</v>
      </c>
    </row>
    <row r="64" spans="1:46">
      <c r="A64">
        <v>439</v>
      </c>
      <c r="B64" t="s">
        <v>8067</v>
      </c>
      <c r="C64">
        <v>115.41347332640299</v>
      </c>
      <c r="D64">
        <v>15.319835262893999</v>
      </c>
      <c r="E64">
        <v>215.50711138991099</v>
      </c>
      <c r="F64">
        <v>14.0671950900079</v>
      </c>
      <c r="G64">
        <v>3.81426278784381</v>
      </c>
      <c r="H64" s="1">
        <v>3.5049491070524E-6</v>
      </c>
      <c r="I64" s="1">
        <v>8.9986792911381602E-5</v>
      </c>
      <c r="J64">
        <v>1</v>
      </c>
      <c r="K64">
        <v>84.163133377007796</v>
      </c>
      <c r="L64">
        <v>15.319835262893999</v>
      </c>
      <c r="M64">
        <v>153.00643149112199</v>
      </c>
      <c r="N64">
        <v>9.9874723758758304</v>
      </c>
      <c r="O64">
        <v>3.32011960772852</v>
      </c>
      <c r="P64" s="1">
        <v>4.1631690973096999E-5</v>
      </c>
      <c r="Q64">
        <v>1.2808532749929501E-3</v>
      </c>
      <c r="R64">
        <v>1</v>
      </c>
      <c r="S64" t="s">
        <v>44</v>
      </c>
      <c r="T64" t="s">
        <v>44</v>
      </c>
      <c r="U64" t="s">
        <v>44</v>
      </c>
      <c r="V64" t="s">
        <v>44</v>
      </c>
      <c r="W64" t="s">
        <v>44</v>
      </c>
      <c r="X64" t="s">
        <v>44</v>
      </c>
      <c r="Y64" t="s">
        <v>44</v>
      </c>
      <c r="Z64">
        <v>0</v>
      </c>
      <c r="AA64" t="s">
        <v>618</v>
      </c>
      <c r="AB64" t="s">
        <v>45</v>
      </c>
      <c r="AC64" t="s">
        <v>619</v>
      </c>
      <c r="AD64">
        <v>1</v>
      </c>
      <c r="AE64" t="s">
        <v>620</v>
      </c>
      <c r="AF64" t="s">
        <v>621</v>
      </c>
      <c r="AG64" t="s">
        <v>44</v>
      </c>
      <c r="AH64" t="s">
        <v>620</v>
      </c>
      <c r="AI64" t="s">
        <v>52</v>
      </c>
      <c r="AJ64" t="s">
        <v>622</v>
      </c>
      <c r="AK64" t="s">
        <v>8067</v>
      </c>
      <c r="AL64">
        <v>409</v>
      </c>
      <c r="AM64">
        <v>273</v>
      </c>
      <c r="AN64">
        <v>451</v>
      </c>
      <c r="AO64">
        <v>156</v>
      </c>
      <c r="AP64">
        <v>152</v>
      </c>
      <c r="AQ64">
        <v>279</v>
      </c>
      <c r="AR64">
        <v>144</v>
      </c>
      <c r="AS64">
        <v>11</v>
      </c>
      <c r="AT64">
        <v>944</v>
      </c>
    </row>
    <row r="65" spans="1:46">
      <c r="A65">
        <v>444</v>
      </c>
      <c r="B65" t="s">
        <v>8070</v>
      </c>
      <c r="C65">
        <v>301.32249910390999</v>
      </c>
      <c r="D65">
        <v>162.94733870532701</v>
      </c>
      <c r="E65">
        <v>439.69765950249302</v>
      </c>
      <c r="F65">
        <v>2.6984034412347202</v>
      </c>
      <c r="G65">
        <v>1.4321060633178899</v>
      </c>
      <c r="H65">
        <v>8.8173555771309698E-4</v>
      </c>
      <c r="I65">
        <v>8.8705098483406308E-3</v>
      </c>
      <c r="J65">
        <v>1</v>
      </c>
      <c r="K65" t="s">
        <v>44</v>
      </c>
      <c r="L65" t="s">
        <v>44</v>
      </c>
      <c r="M65" t="s">
        <v>44</v>
      </c>
      <c r="N65" t="s">
        <v>44</v>
      </c>
      <c r="O65" t="s">
        <v>44</v>
      </c>
      <c r="P65" t="s">
        <v>44</v>
      </c>
      <c r="Q65" t="s">
        <v>44</v>
      </c>
      <c r="R65">
        <v>0</v>
      </c>
      <c r="S65" t="s">
        <v>44</v>
      </c>
      <c r="T65" t="s">
        <v>44</v>
      </c>
      <c r="U65" t="s">
        <v>44</v>
      </c>
      <c r="V65" t="s">
        <v>44</v>
      </c>
      <c r="W65" t="s">
        <v>44</v>
      </c>
      <c r="X65" t="s">
        <v>44</v>
      </c>
      <c r="Y65" t="s">
        <v>44</v>
      </c>
      <c r="Z65">
        <v>0</v>
      </c>
      <c r="AA65" t="s">
        <v>630</v>
      </c>
      <c r="AB65" t="s">
        <v>45</v>
      </c>
      <c r="AC65" t="s">
        <v>631</v>
      </c>
      <c r="AD65">
        <v>1</v>
      </c>
      <c r="AE65" t="s">
        <v>632</v>
      </c>
      <c r="AF65" t="s">
        <v>633</v>
      </c>
      <c r="AG65" t="s">
        <v>44</v>
      </c>
      <c r="AH65" t="s">
        <v>632</v>
      </c>
      <c r="AI65" t="s">
        <v>52</v>
      </c>
      <c r="AJ65" t="s">
        <v>634</v>
      </c>
      <c r="AK65" t="s">
        <v>8070</v>
      </c>
      <c r="AL65">
        <v>1044</v>
      </c>
      <c r="AM65">
        <v>557</v>
      </c>
      <c r="AN65">
        <v>708</v>
      </c>
      <c r="AO65">
        <v>742</v>
      </c>
      <c r="AP65">
        <v>356</v>
      </c>
      <c r="AQ65">
        <v>957</v>
      </c>
      <c r="AR65">
        <v>745</v>
      </c>
      <c r="AS65">
        <v>117</v>
      </c>
      <c r="AT65">
        <v>553</v>
      </c>
    </row>
    <row r="66" spans="1:46">
      <c r="A66">
        <v>447</v>
      </c>
      <c r="B66" t="s">
        <v>8071</v>
      </c>
      <c r="C66" t="s">
        <v>44</v>
      </c>
      <c r="D66" t="s">
        <v>44</v>
      </c>
      <c r="E66" t="s">
        <v>44</v>
      </c>
      <c r="F66" t="s">
        <v>44</v>
      </c>
      <c r="G66" t="s">
        <v>44</v>
      </c>
      <c r="H66" t="s">
        <v>44</v>
      </c>
      <c r="I66" t="s">
        <v>44</v>
      </c>
      <c r="J66">
        <v>0</v>
      </c>
      <c r="K66" t="s">
        <v>44</v>
      </c>
      <c r="L66" t="s">
        <v>44</v>
      </c>
      <c r="M66" t="s">
        <v>44</v>
      </c>
      <c r="N66" t="s">
        <v>44</v>
      </c>
      <c r="O66" t="s">
        <v>44</v>
      </c>
      <c r="P66" t="s">
        <v>44</v>
      </c>
      <c r="Q66" t="s">
        <v>44</v>
      </c>
      <c r="R66">
        <v>0</v>
      </c>
      <c r="S66">
        <v>411.167723819694</v>
      </c>
      <c r="T66">
        <v>113.67408073314</v>
      </c>
      <c r="U66">
        <v>708.66136690624796</v>
      </c>
      <c r="V66">
        <v>6.2341508489511597</v>
      </c>
      <c r="W66">
        <v>2.6401930645559601</v>
      </c>
      <c r="X66" s="1">
        <v>3.0859667747672401E-9</v>
      </c>
      <c r="Y66" s="1">
        <v>3.0269077554570402E-7</v>
      </c>
      <c r="Z66">
        <v>1</v>
      </c>
      <c r="AA66" t="s">
        <v>1004</v>
      </c>
      <c r="AB66" t="s">
        <v>45</v>
      </c>
      <c r="AC66" t="s">
        <v>1005</v>
      </c>
      <c r="AD66">
        <v>1</v>
      </c>
      <c r="AE66" t="s">
        <v>1006</v>
      </c>
      <c r="AF66" t="s">
        <v>1007</v>
      </c>
      <c r="AG66" t="s">
        <v>44</v>
      </c>
      <c r="AH66" t="s">
        <v>1006</v>
      </c>
      <c r="AI66" t="s">
        <v>52</v>
      </c>
      <c r="AJ66" t="s">
        <v>1008</v>
      </c>
      <c r="AK66" t="s">
        <v>8071</v>
      </c>
      <c r="AL66">
        <v>286</v>
      </c>
      <c r="AM66">
        <v>144</v>
      </c>
      <c r="AN66">
        <v>514</v>
      </c>
      <c r="AO66">
        <v>189</v>
      </c>
      <c r="AP66">
        <v>704</v>
      </c>
      <c r="AQ66">
        <v>335</v>
      </c>
      <c r="AR66">
        <v>268</v>
      </c>
      <c r="AS66">
        <v>823</v>
      </c>
      <c r="AT66">
        <v>250</v>
      </c>
    </row>
    <row r="67" spans="1:46">
      <c r="A67">
        <v>449</v>
      </c>
      <c r="B67" t="s">
        <v>8072</v>
      </c>
      <c r="C67">
        <v>387.34495008342202</v>
      </c>
      <c r="D67">
        <v>157.37648951881999</v>
      </c>
      <c r="E67">
        <v>617.31341064802496</v>
      </c>
      <c r="F67">
        <v>3.9225262460451802</v>
      </c>
      <c r="G67">
        <v>1.9717831004534201</v>
      </c>
      <c r="H67" s="1">
        <v>6.7113621842211703E-6</v>
      </c>
      <c r="I67">
        <v>1.52932807362534E-4</v>
      </c>
      <c r="J67">
        <v>1</v>
      </c>
      <c r="K67">
        <v>334.87335538105799</v>
      </c>
      <c r="L67">
        <v>157.37648951881999</v>
      </c>
      <c r="M67">
        <v>512.37022124329599</v>
      </c>
      <c r="N67">
        <v>3.2556973586707501</v>
      </c>
      <c r="O67">
        <v>1.7029665965827401</v>
      </c>
      <c r="P67" s="1">
        <v>7.3556727590024293E-5</v>
      </c>
      <c r="Q67">
        <v>2.11372911110217E-3</v>
      </c>
      <c r="R67">
        <v>1</v>
      </c>
      <c r="S67" t="s">
        <v>44</v>
      </c>
      <c r="T67" t="s">
        <v>44</v>
      </c>
      <c r="U67" t="s">
        <v>44</v>
      </c>
      <c r="V67" t="s">
        <v>44</v>
      </c>
      <c r="W67" t="s">
        <v>44</v>
      </c>
      <c r="X67" t="s">
        <v>44</v>
      </c>
      <c r="Y67" t="s">
        <v>44</v>
      </c>
      <c r="Z67">
        <v>0</v>
      </c>
      <c r="AA67" t="s">
        <v>643</v>
      </c>
      <c r="AB67" t="s">
        <v>45</v>
      </c>
      <c r="AC67" t="s">
        <v>644</v>
      </c>
      <c r="AD67">
        <v>1</v>
      </c>
      <c r="AE67" t="s">
        <v>645</v>
      </c>
      <c r="AF67" t="s">
        <v>646</v>
      </c>
      <c r="AG67" t="s">
        <v>44</v>
      </c>
      <c r="AH67" t="s">
        <v>645</v>
      </c>
      <c r="AI67" t="s">
        <v>52</v>
      </c>
      <c r="AJ67" t="s">
        <v>647</v>
      </c>
      <c r="AK67" t="s">
        <v>8072</v>
      </c>
      <c r="AL67">
        <v>686</v>
      </c>
      <c r="AM67">
        <v>782</v>
      </c>
      <c r="AN67">
        <v>531</v>
      </c>
      <c r="AO67">
        <v>571</v>
      </c>
      <c r="AP67">
        <v>509</v>
      </c>
      <c r="AQ67">
        <v>711</v>
      </c>
      <c r="AR67">
        <v>655</v>
      </c>
      <c r="AS67">
        <v>113</v>
      </c>
      <c r="AT67">
        <v>547</v>
      </c>
    </row>
    <row r="68" spans="1:46">
      <c r="A68">
        <v>453</v>
      </c>
      <c r="B68" t="s">
        <v>8073</v>
      </c>
      <c r="C68">
        <v>163.51905559772601</v>
      </c>
      <c r="D68">
        <v>27.8542459325345</v>
      </c>
      <c r="E68">
        <v>299.18386526291698</v>
      </c>
      <c r="F68">
        <v>10.7410506099346</v>
      </c>
      <c r="G68">
        <v>3.4250632088449899</v>
      </c>
      <c r="H68" s="1">
        <v>6.1634672987124102E-9</v>
      </c>
      <c r="I68" s="1">
        <v>3.06767661867493E-7</v>
      </c>
      <c r="J68">
        <v>1</v>
      </c>
      <c r="K68">
        <v>125.662082805178</v>
      </c>
      <c r="L68">
        <v>27.8542459325345</v>
      </c>
      <c r="M68">
        <v>223.46991967782299</v>
      </c>
      <c r="N68">
        <v>8.0228314282528892</v>
      </c>
      <c r="O68">
        <v>3.0041114843849699</v>
      </c>
      <c r="P68" s="1">
        <v>2.4316070350778998E-7</v>
      </c>
      <c r="Q68" s="1">
        <v>1.8601793818346001E-5</v>
      </c>
      <c r="R68">
        <v>1</v>
      </c>
      <c r="S68" t="s">
        <v>44</v>
      </c>
      <c r="T68" t="s">
        <v>44</v>
      </c>
      <c r="U68" t="s">
        <v>44</v>
      </c>
      <c r="V68" t="s">
        <v>44</v>
      </c>
      <c r="W68" t="s">
        <v>44</v>
      </c>
      <c r="X68" t="s">
        <v>44</v>
      </c>
      <c r="Y68" t="s">
        <v>44</v>
      </c>
      <c r="Z68">
        <v>0</v>
      </c>
      <c r="AA68" t="s">
        <v>650</v>
      </c>
      <c r="AB68" t="s">
        <v>45</v>
      </c>
      <c r="AC68" t="s">
        <v>651</v>
      </c>
      <c r="AD68">
        <v>1</v>
      </c>
      <c r="AE68" t="s">
        <v>122</v>
      </c>
      <c r="AF68" t="s">
        <v>123</v>
      </c>
      <c r="AG68" t="s">
        <v>44</v>
      </c>
      <c r="AH68" t="s">
        <v>122</v>
      </c>
      <c r="AI68" t="s">
        <v>52</v>
      </c>
      <c r="AJ68" t="s">
        <v>652</v>
      </c>
      <c r="AK68" t="s">
        <v>8073</v>
      </c>
      <c r="AL68">
        <v>481</v>
      </c>
      <c r="AM68">
        <v>379</v>
      </c>
      <c r="AN68">
        <v>289</v>
      </c>
      <c r="AO68">
        <v>259</v>
      </c>
      <c r="AP68">
        <v>222</v>
      </c>
      <c r="AQ68">
        <v>477</v>
      </c>
      <c r="AR68">
        <v>127</v>
      </c>
      <c r="AS68">
        <v>20</v>
      </c>
      <c r="AT68">
        <v>233</v>
      </c>
    </row>
    <row r="69" spans="1:46">
      <c r="A69">
        <v>458</v>
      </c>
      <c r="B69" t="s">
        <v>8080</v>
      </c>
      <c r="C69">
        <v>63.242318709036297</v>
      </c>
      <c r="D69">
        <v>22.283396746027599</v>
      </c>
      <c r="E69">
        <v>104.201240672045</v>
      </c>
      <c r="F69">
        <v>4.6761829832169104</v>
      </c>
      <c r="G69">
        <v>2.2253313849197101</v>
      </c>
      <c r="H69">
        <v>1.04326788295609E-3</v>
      </c>
      <c r="I69">
        <v>1.0188471545426601E-2</v>
      </c>
      <c r="J69">
        <v>1</v>
      </c>
      <c r="K69">
        <v>67.512488922374402</v>
      </c>
      <c r="L69">
        <v>22.283396746027599</v>
      </c>
      <c r="M69">
        <v>112.741581098721</v>
      </c>
      <c r="N69">
        <v>5.0594432430423604</v>
      </c>
      <c r="O69">
        <v>2.3389786349798301</v>
      </c>
      <c r="P69">
        <v>4.6154665006271298E-4</v>
      </c>
      <c r="Q69">
        <v>8.6517072384272101E-3</v>
      </c>
      <c r="R69">
        <v>1</v>
      </c>
      <c r="S69" t="s">
        <v>44</v>
      </c>
      <c r="T69" t="s">
        <v>44</v>
      </c>
      <c r="U69" t="s">
        <v>44</v>
      </c>
      <c r="V69" t="s">
        <v>44</v>
      </c>
      <c r="W69" t="s">
        <v>44</v>
      </c>
      <c r="X69" t="s">
        <v>44</v>
      </c>
      <c r="Y69" t="s">
        <v>44</v>
      </c>
      <c r="Z69">
        <v>0</v>
      </c>
      <c r="AA69" t="s">
        <v>672</v>
      </c>
      <c r="AB69" t="s">
        <v>45</v>
      </c>
      <c r="AC69" t="s">
        <v>673</v>
      </c>
      <c r="AD69">
        <v>1</v>
      </c>
      <c r="AE69" t="s">
        <v>674</v>
      </c>
      <c r="AF69" t="s">
        <v>675</v>
      </c>
      <c r="AG69" t="s">
        <v>44</v>
      </c>
      <c r="AH69" t="s">
        <v>674</v>
      </c>
      <c r="AI69" t="s">
        <v>52</v>
      </c>
      <c r="AJ69" t="s">
        <v>676</v>
      </c>
      <c r="AK69" t="s">
        <v>8080</v>
      </c>
      <c r="AL69">
        <v>152</v>
      </c>
      <c r="AM69">
        <v>132</v>
      </c>
      <c r="AN69">
        <v>174</v>
      </c>
      <c r="AO69">
        <v>135</v>
      </c>
      <c r="AP69">
        <v>112</v>
      </c>
      <c r="AQ69">
        <v>200</v>
      </c>
      <c r="AR69">
        <v>115</v>
      </c>
      <c r="AS69">
        <v>16</v>
      </c>
      <c r="AT69">
        <v>108</v>
      </c>
    </row>
    <row r="70" spans="1:46">
      <c r="A70">
        <v>462</v>
      </c>
      <c r="B70" t="s">
        <v>8081</v>
      </c>
      <c r="C70" t="s">
        <v>44</v>
      </c>
      <c r="D70" t="s">
        <v>44</v>
      </c>
      <c r="E70" t="s">
        <v>44</v>
      </c>
      <c r="F70" t="s">
        <v>44</v>
      </c>
      <c r="G70" t="s">
        <v>44</v>
      </c>
      <c r="H70" t="s">
        <v>44</v>
      </c>
      <c r="I70" t="s">
        <v>44</v>
      </c>
      <c r="J70">
        <v>0</v>
      </c>
      <c r="K70" t="s">
        <v>44</v>
      </c>
      <c r="L70" t="s">
        <v>44</v>
      </c>
      <c r="M70" t="s">
        <v>44</v>
      </c>
      <c r="N70" t="s">
        <v>44</v>
      </c>
      <c r="O70" t="s">
        <v>44</v>
      </c>
      <c r="P70" t="s">
        <v>44</v>
      </c>
      <c r="Q70" t="s">
        <v>44</v>
      </c>
      <c r="R70">
        <v>0</v>
      </c>
      <c r="S70">
        <v>363.260512005245</v>
      </c>
      <c r="T70">
        <v>172.87933111498401</v>
      </c>
      <c r="U70">
        <v>553.64169289550603</v>
      </c>
      <c r="V70">
        <v>3.2024747511735399</v>
      </c>
      <c r="W70">
        <v>1.6791871961718201</v>
      </c>
      <c r="X70" s="1">
        <v>5.8903729275066302E-5</v>
      </c>
      <c r="Y70">
        <v>2.6808265267668201E-3</v>
      </c>
      <c r="Z70">
        <v>1</v>
      </c>
      <c r="AA70" t="s">
        <v>677</v>
      </c>
      <c r="AB70" t="s">
        <v>45</v>
      </c>
      <c r="AC70" t="s">
        <v>678</v>
      </c>
      <c r="AD70">
        <v>1</v>
      </c>
      <c r="AE70" t="s">
        <v>679</v>
      </c>
      <c r="AF70" t="s">
        <v>680</v>
      </c>
      <c r="AG70" t="s">
        <v>44</v>
      </c>
      <c r="AH70" t="s">
        <v>679</v>
      </c>
      <c r="AI70" t="s">
        <v>52</v>
      </c>
      <c r="AJ70" t="s">
        <v>681</v>
      </c>
      <c r="AK70" t="s">
        <v>8081</v>
      </c>
      <c r="AL70">
        <v>726</v>
      </c>
      <c r="AM70">
        <v>219</v>
      </c>
      <c r="AN70">
        <v>563</v>
      </c>
      <c r="AO70">
        <v>545</v>
      </c>
      <c r="AP70">
        <v>550</v>
      </c>
      <c r="AQ70">
        <v>728</v>
      </c>
      <c r="AR70">
        <v>573</v>
      </c>
      <c r="AS70">
        <v>447</v>
      </c>
      <c r="AT70">
        <v>425</v>
      </c>
    </row>
    <row r="71" spans="1:46">
      <c r="A71">
        <v>463</v>
      </c>
      <c r="B71" t="s">
        <v>8082</v>
      </c>
      <c r="C71" t="s">
        <v>44</v>
      </c>
      <c r="D71" t="s">
        <v>44</v>
      </c>
      <c r="E71" t="s">
        <v>44</v>
      </c>
      <c r="F71" t="s">
        <v>44</v>
      </c>
      <c r="G71" t="s">
        <v>44</v>
      </c>
      <c r="H71" t="s">
        <v>44</v>
      </c>
      <c r="I71" t="s">
        <v>44</v>
      </c>
      <c r="J71">
        <v>0</v>
      </c>
      <c r="K71" t="s">
        <v>44</v>
      </c>
      <c r="L71" t="s">
        <v>44</v>
      </c>
      <c r="M71" t="s">
        <v>44</v>
      </c>
      <c r="N71" t="s">
        <v>44</v>
      </c>
      <c r="O71" t="s">
        <v>44</v>
      </c>
      <c r="P71" t="s">
        <v>44</v>
      </c>
      <c r="Q71" t="s">
        <v>44</v>
      </c>
      <c r="R71">
        <v>0</v>
      </c>
      <c r="S71">
        <v>170.92430323353599</v>
      </c>
      <c r="T71">
        <v>59.994653720268403</v>
      </c>
      <c r="U71">
        <v>281.85395274680297</v>
      </c>
      <c r="V71">
        <v>4.6979844914344904</v>
      </c>
      <c r="W71">
        <v>2.2320419508623499</v>
      </c>
      <c r="X71" s="1">
        <v>6.2445011978790697E-5</v>
      </c>
      <c r="Y71">
        <v>2.8194418503757201E-3</v>
      </c>
      <c r="Z71">
        <v>1</v>
      </c>
      <c r="AA71" t="s">
        <v>1019</v>
      </c>
      <c r="AB71" t="s">
        <v>45</v>
      </c>
      <c r="AC71" t="s">
        <v>1020</v>
      </c>
      <c r="AD71">
        <v>1</v>
      </c>
      <c r="AE71" t="s">
        <v>1021</v>
      </c>
      <c r="AF71" t="s">
        <v>1022</v>
      </c>
      <c r="AG71" t="s">
        <v>44</v>
      </c>
      <c r="AH71" t="s">
        <v>1021</v>
      </c>
      <c r="AI71" t="s">
        <v>52</v>
      </c>
      <c r="AJ71" t="s">
        <v>1023</v>
      </c>
      <c r="AK71" t="s">
        <v>8082</v>
      </c>
      <c r="AL71">
        <v>57</v>
      </c>
      <c r="AM71">
        <v>76</v>
      </c>
      <c r="AN71">
        <v>106</v>
      </c>
      <c r="AO71">
        <v>34</v>
      </c>
      <c r="AP71">
        <v>280</v>
      </c>
      <c r="AQ71">
        <v>68</v>
      </c>
      <c r="AR71">
        <v>38</v>
      </c>
      <c r="AS71">
        <v>435</v>
      </c>
      <c r="AT71">
        <v>41</v>
      </c>
    </row>
    <row r="72" spans="1:46">
      <c r="A72">
        <v>475</v>
      </c>
      <c r="B72" t="s">
        <v>8083</v>
      </c>
      <c r="C72" t="s">
        <v>44</v>
      </c>
      <c r="D72" t="s">
        <v>44</v>
      </c>
      <c r="E72" t="s">
        <v>44</v>
      </c>
      <c r="F72" t="s">
        <v>44</v>
      </c>
      <c r="G72" t="s">
        <v>44</v>
      </c>
      <c r="H72" t="s">
        <v>44</v>
      </c>
      <c r="I72" t="s">
        <v>44</v>
      </c>
      <c r="J72">
        <v>0</v>
      </c>
      <c r="K72" t="s">
        <v>44</v>
      </c>
      <c r="L72" t="s">
        <v>44</v>
      </c>
      <c r="M72" t="s">
        <v>44</v>
      </c>
      <c r="N72" t="s">
        <v>44</v>
      </c>
      <c r="O72" t="s">
        <v>44</v>
      </c>
      <c r="P72" t="s">
        <v>44</v>
      </c>
      <c r="Q72" t="s">
        <v>44</v>
      </c>
      <c r="R72">
        <v>0</v>
      </c>
      <c r="S72">
        <v>279.8301166672</v>
      </c>
      <c r="T72">
        <v>11.0516467379442</v>
      </c>
      <c r="U72">
        <v>548.60858659645601</v>
      </c>
      <c r="V72">
        <v>49.640438172249098</v>
      </c>
      <c r="W72">
        <v>5.6334439449676497</v>
      </c>
      <c r="X72" s="1">
        <v>1.51829696570106E-19</v>
      </c>
      <c r="Y72" s="1">
        <v>3.9261779263060498E-17</v>
      </c>
      <c r="Z72">
        <v>1</v>
      </c>
      <c r="AA72" t="s">
        <v>1026</v>
      </c>
      <c r="AB72" t="s">
        <v>45</v>
      </c>
      <c r="AC72" t="s">
        <v>1027</v>
      </c>
      <c r="AD72">
        <v>1</v>
      </c>
      <c r="AE72" t="s">
        <v>1028</v>
      </c>
      <c r="AF72" t="s">
        <v>1029</v>
      </c>
      <c r="AG72" t="s">
        <v>44</v>
      </c>
      <c r="AH72" t="s">
        <v>1028</v>
      </c>
      <c r="AI72" t="s">
        <v>52</v>
      </c>
      <c r="AJ72" t="s">
        <v>1030</v>
      </c>
      <c r="AK72" t="s">
        <v>8083</v>
      </c>
      <c r="AL72">
        <v>12</v>
      </c>
      <c r="AM72">
        <v>14</v>
      </c>
      <c r="AN72">
        <v>176</v>
      </c>
      <c r="AO72">
        <v>4</v>
      </c>
      <c r="AP72">
        <v>545</v>
      </c>
      <c r="AQ72">
        <v>89</v>
      </c>
      <c r="AR72">
        <v>9</v>
      </c>
      <c r="AS72">
        <v>673</v>
      </c>
      <c r="AT72">
        <v>56</v>
      </c>
    </row>
    <row r="73" spans="1:46">
      <c r="A73">
        <v>487</v>
      </c>
      <c r="B73" t="s">
        <v>8085</v>
      </c>
      <c r="C73" t="s">
        <v>44</v>
      </c>
      <c r="D73" t="s">
        <v>44</v>
      </c>
      <c r="E73" t="s">
        <v>44</v>
      </c>
      <c r="F73" t="s">
        <v>44</v>
      </c>
      <c r="G73" t="s">
        <v>44</v>
      </c>
      <c r="H73" t="s">
        <v>44</v>
      </c>
      <c r="I73" t="s">
        <v>44</v>
      </c>
      <c r="J73">
        <v>0</v>
      </c>
      <c r="K73">
        <v>168.88451907859201</v>
      </c>
      <c r="L73">
        <v>89.133586984110295</v>
      </c>
      <c r="M73">
        <v>248.63545117307299</v>
      </c>
      <c r="N73">
        <v>2.7894698237309399</v>
      </c>
      <c r="O73">
        <v>1.4799909445069099</v>
      </c>
      <c r="P73">
        <v>4.74562720550475E-3</v>
      </c>
      <c r="Q73">
        <v>4.9475130037499801E-2</v>
      </c>
      <c r="R73">
        <v>1</v>
      </c>
      <c r="S73" t="s">
        <v>44</v>
      </c>
      <c r="T73" t="s">
        <v>44</v>
      </c>
      <c r="U73" t="s">
        <v>44</v>
      </c>
      <c r="V73" t="s">
        <v>44</v>
      </c>
      <c r="W73" t="s">
        <v>44</v>
      </c>
      <c r="X73" t="s">
        <v>44</v>
      </c>
      <c r="Y73" t="s">
        <v>44</v>
      </c>
      <c r="Z73">
        <v>0</v>
      </c>
      <c r="AA73" t="s">
        <v>1562</v>
      </c>
      <c r="AB73" t="s">
        <v>64</v>
      </c>
      <c r="AC73" t="s">
        <v>1563</v>
      </c>
      <c r="AD73">
        <v>1</v>
      </c>
      <c r="AE73" t="s">
        <v>982</v>
      </c>
      <c r="AF73" t="s">
        <v>983</v>
      </c>
      <c r="AG73" t="s">
        <v>44</v>
      </c>
      <c r="AH73" t="s">
        <v>982</v>
      </c>
      <c r="AI73" t="s">
        <v>52</v>
      </c>
      <c r="AJ73" t="s">
        <v>1564</v>
      </c>
      <c r="AK73" t="s">
        <v>8085</v>
      </c>
      <c r="AL73">
        <v>228</v>
      </c>
      <c r="AM73">
        <v>232</v>
      </c>
      <c r="AN73">
        <v>213</v>
      </c>
      <c r="AO73">
        <v>138</v>
      </c>
      <c r="AP73">
        <v>247</v>
      </c>
      <c r="AQ73">
        <v>228</v>
      </c>
      <c r="AR73">
        <v>193</v>
      </c>
      <c r="AS73">
        <v>64</v>
      </c>
      <c r="AT73">
        <v>215</v>
      </c>
    </row>
    <row r="74" spans="1:46">
      <c r="A74">
        <v>488</v>
      </c>
      <c r="B74" t="s">
        <v>8086</v>
      </c>
      <c r="C74">
        <v>82.698260599317294</v>
      </c>
      <c r="D74">
        <v>26.461533635907699</v>
      </c>
      <c r="E74">
        <v>138.934987562727</v>
      </c>
      <c r="F74">
        <v>5.2504510688751198</v>
      </c>
      <c r="G74">
        <v>2.3924413707549701</v>
      </c>
      <c r="H74">
        <v>1.2618289560482399E-4</v>
      </c>
      <c r="I74">
        <v>1.8207643406609601E-3</v>
      </c>
      <c r="J74">
        <v>1</v>
      </c>
      <c r="K74">
        <v>77.654527445794599</v>
      </c>
      <c r="L74">
        <v>26.461533635907699</v>
      </c>
      <c r="M74">
        <v>128.84752125568099</v>
      </c>
      <c r="N74">
        <v>4.8692386098452802</v>
      </c>
      <c r="O74">
        <v>2.2836961994786402</v>
      </c>
      <c r="P74">
        <v>2.1420426154312999E-4</v>
      </c>
      <c r="Q74">
        <v>4.7553346062574903E-3</v>
      </c>
      <c r="R74">
        <v>1</v>
      </c>
      <c r="S74" t="s">
        <v>44</v>
      </c>
      <c r="T74" t="s">
        <v>44</v>
      </c>
      <c r="U74" t="s">
        <v>44</v>
      </c>
      <c r="V74" t="s">
        <v>44</v>
      </c>
      <c r="W74" t="s">
        <v>44</v>
      </c>
      <c r="X74" t="s">
        <v>44</v>
      </c>
      <c r="Y74" t="s">
        <v>44</v>
      </c>
      <c r="Z74">
        <v>0</v>
      </c>
      <c r="AA74" t="s">
        <v>688</v>
      </c>
      <c r="AB74" t="s">
        <v>64</v>
      </c>
      <c r="AC74" t="s">
        <v>689</v>
      </c>
      <c r="AD74">
        <v>1</v>
      </c>
      <c r="AE74" t="s">
        <v>690</v>
      </c>
      <c r="AF74" t="s">
        <v>691</v>
      </c>
      <c r="AG74" t="s">
        <v>44</v>
      </c>
      <c r="AH74" t="s">
        <v>690</v>
      </c>
      <c r="AI74" t="s">
        <v>52</v>
      </c>
      <c r="AJ74" t="s">
        <v>692</v>
      </c>
      <c r="AK74" t="s">
        <v>8086</v>
      </c>
      <c r="AL74">
        <v>193</v>
      </c>
      <c r="AM74">
        <v>176</v>
      </c>
      <c r="AN74">
        <v>315</v>
      </c>
      <c r="AO74">
        <v>109</v>
      </c>
      <c r="AP74">
        <v>128</v>
      </c>
      <c r="AQ74">
        <v>264</v>
      </c>
      <c r="AR74">
        <v>112</v>
      </c>
      <c r="AS74">
        <v>19</v>
      </c>
      <c r="AT74">
        <v>168</v>
      </c>
    </row>
    <row r="75" spans="1:46">
      <c r="A75">
        <v>489</v>
      </c>
      <c r="B75" t="s">
        <v>8087</v>
      </c>
      <c r="C75" t="s">
        <v>44</v>
      </c>
      <c r="D75" t="s">
        <v>44</v>
      </c>
      <c r="E75" t="s">
        <v>44</v>
      </c>
      <c r="F75" t="s">
        <v>44</v>
      </c>
      <c r="G75" t="s">
        <v>44</v>
      </c>
      <c r="H75" t="s">
        <v>44</v>
      </c>
      <c r="I75" t="s">
        <v>44</v>
      </c>
      <c r="J75">
        <v>0</v>
      </c>
      <c r="K75" t="s">
        <v>44</v>
      </c>
      <c r="L75" t="s">
        <v>44</v>
      </c>
      <c r="M75" t="s">
        <v>44</v>
      </c>
      <c r="N75" t="s">
        <v>44</v>
      </c>
      <c r="O75" t="s">
        <v>44</v>
      </c>
      <c r="P75" t="s">
        <v>44</v>
      </c>
      <c r="Q75" t="s">
        <v>44</v>
      </c>
      <c r="R75">
        <v>0</v>
      </c>
      <c r="S75">
        <v>157.917695203123</v>
      </c>
      <c r="T75">
        <v>52.100620336022601</v>
      </c>
      <c r="U75">
        <v>263.73477007022302</v>
      </c>
      <c r="V75">
        <v>5.0620274455326602</v>
      </c>
      <c r="W75">
        <v>2.33971532953997</v>
      </c>
      <c r="X75" s="1">
        <v>3.7917063152535498E-5</v>
      </c>
      <c r="Y75">
        <v>1.8280523074133399E-3</v>
      </c>
      <c r="Z75">
        <v>1</v>
      </c>
      <c r="AA75" t="s">
        <v>1035</v>
      </c>
      <c r="AB75" t="s">
        <v>64</v>
      </c>
      <c r="AC75" t="s">
        <v>1036</v>
      </c>
      <c r="AD75">
        <v>1</v>
      </c>
      <c r="AE75" t="s">
        <v>1037</v>
      </c>
      <c r="AF75" t="s">
        <v>1038</v>
      </c>
      <c r="AG75" t="s">
        <v>44</v>
      </c>
      <c r="AH75" t="s">
        <v>1037</v>
      </c>
      <c r="AI75" t="s">
        <v>52</v>
      </c>
      <c r="AJ75" t="s">
        <v>1039</v>
      </c>
      <c r="AK75" t="s">
        <v>8087</v>
      </c>
      <c r="AL75">
        <v>127</v>
      </c>
      <c r="AM75">
        <v>66</v>
      </c>
      <c r="AN75">
        <v>95</v>
      </c>
      <c r="AO75">
        <v>98</v>
      </c>
      <c r="AP75">
        <v>262</v>
      </c>
      <c r="AQ75">
        <v>136</v>
      </c>
      <c r="AR75">
        <v>120</v>
      </c>
      <c r="AS75">
        <v>177</v>
      </c>
      <c r="AT75">
        <v>116</v>
      </c>
    </row>
    <row r="76" spans="1:46">
      <c r="A76">
        <v>504</v>
      </c>
      <c r="B76" t="s">
        <v>8092</v>
      </c>
      <c r="C76" t="s">
        <v>44</v>
      </c>
      <c r="D76" t="s">
        <v>44</v>
      </c>
      <c r="E76" t="s">
        <v>44</v>
      </c>
      <c r="F76" t="s">
        <v>44</v>
      </c>
      <c r="G76" t="s">
        <v>44</v>
      </c>
      <c r="H76" t="s">
        <v>44</v>
      </c>
      <c r="I76" t="s">
        <v>44</v>
      </c>
      <c r="J76">
        <v>0</v>
      </c>
      <c r="K76" t="s">
        <v>44</v>
      </c>
      <c r="L76" t="s">
        <v>44</v>
      </c>
      <c r="M76" t="s">
        <v>44</v>
      </c>
      <c r="N76" t="s">
        <v>44</v>
      </c>
      <c r="O76" t="s">
        <v>44</v>
      </c>
      <c r="P76" t="s">
        <v>44</v>
      </c>
      <c r="Q76" t="s">
        <v>44</v>
      </c>
      <c r="R76">
        <v>0</v>
      </c>
      <c r="S76">
        <v>160.299138844753</v>
      </c>
      <c r="T76">
        <v>5.5258233689720901</v>
      </c>
      <c r="U76">
        <v>315.07245432053401</v>
      </c>
      <c r="V76">
        <v>57.0181913684916</v>
      </c>
      <c r="W76">
        <v>5.8333503722359801</v>
      </c>
      <c r="X76" s="1">
        <v>9.0812517614117199E-22</v>
      </c>
      <c r="Y76" s="1">
        <v>3.22895257941696E-19</v>
      </c>
      <c r="Z76">
        <v>1</v>
      </c>
      <c r="AA76" t="s">
        <v>1052</v>
      </c>
      <c r="AB76" t="s">
        <v>64</v>
      </c>
      <c r="AC76" t="s">
        <v>1053</v>
      </c>
      <c r="AD76">
        <v>1</v>
      </c>
      <c r="AE76" t="s">
        <v>1054</v>
      </c>
      <c r="AF76" t="s">
        <v>1055</v>
      </c>
      <c r="AG76" t="s">
        <v>44</v>
      </c>
      <c r="AH76" t="s">
        <v>1054</v>
      </c>
      <c r="AI76" t="s">
        <v>52</v>
      </c>
      <c r="AJ76" t="s">
        <v>1056</v>
      </c>
      <c r="AK76" t="s">
        <v>8092</v>
      </c>
      <c r="AL76">
        <v>14</v>
      </c>
      <c r="AM76">
        <v>7</v>
      </c>
      <c r="AN76">
        <v>62</v>
      </c>
      <c r="AO76">
        <v>7</v>
      </c>
      <c r="AP76">
        <v>313</v>
      </c>
      <c r="AQ76">
        <v>104</v>
      </c>
      <c r="AR76">
        <v>10</v>
      </c>
      <c r="AS76">
        <v>2410</v>
      </c>
      <c r="AT76">
        <v>26</v>
      </c>
    </row>
    <row r="77" spans="1:46">
      <c r="A77">
        <v>505</v>
      </c>
      <c r="B77" t="s">
        <v>8094</v>
      </c>
      <c r="C77">
        <v>414.96208470811598</v>
      </c>
      <c r="D77">
        <v>252.08092568943701</v>
      </c>
      <c r="E77">
        <v>577.843243726796</v>
      </c>
      <c r="F77">
        <v>2.2922926125664</v>
      </c>
      <c r="G77">
        <v>1.1967912167621</v>
      </c>
      <c r="H77">
        <v>6.669068352107E-3</v>
      </c>
      <c r="I77">
        <v>4.6929643448241902E-2</v>
      </c>
      <c r="J77">
        <v>1</v>
      </c>
      <c r="K77" t="s">
        <v>44</v>
      </c>
      <c r="L77" t="s">
        <v>44</v>
      </c>
      <c r="M77" t="s">
        <v>44</v>
      </c>
      <c r="N77" t="s">
        <v>44</v>
      </c>
      <c r="O77" t="s">
        <v>44</v>
      </c>
      <c r="P77" t="s">
        <v>44</v>
      </c>
      <c r="Q77" t="s">
        <v>44</v>
      </c>
      <c r="R77">
        <v>0</v>
      </c>
      <c r="S77" t="s">
        <v>44</v>
      </c>
      <c r="T77" t="s">
        <v>44</v>
      </c>
      <c r="U77" t="s">
        <v>44</v>
      </c>
      <c r="V77" t="s">
        <v>44</v>
      </c>
      <c r="W77" t="s">
        <v>44</v>
      </c>
      <c r="X77" t="s">
        <v>44</v>
      </c>
      <c r="Y77" t="s">
        <v>44</v>
      </c>
      <c r="Z77">
        <v>0</v>
      </c>
      <c r="AA77" t="s">
        <v>1565</v>
      </c>
      <c r="AB77" t="s">
        <v>64</v>
      </c>
      <c r="AC77" t="s">
        <v>1566</v>
      </c>
      <c r="AD77">
        <v>1</v>
      </c>
      <c r="AE77" t="s">
        <v>1567</v>
      </c>
      <c r="AF77" t="s">
        <v>1568</v>
      </c>
      <c r="AG77" t="s">
        <v>44</v>
      </c>
      <c r="AH77" t="s">
        <v>1567</v>
      </c>
      <c r="AI77" t="s">
        <v>52</v>
      </c>
      <c r="AJ77" t="s">
        <v>1569</v>
      </c>
      <c r="AK77" t="s">
        <v>8094</v>
      </c>
      <c r="AL77">
        <v>602</v>
      </c>
      <c r="AM77">
        <v>732</v>
      </c>
      <c r="AN77">
        <v>305</v>
      </c>
      <c r="AO77">
        <v>332</v>
      </c>
      <c r="AP77">
        <v>357</v>
      </c>
      <c r="AQ77">
        <v>579</v>
      </c>
      <c r="AR77">
        <v>361</v>
      </c>
      <c r="AS77">
        <v>181</v>
      </c>
      <c r="AT77">
        <v>408</v>
      </c>
    </row>
    <row r="78" spans="1:46">
      <c r="A78">
        <v>506</v>
      </c>
      <c r="B78" t="s">
        <v>8096</v>
      </c>
      <c r="C78" t="s">
        <v>44</v>
      </c>
      <c r="D78" t="s">
        <v>44</v>
      </c>
      <c r="E78" t="s">
        <v>44</v>
      </c>
      <c r="F78" t="s">
        <v>44</v>
      </c>
      <c r="G78" t="s">
        <v>44</v>
      </c>
      <c r="H78" t="s">
        <v>44</v>
      </c>
      <c r="I78" t="s">
        <v>44</v>
      </c>
      <c r="J78">
        <v>0</v>
      </c>
      <c r="K78">
        <v>236.96918314597499</v>
      </c>
      <c r="L78">
        <v>133.70038047616501</v>
      </c>
      <c r="M78">
        <v>340.23798581578399</v>
      </c>
      <c r="N78">
        <v>2.54477948831595</v>
      </c>
      <c r="O78">
        <v>1.3475406484832599</v>
      </c>
      <c r="P78">
        <v>3.93573416470408E-3</v>
      </c>
      <c r="Q78">
        <v>4.3945150111222499E-2</v>
      </c>
      <c r="R78">
        <v>1</v>
      </c>
      <c r="S78" t="s">
        <v>44</v>
      </c>
      <c r="T78" t="s">
        <v>44</v>
      </c>
      <c r="U78" t="s">
        <v>44</v>
      </c>
      <c r="V78" t="s">
        <v>44</v>
      </c>
      <c r="W78" t="s">
        <v>44</v>
      </c>
      <c r="X78" t="s">
        <v>44</v>
      </c>
      <c r="Y78" t="s">
        <v>44</v>
      </c>
      <c r="Z78">
        <v>0</v>
      </c>
      <c r="AA78" t="s">
        <v>1570</v>
      </c>
      <c r="AB78" t="s">
        <v>64</v>
      </c>
      <c r="AC78" t="s">
        <v>1571</v>
      </c>
      <c r="AD78">
        <v>1</v>
      </c>
      <c r="AE78" t="s">
        <v>1572</v>
      </c>
      <c r="AF78" t="s">
        <v>1573</v>
      </c>
      <c r="AG78" t="s">
        <v>44</v>
      </c>
      <c r="AH78" t="s">
        <v>1572</v>
      </c>
      <c r="AI78" t="s">
        <v>52</v>
      </c>
      <c r="AJ78" t="s">
        <v>1574</v>
      </c>
      <c r="AK78" t="s">
        <v>8096</v>
      </c>
      <c r="AL78">
        <v>484</v>
      </c>
      <c r="AM78">
        <v>314</v>
      </c>
      <c r="AN78">
        <v>349</v>
      </c>
      <c r="AO78">
        <v>288</v>
      </c>
      <c r="AP78">
        <v>338</v>
      </c>
      <c r="AQ78">
        <v>482</v>
      </c>
      <c r="AR78">
        <v>333</v>
      </c>
      <c r="AS78">
        <v>96</v>
      </c>
      <c r="AT78">
        <v>204</v>
      </c>
    </row>
    <row r="79" spans="1:46">
      <c r="A79">
        <v>507</v>
      </c>
      <c r="B79" t="s">
        <v>8097</v>
      </c>
      <c r="C79" t="s">
        <v>44</v>
      </c>
      <c r="D79" t="s">
        <v>44</v>
      </c>
      <c r="E79" t="s">
        <v>44</v>
      </c>
      <c r="F79" t="s">
        <v>44</v>
      </c>
      <c r="G79" t="s">
        <v>44</v>
      </c>
      <c r="H79" t="s">
        <v>44</v>
      </c>
      <c r="I79" t="s">
        <v>44</v>
      </c>
      <c r="J79">
        <v>0</v>
      </c>
      <c r="K79">
        <v>118.236604359908</v>
      </c>
      <c r="L79">
        <v>6.9635614831336099</v>
      </c>
      <c r="M79">
        <v>229.50964723668301</v>
      </c>
      <c r="N79">
        <v>32.9586588403902</v>
      </c>
      <c r="O79">
        <v>5.0425856321996099</v>
      </c>
      <c r="P79" s="1">
        <v>8.6901051596212401E-8</v>
      </c>
      <c r="Q79" s="1">
        <v>7.8086802077167993E-6</v>
      </c>
      <c r="R79">
        <v>1</v>
      </c>
      <c r="S79">
        <v>130.148188717621</v>
      </c>
      <c r="T79">
        <v>30.7867301985588</v>
      </c>
      <c r="U79">
        <v>229.50964723668301</v>
      </c>
      <c r="V79">
        <v>7.4548237424520796</v>
      </c>
      <c r="W79">
        <v>2.89817424266346</v>
      </c>
      <c r="X79">
        <v>1.5520776244330099E-4</v>
      </c>
      <c r="Y79">
        <v>6.3069782895709796E-3</v>
      </c>
      <c r="Z79">
        <v>1</v>
      </c>
      <c r="AA79" t="s">
        <v>715</v>
      </c>
      <c r="AB79" t="s">
        <v>64</v>
      </c>
      <c r="AC79" t="s">
        <v>716</v>
      </c>
      <c r="AD79">
        <v>1</v>
      </c>
      <c r="AE79" t="s">
        <v>717</v>
      </c>
      <c r="AF79" t="s">
        <v>718</v>
      </c>
      <c r="AG79" t="s">
        <v>44</v>
      </c>
      <c r="AH79" t="s">
        <v>717</v>
      </c>
      <c r="AI79" t="s">
        <v>52</v>
      </c>
      <c r="AJ79" t="s">
        <v>719</v>
      </c>
      <c r="AK79" t="s">
        <v>8097</v>
      </c>
      <c r="AL79">
        <v>55</v>
      </c>
      <c r="AM79">
        <v>39</v>
      </c>
      <c r="AN79">
        <v>16</v>
      </c>
      <c r="AO79">
        <v>51</v>
      </c>
      <c r="AP79">
        <v>228</v>
      </c>
      <c r="AQ79">
        <v>43</v>
      </c>
      <c r="AR79">
        <v>62</v>
      </c>
      <c r="AS79">
        <v>5</v>
      </c>
      <c r="AT79">
        <v>36</v>
      </c>
    </row>
    <row r="81" spans="8:25">
      <c r="H81" s="1"/>
      <c r="I81" s="1"/>
      <c r="P81" s="1"/>
      <c r="Q81" s="1"/>
    </row>
    <row r="82" spans="8:25">
      <c r="H82" s="1"/>
    </row>
    <row r="84" spans="8:25">
      <c r="H84" s="1"/>
    </row>
    <row r="88" spans="8:25">
      <c r="H88" s="1"/>
      <c r="I88" s="1"/>
    </row>
    <row r="91" spans="8:25">
      <c r="H91" s="1"/>
      <c r="I91" s="1"/>
      <c r="P91" s="1"/>
    </row>
    <row r="95" spans="8:25">
      <c r="X95" s="1"/>
      <c r="Y95" s="1"/>
    </row>
    <row r="96" spans="8:25">
      <c r="X96" s="1"/>
    </row>
    <row r="98" spans="8:25">
      <c r="X98" s="1"/>
      <c r="Y98" s="1"/>
    </row>
    <row r="99" spans="8:25">
      <c r="X99" s="1"/>
    </row>
    <row r="102" spans="8:25">
      <c r="X102" s="1"/>
    </row>
    <row r="106" spans="8:25">
      <c r="X106" s="1"/>
      <c r="Y106" s="1"/>
    </row>
    <row r="107" spans="8:25">
      <c r="H107" s="1"/>
    </row>
    <row r="108" spans="8:25">
      <c r="X108" s="1"/>
    </row>
    <row r="110" spans="8:25">
      <c r="X110" s="1"/>
      <c r="Y110" s="1"/>
    </row>
    <row r="111" spans="8:25">
      <c r="H111" s="1"/>
      <c r="I111" s="1"/>
    </row>
    <row r="112" spans="8:25">
      <c r="H112" s="1"/>
      <c r="I112" s="1"/>
      <c r="P112" s="1"/>
      <c r="Q112" s="1"/>
    </row>
    <row r="113" spans="8:25">
      <c r="X113" s="1"/>
      <c r="Y113" s="1"/>
    </row>
    <row r="116" spans="8:25">
      <c r="X116" s="1"/>
      <c r="Y116" s="1"/>
    </row>
    <row r="121" spans="8:25">
      <c r="H121" s="1"/>
      <c r="I121" s="1"/>
    </row>
    <row r="124" spans="8:25">
      <c r="H124" s="1"/>
      <c r="I124" s="1"/>
    </row>
    <row r="128" spans="8:25">
      <c r="H128" s="1"/>
    </row>
    <row r="134" spans="8:25">
      <c r="H134" s="1"/>
    </row>
    <row r="136" spans="8:25">
      <c r="H136" s="1"/>
      <c r="P136" s="1"/>
    </row>
    <row r="137" spans="8:25">
      <c r="H137" s="1"/>
      <c r="I137" s="1"/>
    </row>
    <row r="139" spans="8:25">
      <c r="X139" s="1"/>
      <c r="Y139" s="1"/>
    </row>
    <row r="140" spans="8:25">
      <c r="X140" s="1"/>
      <c r="Y140" s="1"/>
    </row>
    <row r="142" spans="8:25">
      <c r="X142" s="1"/>
    </row>
    <row r="143" spans="8:25">
      <c r="X143" s="1"/>
      <c r="Y143" s="1"/>
    </row>
    <row r="145" spans="8:25">
      <c r="H145" s="1"/>
    </row>
    <row r="146" spans="8:25">
      <c r="H146" s="1"/>
      <c r="I146" s="1"/>
    </row>
    <row r="147" spans="8:25">
      <c r="X147" s="1"/>
    </row>
    <row r="155" spans="8:25">
      <c r="H155" s="1"/>
      <c r="I155" s="1"/>
    </row>
    <row r="157" spans="8:25">
      <c r="P157" s="1"/>
    </row>
    <row r="159" spans="8:25">
      <c r="X159" s="1"/>
    </row>
    <row r="160" spans="8:25">
      <c r="X160" s="1"/>
      <c r="Y160" s="1"/>
    </row>
    <row r="162" spans="8:25">
      <c r="H162" s="1"/>
    </row>
    <row r="165" spans="8:25">
      <c r="P165" s="1"/>
      <c r="Q165" s="1"/>
      <c r="X165" s="1"/>
      <c r="Y165" s="1"/>
    </row>
    <row r="167" spans="8:25">
      <c r="H167" s="1"/>
      <c r="I167" s="1"/>
    </row>
    <row r="170" spans="8:25">
      <c r="P170" s="1"/>
    </row>
    <row r="172" spans="8:25">
      <c r="H172" s="1"/>
    </row>
    <row r="175" spans="8:25">
      <c r="X175" s="1"/>
      <c r="Y175" s="1"/>
    </row>
    <row r="177" spans="8:25">
      <c r="H177" s="1"/>
      <c r="I177" s="1"/>
    </row>
    <row r="178" spans="8:25">
      <c r="P178" s="1"/>
    </row>
    <row r="184" spans="8:25">
      <c r="H184" s="1"/>
      <c r="I184" s="1"/>
      <c r="P184" s="1"/>
      <c r="Q184" s="1"/>
    </row>
    <row r="186" spans="8:25">
      <c r="H186" s="1"/>
    </row>
    <row r="189" spans="8:25">
      <c r="X189" s="1"/>
      <c r="Y189" s="1"/>
    </row>
    <row r="192" spans="8:25">
      <c r="X192" s="1"/>
    </row>
    <row r="193" spans="8:25">
      <c r="X193" s="1"/>
      <c r="Y193" s="1"/>
    </row>
    <row r="197" spans="8:25">
      <c r="H197" s="1"/>
      <c r="I197" s="1"/>
      <c r="P197" s="1"/>
      <c r="Q197" s="1"/>
    </row>
    <row r="198" spans="8:25">
      <c r="X198" s="1"/>
    </row>
    <row r="201" spans="8:25">
      <c r="X201" s="1"/>
      <c r="Y201" s="1"/>
    </row>
    <row r="205" spans="8:25">
      <c r="X205" s="1"/>
      <c r="Y205" s="1"/>
    </row>
    <row r="208" spans="8:25">
      <c r="X208" s="1"/>
    </row>
    <row r="209" spans="8:25">
      <c r="X209" s="1"/>
      <c r="Y209" s="1"/>
    </row>
    <row r="210" spans="8:25">
      <c r="H210" s="1"/>
      <c r="I210" s="1"/>
      <c r="P210" s="1"/>
    </row>
    <row r="215" spans="8:25">
      <c r="H215" s="1"/>
      <c r="I215" s="1"/>
    </row>
    <row r="217" spans="8:25">
      <c r="H217" s="1"/>
      <c r="I217" s="1"/>
      <c r="P217" s="1"/>
      <c r="Q217" s="1"/>
    </row>
    <row r="218" spans="8:25">
      <c r="H218" s="1"/>
      <c r="P218" s="1"/>
    </row>
    <row r="219" spans="8:25">
      <c r="H219" s="1"/>
      <c r="I219" s="1"/>
    </row>
    <row r="224" spans="8:25">
      <c r="X224" s="1"/>
      <c r="Y224" s="1"/>
    </row>
    <row r="225" spans="8:25">
      <c r="H225" s="1"/>
    </row>
    <row r="226" spans="8:25">
      <c r="X226" s="1"/>
      <c r="Y226" s="1"/>
    </row>
    <row r="230" spans="8:25">
      <c r="X230" s="1"/>
    </row>
    <row r="231" spans="8:25">
      <c r="X231" s="1"/>
      <c r="Y231" s="1"/>
    </row>
    <row r="235" spans="8:25">
      <c r="X235" s="1"/>
      <c r="Y235" s="1"/>
    </row>
    <row r="236" spans="8:25">
      <c r="H236" s="1"/>
      <c r="I236" s="1"/>
    </row>
    <row r="237" spans="8:25">
      <c r="H237" s="1"/>
      <c r="I237" s="1"/>
      <c r="P237" s="1"/>
      <c r="Q237" s="1"/>
    </row>
    <row r="238" spans="8:25">
      <c r="X238" s="1"/>
    </row>
    <row r="239" spans="8:25">
      <c r="X239" s="1"/>
    </row>
    <row r="240" spans="8:25">
      <c r="P240" s="1"/>
    </row>
    <row r="241" spans="8:25">
      <c r="H241" s="1"/>
    </row>
    <row r="242" spans="8:25">
      <c r="H242" s="1"/>
      <c r="I242" s="1"/>
    </row>
    <row r="243" spans="8:25">
      <c r="H243" s="1"/>
      <c r="I243" s="1"/>
    </row>
    <row r="244" spans="8:25">
      <c r="X244" s="1"/>
    </row>
    <row r="247" spans="8:25">
      <c r="X247" s="1"/>
      <c r="Y247" s="1"/>
    </row>
    <row r="248" spans="8:25">
      <c r="X248" s="1"/>
    </row>
    <row r="249" spans="8:25">
      <c r="H249" s="1"/>
      <c r="I249" s="1"/>
      <c r="P249" s="1"/>
    </row>
    <row r="251" spans="8:25">
      <c r="H251" s="1"/>
      <c r="I251" s="1"/>
      <c r="P251" s="1"/>
    </row>
    <row r="254" spans="8:25">
      <c r="X254" s="1"/>
    </row>
    <row r="255" spans="8:25">
      <c r="X255" s="1"/>
      <c r="Y255" s="1"/>
    </row>
    <row r="257" spans="8:25">
      <c r="X257" s="1"/>
      <c r="Y257" s="1"/>
    </row>
    <row r="259" spans="8:25">
      <c r="H259" s="1"/>
      <c r="I259" s="1"/>
      <c r="P259" s="1"/>
      <c r="Q259" s="1"/>
    </row>
    <row r="260" spans="8:25">
      <c r="H260" s="1"/>
      <c r="I260" s="1"/>
    </row>
    <row r="261" spans="8:25">
      <c r="X261" s="1"/>
      <c r="Y261" s="1"/>
    </row>
    <row r="263" spans="8:25">
      <c r="X263" s="1"/>
    </row>
    <row r="265" spans="8:25">
      <c r="H265" s="1"/>
      <c r="I265" s="1"/>
      <c r="P265" s="1"/>
    </row>
    <row r="270" spans="8:25">
      <c r="H270" s="1"/>
    </row>
    <row r="271" spans="8:25">
      <c r="H271" s="1"/>
    </row>
    <row r="274" spans="8:25">
      <c r="H274" s="1"/>
      <c r="I274" s="1"/>
    </row>
    <row r="275" spans="8:25">
      <c r="P275" s="1"/>
    </row>
    <row r="276" spans="8:25">
      <c r="H276" s="1"/>
    </row>
    <row r="277" spans="8:25">
      <c r="H277" s="1"/>
      <c r="I277" s="1"/>
    </row>
    <row r="278" spans="8:25">
      <c r="X278" s="1"/>
      <c r="Y278" s="1"/>
    </row>
    <row r="279" spans="8:25">
      <c r="H279" s="1"/>
      <c r="I279" s="1"/>
      <c r="P279" s="1"/>
    </row>
    <row r="284" spans="8:25">
      <c r="X284" s="1"/>
    </row>
    <row r="286" spans="8:25">
      <c r="H286" s="1"/>
    </row>
    <row r="289" spans="8:25">
      <c r="H289" s="1"/>
    </row>
    <row r="290" spans="8:25">
      <c r="X290" s="1"/>
      <c r="Y290" s="1"/>
    </row>
    <row r="291" spans="8:25">
      <c r="P291" s="1"/>
      <c r="X291" s="1"/>
    </row>
    <row r="293" spans="8:25">
      <c r="X293" s="1"/>
    </row>
    <row r="294" spans="8:25">
      <c r="H294" s="1"/>
      <c r="I294" s="1"/>
      <c r="P294" s="1"/>
    </row>
    <row r="295" spans="8:25">
      <c r="H295" s="1"/>
      <c r="I295" s="1"/>
    </row>
    <row r="297" spans="8:25">
      <c r="X297" s="1"/>
      <c r="Y297" s="1"/>
    </row>
    <row r="298" spans="8:25">
      <c r="H298" s="1"/>
      <c r="I298" s="1"/>
    </row>
    <row r="300" spans="8:25">
      <c r="X300" s="1"/>
    </row>
    <row r="304" spans="8:25">
      <c r="P304" s="1"/>
      <c r="X304" s="1"/>
      <c r="Y304" s="1"/>
    </row>
    <row r="306" spans="8:25">
      <c r="X306" s="1"/>
      <c r="Y306" s="1"/>
    </row>
    <row r="307" spans="8:25">
      <c r="H307" s="1"/>
    </row>
    <row r="310" spans="8:25">
      <c r="H310" s="1"/>
      <c r="I310" s="1"/>
    </row>
    <row r="311" spans="8:25">
      <c r="H311" s="1"/>
    </row>
    <row r="312" spans="8:25">
      <c r="H312" s="1"/>
      <c r="I312" s="1"/>
    </row>
    <row r="315" spans="8:25">
      <c r="X315" s="1"/>
      <c r="Y315" s="1"/>
    </row>
    <row r="317" spans="8:25">
      <c r="H317" s="1"/>
      <c r="I317" s="1"/>
    </row>
    <row r="322" spans="8:24">
      <c r="X322" s="1"/>
    </row>
    <row r="325" spans="8:24">
      <c r="H325" s="1"/>
      <c r="P325" s="1"/>
    </row>
    <row r="327" spans="8:24">
      <c r="H327" s="1"/>
      <c r="I327" s="1"/>
    </row>
    <row r="328" spans="8:24">
      <c r="H328" s="1"/>
      <c r="I328" s="1"/>
    </row>
    <row r="332" spans="8:24">
      <c r="H332" s="1"/>
    </row>
    <row r="334" spans="8:24">
      <c r="H334" s="1"/>
    </row>
    <row r="336" spans="8:24">
      <c r="H336" s="1"/>
      <c r="I336" s="1"/>
      <c r="P336" s="1"/>
      <c r="Q336" s="1"/>
    </row>
    <row r="337" spans="8:25">
      <c r="X337" s="1"/>
      <c r="Y337" s="1"/>
    </row>
    <row r="338" spans="8:25">
      <c r="H338" s="1"/>
      <c r="I338" s="1"/>
    </row>
    <row r="342" spans="8:25">
      <c r="H342" s="1"/>
      <c r="P342" s="1"/>
      <c r="Q342" s="1"/>
    </row>
    <row r="346" spans="8:25">
      <c r="X346" s="1"/>
      <c r="Y346" s="1"/>
    </row>
    <row r="347" spans="8:25">
      <c r="X347" s="1"/>
    </row>
    <row r="348" spans="8:25">
      <c r="X348" s="1"/>
      <c r="Y348" s="1"/>
    </row>
    <row r="349" spans="8:25">
      <c r="H349" s="1"/>
      <c r="I349" s="1"/>
      <c r="P349" s="1"/>
    </row>
    <row r="351" spans="8:25">
      <c r="X351" s="1"/>
      <c r="Y351" s="1"/>
    </row>
    <row r="352" spans="8:25">
      <c r="H352" s="1"/>
      <c r="I352" s="1"/>
    </row>
    <row r="355" spans="8:25">
      <c r="H355" s="1"/>
      <c r="I355" s="1"/>
      <c r="P355" s="1"/>
      <c r="Q355" s="1"/>
    </row>
    <row r="356" spans="8:25">
      <c r="H356" s="1"/>
      <c r="I356" s="1"/>
      <c r="P356" s="1"/>
      <c r="Q356" s="1"/>
    </row>
    <row r="363" spans="8:25">
      <c r="H363" s="1"/>
      <c r="P363" s="1"/>
    </row>
    <row r="366" spans="8:25">
      <c r="X366" s="1"/>
      <c r="Y366" s="1"/>
    </row>
    <row r="367" spans="8:25">
      <c r="P367" s="1"/>
    </row>
    <row r="369" spans="8:25">
      <c r="H369" s="1"/>
      <c r="I369" s="1"/>
    </row>
    <row r="373" spans="8:25">
      <c r="H373" s="1"/>
      <c r="I373" s="1"/>
    </row>
    <row r="374" spans="8:25">
      <c r="X374" s="1"/>
      <c r="Y374" s="1"/>
    </row>
    <row r="375" spans="8:25">
      <c r="X375" s="1"/>
    </row>
    <row r="376" spans="8:25">
      <c r="H376" s="1"/>
    </row>
    <row r="377" spans="8:25">
      <c r="H377" s="1"/>
      <c r="I377" s="1"/>
    </row>
    <row r="378" spans="8:25">
      <c r="H378" s="1"/>
      <c r="I378" s="1"/>
    </row>
    <row r="385" spans="8:25">
      <c r="H385" s="1"/>
    </row>
    <row r="388" spans="8:25">
      <c r="H388" s="1"/>
    </row>
    <row r="391" spans="8:25">
      <c r="H391" s="1"/>
      <c r="I391" s="1"/>
      <c r="P391" s="1"/>
      <c r="Q391" s="1"/>
    </row>
    <row r="392" spans="8:25">
      <c r="H392" s="1"/>
    </row>
    <row r="398" spans="8:25">
      <c r="X398" s="1"/>
      <c r="Y398" s="1"/>
    </row>
    <row r="399" spans="8:25">
      <c r="X399" s="1"/>
      <c r="Y399" s="1"/>
    </row>
    <row r="405" spans="8:25">
      <c r="P405" s="1"/>
    </row>
    <row r="406" spans="8:25">
      <c r="H406" s="1"/>
    </row>
    <row r="407" spans="8:25">
      <c r="X407" s="1"/>
      <c r="Y407" s="1"/>
    </row>
    <row r="408" spans="8:25">
      <c r="X408" s="1"/>
    </row>
    <row r="410" spans="8:25">
      <c r="X410" s="1"/>
      <c r="Y410" s="1"/>
    </row>
    <row r="411" spans="8:25">
      <c r="H411" s="1"/>
    </row>
    <row r="414" spans="8:25">
      <c r="H414" s="1"/>
      <c r="I414" s="1"/>
    </row>
    <row r="417" spans="8:25">
      <c r="H417" s="1"/>
      <c r="I417" s="1"/>
      <c r="P417" s="1"/>
      <c r="Q417" s="1"/>
    </row>
    <row r="424" spans="8:25">
      <c r="H424" s="1"/>
    </row>
    <row r="428" spans="8:25">
      <c r="X428" s="1"/>
      <c r="Y428" s="1"/>
    </row>
    <row r="429" spans="8:25">
      <c r="X429" s="1"/>
      <c r="Y429" s="1"/>
    </row>
    <row r="431" spans="8:25">
      <c r="H431" s="1"/>
      <c r="I431" s="1"/>
    </row>
    <row r="433" spans="8:25">
      <c r="X433" s="1"/>
      <c r="Y433" s="1"/>
    </row>
    <row r="435" spans="8:25">
      <c r="H435" s="1"/>
      <c r="I435" s="1"/>
    </row>
    <row r="436" spans="8:25">
      <c r="H436" s="1"/>
      <c r="I436" s="1"/>
    </row>
    <row r="438" spans="8:25">
      <c r="H438" s="1"/>
    </row>
    <row r="443" spans="8:25">
      <c r="X443" s="1"/>
      <c r="Y443" s="1"/>
    </row>
    <row r="444" spans="8:25">
      <c r="X444" s="1"/>
      <c r="Y444" s="1"/>
    </row>
    <row r="445" spans="8:25">
      <c r="X445" s="1"/>
      <c r="Y445" s="1"/>
    </row>
    <row r="446" spans="8:25">
      <c r="X446" s="1"/>
      <c r="Y446" s="1"/>
    </row>
    <row r="447" spans="8:25">
      <c r="X447" s="1"/>
      <c r="Y447" s="1"/>
    </row>
    <row r="448" spans="8:25">
      <c r="H448" s="1"/>
      <c r="I448" s="1"/>
    </row>
    <row r="450" spans="8:25">
      <c r="H450" s="1"/>
      <c r="I450" s="1"/>
      <c r="P450" s="1"/>
      <c r="Q450" s="1"/>
    </row>
    <row r="451" spans="8:25">
      <c r="X451" s="1"/>
    </row>
    <row r="453" spans="8:25">
      <c r="H453" s="1"/>
      <c r="I453" s="1"/>
    </row>
    <row r="454" spans="8:25">
      <c r="H454" s="1"/>
    </row>
    <row r="458" spans="8:25">
      <c r="X458" s="1"/>
      <c r="Y458" s="1"/>
    </row>
    <row r="461" spans="8:25">
      <c r="P461" s="1"/>
      <c r="Q461" s="1"/>
    </row>
    <row r="462" spans="8:25">
      <c r="H462" s="1"/>
      <c r="I462" s="1"/>
      <c r="P462" s="1"/>
      <c r="Q462" s="1"/>
    </row>
    <row r="465" spans="8:25">
      <c r="X465" s="1"/>
      <c r="Y465" s="1"/>
    </row>
    <row r="466" spans="8:25">
      <c r="H466" s="1"/>
    </row>
    <row r="467" spans="8:25">
      <c r="H467" s="1"/>
      <c r="I467" s="1"/>
    </row>
    <row r="470" spans="8:25">
      <c r="H470" s="1"/>
      <c r="I470" s="1"/>
    </row>
    <row r="471" spans="8:25">
      <c r="X471" s="1"/>
    </row>
    <row r="473" spans="8:25">
      <c r="H473" s="1"/>
      <c r="I473" s="1"/>
    </row>
    <row r="474" spans="8:25">
      <c r="X474" s="1"/>
      <c r="Y474" s="1"/>
    </row>
    <row r="477" spans="8:25">
      <c r="X477" s="1"/>
      <c r="Y477" s="1"/>
    </row>
    <row r="478" spans="8:25">
      <c r="X478" s="1"/>
      <c r="Y478" s="1"/>
    </row>
    <row r="480" spans="8:25">
      <c r="H480" s="1"/>
    </row>
    <row r="482" spans="8:25">
      <c r="X482" s="1"/>
      <c r="Y482" s="1"/>
    </row>
    <row r="487" spans="8:25">
      <c r="H487" s="1"/>
      <c r="I487" s="1"/>
      <c r="P487" s="1"/>
      <c r="Q487" s="1"/>
    </row>
    <row r="493" spans="8:25">
      <c r="H493" s="1"/>
    </row>
    <row r="494" spans="8:25">
      <c r="P494" s="1"/>
    </row>
    <row r="495" spans="8:25">
      <c r="H495" s="1"/>
      <c r="I495" s="1"/>
    </row>
    <row r="498" spans="8:25">
      <c r="H498" s="1"/>
      <c r="P498" s="1"/>
      <c r="Q498" s="1"/>
    </row>
    <row r="502" spans="8:25">
      <c r="H502" s="1"/>
    </row>
    <row r="504" spans="8:25">
      <c r="X504" s="1"/>
      <c r="Y504" s="1"/>
    </row>
    <row r="505" spans="8:25">
      <c r="H505" s="1"/>
      <c r="I505" s="1"/>
      <c r="P505" s="1"/>
    </row>
    <row r="511" spans="8:25">
      <c r="H511" s="1"/>
    </row>
    <row r="512" spans="8:25">
      <c r="X512" s="1"/>
      <c r="Y512" s="1"/>
    </row>
    <row r="514" spans="8:25">
      <c r="H514" s="1"/>
      <c r="I514" s="1"/>
      <c r="P514" s="1"/>
    </row>
    <row r="515" spans="8:25">
      <c r="H515" s="1"/>
      <c r="I515" s="1"/>
    </row>
    <row r="518" spans="8:25">
      <c r="H518" s="1"/>
      <c r="I518" s="1"/>
    </row>
    <row r="522" spans="8:25">
      <c r="X522" s="1"/>
      <c r="Y522" s="1"/>
    </row>
    <row r="523" spans="8:25">
      <c r="H523" s="1"/>
    </row>
    <row r="524" spans="8:25">
      <c r="H524" s="1"/>
    </row>
    <row r="525" spans="8:25">
      <c r="H525" s="1"/>
      <c r="I525" s="1"/>
      <c r="P525" s="1"/>
    </row>
    <row r="526" spans="8:25">
      <c r="H526" s="1"/>
    </row>
    <row r="529" spans="8:25">
      <c r="X529" s="1"/>
      <c r="Y529" s="1"/>
    </row>
    <row r="532" spans="8:25">
      <c r="H532" s="1"/>
    </row>
  </sheetData>
  <sortState ref="A2:AT532">
    <sortCondition descending="1" ref="AI2:AI532"/>
  </sortState>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T639"/>
  <sheetViews>
    <sheetView topLeftCell="A7" workbookViewId="0">
      <selection activeCell="B2" sqref="B2:B44"/>
    </sheetView>
  </sheetViews>
  <sheetFormatPr defaultRowHeight="15"/>
  <cols>
    <col min="1" max="1" width="4" bestFit="1" customWidth="1"/>
    <col min="2" max="2" width="12.5703125" bestFit="1" customWidth="1"/>
    <col min="3" max="3" width="18.85546875" bestFit="1" customWidth="1"/>
    <col min="4" max="4" width="20.140625" bestFit="1" customWidth="1"/>
    <col min="5" max="5" width="20" bestFit="1" customWidth="1"/>
    <col min="6" max="6" width="19.85546875" bestFit="1" customWidth="1"/>
    <col min="7" max="7" width="24" bestFit="1" customWidth="1"/>
    <col min="8" max="8" width="13.28515625" bestFit="1" customWidth="1"/>
    <col min="9" max="9" width="13.42578125" bestFit="1" customWidth="1"/>
    <col min="10" max="10" width="11.140625" bestFit="1" customWidth="1"/>
    <col min="11" max="11" width="18.42578125" bestFit="1" customWidth="1"/>
    <col min="12" max="12" width="19.7109375" bestFit="1" customWidth="1"/>
    <col min="13" max="13" width="19.5703125" bestFit="1" customWidth="1"/>
    <col min="14" max="14" width="19.42578125" bestFit="1" customWidth="1"/>
    <col min="15" max="15" width="23.5703125" bestFit="1" customWidth="1"/>
    <col min="16" max="16" width="12.7109375" bestFit="1" customWidth="1"/>
    <col min="17" max="17" width="12.85546875" bestFit="1" customWidth="1"/>
    <col min="18" max="18" width="10.7109375" bestFit="1" customWidth="1"/>
    <col min="19" max="22" width="12" bestFit="1" customWidth="1"/>
    <col min="23" max="23" width="15.28515625" bestFit="1" customWidth="1"/>
    <col min="24" max="25" width="12" bestFit="1" customWidth="1"/>
    <col min="26" max="26" width="17.5703125" bestFit="1" customWidth="1"/>
    <col min="27" max="27" width="24.140625" bestFit="1" customWidth="1"/>
    <col min="28" max="28" width="6.5703125" bestFit="1" customWidth="1"/>
    <col min="29" max="29" width="16.140625" bestFit="1" customWidth="1"/>
    <col min="30" max="30" width="13.5703125" bestFit="1" customWidth="1"/>
    <col min="31" max="31" width="17.42578125" bestFit="1" customWidth="1"/>
    <col min="32" max="32" width="16" bestFit="1" customWidth="1"/>
    <col min="33" max="33" width="12.5703125" bestFit="1" customWidth="1"/>
    <col min="34" max="34" width="17.42578125" bestFit="1" customWidth="1"/>
    <col min="35" max="35" width="10.42578125" bestFit="1" customWidth="1"/>
    <col min="36" max="36" width="8" bestFit="1" customWidth="1"/>
    <col min="37" max="37" width="12.5703125" bestFit="1" customWidth="1"/>
    <col min="38" max="46" width="8.28515625" bestFit="1" customWidth="1"/>
  </cols>
  <sheetData>
    <row r="1" spans="1:46">
      <c r="B1" t="s">
        <v>0</v>
      </c>
      <c r="C1" t="s">
        <v>738</v>
      </c>
      <c r="D1" t="s">
        <v>739</v>
      </c>
      <c r="E1" t="s">
        <v>740</v>
      </c>
      <c r="F1" t="s">
        <v>741</v>
      </c>
      <c r="G1" t="s">
        <v>742</v>
      </c>
      <c r="H1" t="s">
        <v>743</v>
      </c>
      <c r="I1" t="s">
        <v>744</v>
      </c>
      <c r="J1" t="s">
        <v>8</v>
      </c>
      <c r="K1" t="s">
        <v>745</v>
      </c>
      <c r="L1" t="s">
        <v>746</v>
      </c>
      <c r="M1" t="s">
        <v>747</v>
      </c>
      <c r="N1" t="s">
        <v>748</v>
      </c>
      <c r="O1" t="s">
        <v>749</v>
      </c>
      <c r="P1" t="s">
        <v>750</v>
      </c>
      <c r="Q1" t="s">
        <v>751</v>
      </c>
      <c r="R1" t="s">
        <v>16</v>
      </c>
      <c r="S1" t="s">
        <v>17</v>
      </c>
      <c r="T1" t="s">
        <v>18</v>
      </c>
      <c r="U1" t="s">
        <v>19</v>
      </c>
      <c r="V1" t="s">
        <v>20</v>
      </c>
      <c r="W1" t="s">
        <v>21</v>
      </c>
      <c r="X1" t="s">
        <v>22</v>
      </c>
      <c r="Y1" t="s">
        <v>23</v>
      </c>
      <c r="Z1" t="s">
        <v>752</v>
      </c>
      <c r="AA1" t="s">
        <v>25</v>
      </c>
      <c r="AB1" t="s">
        <v>26</v>
      </c>
      <c r="AC1" t="s">
        <v>27</v>
      </c>
      <c r="AD1" t="s">
        <v>28</v>
      </c>
      <c r="AE1" t="s">
        <v>29</v>
      </c>
      <c r="AF1" t="s">
        <v>30</v>
      </c>
      <c r="AG1" t="s">
        <v>31</v>
      </c>
      <c r="AH1" t="s">
        <v>32</v>
      </c>
      <c r="AI1" t="s">
        <v>33</v>
      </c>
      <c r="AJ1" t="s">
        <v>34</v>
      </c>
      <c r="AK1" t="s">
        <v>7902</v>
      </c>
      <c r="AL1" t="s">
        <v>35</v>
      </c>
      <c r="AM1" t="s">
        <v>36</v>
      </c>
      <c r="AN1" t="s">
        <v>37</v>
      </c>
      <c r="AO1" t="s">
        <v>38</v>
      </c>
      <c r="AP1" t="s">
        <v>39</v>
      </c>
      <c r="AQ1" t="s">
        <v>40</v>
      </c>
      <c r="AR1" t="s">
        <v>41</v>
      </c>
      <c r="AS1" t="s">
        <v>42</v>
      </c>
      <c r="AT1" t="s">
        <v>43</v>
      </c>
    </row>
    <row r="2" spans="1:46">
      <c r="A2">
        <v>1</v>
      </c>
      <c r="B2" t="s">
        <v>7903</v>
      </c>
      <c r="C2" t="s">
        <v>44</v>
      </c>
      <c r="D2" t="s">
        <v>44</v>
      </c>
      <c r="E2" t="s">
        <v>44</v>
      </c>
      <c r="F2" t="s">
        <v>44</v>
      </c>
      <c r="G2" t="s">
        <v>44</v>
      </c>
      <c r="H2" t="s">
        <v>44</v>
      </c>
      <c r="I2" t="s">
        <v>44</v>
      </c>
      <c r="J2">
        <v>0</v>
      </c>
      <c r="K2" t="s">
        <v>44</v>
      </c>
      <c r="L2" t="s">
        <v>44</v>
      </c>
      <c r="M2" t="s">
        <v>44</v>
      </c>
      <c r="N2" t="s">
        <v>44</v>
      </c>
      <c r="O2" t="s">
        <v>44</v>
      </c>
      <c r="P2" t="s">
        <v>44</v>
      </c>
      <c r="Q2" t="s">
        <v>44</v>
      </c>
      <c r="R2">
        <v>0</v>
      </c>
      <c r="S2">
        <v>5253.5797062102401</v>
      </c>
      <c r="T2">
        <v>9727.0279360677305</v>
      </c>
      <c r="U2">
        <v>780.13147635275902</v>
      </c>
      <c r="V2">
        <v>8.0202450479250606E-2</v>
      </c>
      <c r="W2">
        <v>-3.6402098727921102</v>
      </c>
      <c r="X2" s="1">
        <v>7.5021466226615701E-20</v>
      </c>
      <c r="Y2" s="1">
        <v>2.03236724458675E-17</v>
      </c>
      <c r="Z2">
        <v>1</v>
      </c>
      <c r="AA2" t="s">
        <v>753</v>
      </c>
      <c r="AB2" t="s">
        <v>45</v>
      </c>
      <c r="AC2" t="s">
        <v>754</v>
      </c>
      <c r="AD2">
        <v>1</v>
      </c>
      <c r="AE2" t="s">
        <v>755</v>
      </c>
      <c r="AF2" t="s">
        <v>755</v>
      </c>
      <c r="AG2" t="s">
        <v>44</v>
      </c>
      <c r="AH2" t="s">
        <v>755</v>
      </c>
      <c r="AI2" t="s">
        <v>52</v>
      </c>
      <c r="AJ2" t="s">
        <v>756</v>
      </c>
      <c r="AK2" t="s">
        <v>7903</v>
      </c>
      <c r="AL2">
        <v>1393</v>
      </c>
      <c r="AM2">
        <v>12322</v>
      </c>
      <c r="AN2">
        <v>1517</v>
      </c>
      <c r="AO2">
        <v>668</v>
      </c>
      <c r="AP2">
        <v>775</v>
      </c>
      <c r="AQ2">
        <v>749</v>
      </c>
      <c r="AR2">
        <v>26</v>
      </c>
      <c r="AS2">
        <v>53</v>
      </c>
      <c r="AT2">
        <v>57</v>
      </c>
    </row>
    <row r="3" spans="1:46">
      <c r="A3">
        <v>87</v>
      </c>
      <c r="B3" t="s">
        <v>7925</v>
      </c>
      <c r="C3">
        <v>226.78098415239899</v>
      </c>
      <c r="D3">
        <v>445.66793492055098</v>
      </c>
      <c r="E3">
        <v>7.8940333842458399</v>
      </c>
      <c r="F3">
        <v>1.7712814330367099E-2</v>
      </c>
      <c r="G3">
        <v>-5.8190627344387398</v>
      </c>
      <c r="H3" s="1">
        <v>3.9837032627702701E-16</v>
      </c>
      <c r="I3" s="1">
        <v>4.5207064625917099E-14</v>
      </c>
      <c r="J3">
        <v>1</v>
      </c>
      <c r="K3" t="s">
        <v>44</v>
      </c>
      <c r="L3" t="s">
        <v>44</v>
      </c>
      <c r="M3" t="s">
        <v>44</v>
      </c>
      <c r="N3" t="s">
        <v>44</v>
      </c>
      <c r="O3" t="s">
        <v>44</v>
      </c>
      <c r="P3" t="s">
        <v>44</v>
      </c>
      <c r="Q3" t="s">
        <v>44</v>
      </c>
      <c r="R3">
        <v>0</v>
      </c>
      <c r="S3" t="s">
        <v>44</v>
      </c>
      <c r="T3" t="s">
        <v>44</v>
      </c>
      <c r="U3" t="s">
        <v>44</v>
      </c>
      <c r="V3" t="s">
        <v>44</v>
      </c>
      <c r="W3" t="s">
        <v>44</v>
      </c>
      <c r="X3" t="s">
        <v>44</v>
      </c>
      <c r="Y3" t="s">
        <v>44</v>
      </c>
      <c r="Z3">
        <v>0</v>
      </c>
      <c r="AA3" t="s">
        <v>777</v>
      </c>
      <c r="AB3" t="s">
        <v>45</v>
      </c>
      <c r="AC3" t="s">
        <v>778</v>
      </c>
      <c r="AD3">
        <v>1</v>
      </c>
      <c r="AE3" t="s">
        <v>779</v>
      </c>
      <c r="AF3" t="s">
        <v>780</v>
      </c>
      <c r="AG3" t="s">
        <v>44</v>
      </c>
      <c r="AH3" t="s">
        <v>779</v>
      </c>
      <c r="AI3" t="s">
        <v>52</v>
      </c>
      <c r="AJ3" t="s">
        <v>781</v>
      </c>
      <c r="AK3" t="s">
        <v>7925</v>
      </c>
      <c r="AL3">
        <v>15</v>
      </c>
      <c r="AM3">
        <v>10</v>
      </c>
      <c r="AN3">
        <v>208</v>
      </c>
      <c r="AO3">
        <v>17</v>
      </c>
      <c r="AP3">
        <v>355</v>
      </c>
      <c r="AQ3">
        <v>73</v>
      </c>
      <c r="AR3">
        <v>27</v>
      </c>
      <c r="AS3">
        <v>320</v>
      </c>
      <c r="AT3">
        <v>58</v>
      </c>
    </row>
    <row r="4" spans="1:46">
      <c r="A4">
        <v>97</v>
      </c>
      <c r="B4" t="s">
        <v>7929</v>
      </c>
      <c r="C4">
        <v>407.934072545633</v>
      </c>
      <c r="D4">
        <v>564.04848013382298</v>
      </c>
      <c r="E4">
        <v>251.819664957442</v>
      </c>
      <c r="F4">
        <v>0.44645039181330098</v>
      </c>
      <c r="G4">
        <v>-1.16342821844586</v>
      </c>
      <c r="H4">
        <v>6.2360000366950101E-3</v>
      </c>
      <c r="I4">
        <v>4.43396794589066E-2</v>
      </c>
      <c r="J4">
        <v>1</v>
      </c>
      <c r="K4" t="s">
        <v>44</v>
      </c>
      <c r="L4" t="s">
        <v>44</v>
      </c>
      <c r="M4" t="s">
        <v>44</v>
      </c>
      <c r="N4" t="s">
        <v>44</v>
      </c>
      <c r="O4" t="s">
        <v>44</v>
      </c>
      <c r="P4" t="s">
        <v>44</v>
      </c>
      <c r="Q4" t="s">
        <v>44</v>
      </c>
      <c r="R4">
        <v>0</v>
      </c>
      <c r="S4" t="s">
        <v>44</v>
      </c>
      <c r="T4" t="s">
        <v>44</v>
      </c>
      <c r="U4" t="s">
        <v>44</v>
      </c>
      <c r="V4" t="s">
        <v>44</v>
      </c>
      <c r="W4" t="s">
        <v>44</v>
      </c>
      <c r="X4" t="s">
        <v>44</v>
      </c>
      <c r="Y4" t="s">
        <v>44</v>
      </c>
      <c r="Z4">
        <v>0</v>
      </c>
      <c r="AA4" t="s">
        <v>782</v>
      </c>
      <c r="AB4" t="s">
        <v>45</v>
      </c>
      <c r="AC4" t="s">
        <v>783</v>
      </c>
      <c r="AD4">
        <v>1</v>
      </c>
      <c r="AE4" t="s">
        <v>784</v>
      </c>
      <c r="AF4" t="s">
        <v>785</v>
      </c>
      <c r="AG4" t="s">
        <v>44</v>
      </c>
      <c r="AH4" t="s">
        <v>784</v>
      </c>
      <c r="AI4" t="s">
        <v>52</v>
      </c>
      <c r="AJ4" t="s">
        <v>786</v>
      </c>
      <c r="AK4" t="s">
        <v>7929</v>
      </c>
      <c r="AL4">
        <v>640</v>
      </c>
      <c r="AM4">
        <v>319</v>
      </c>
      <c r="AN4">
        <v>721</v>
      </c>
      <c r="AO4">
        <v>374</v>
      </c>
      <c r="AP4">
        <v>487</v>
      </c>
      <c r="AQ4">
        <v>596</v>
      </c>
      <c r="AR4">
        <v>582</v>
      </c>
      <c r="AS4">
        <v>405</v>
      </c>
      <c r="AT4">
        <v>556</v>
      </c>
    </row>
    <row r="5" spans="1:46">
      <c r="A5">
        <v>131</v>
      </c>
      <c r="B5" t="s">
        <v>7943</v>
      </c>
      <c r="C5">
        <v>420.713129656673</v>
      </c>
      <c r="D5">
        <v>674.07275156733397</v>
      </c>
      <c r="E5">
        <v>167.35350774601201</v>
      </c>
      <c r="F5">
        <v>0.248272174415724</v>
      </c>
      <c r="G5">
        <v>-2.0100055171501401</v>
      </c>
      <c r="H5" s="1">
        <v>9.5552387294496193E-6</v>
      </c>
      <c r="I5">
        <v>2.04326477930282E-4</v>
      </c>
      <c r="J5">
        <v>1</v>
      </c>
      <c r="K5">
        <v>480.47990530659399</v>
      </c>
      <c r="L5">
        <v>674.07275156733397</v>
      </c>
      <c r="M5">
        <v>286.88705904585299</v>
      </c>
      <c r="N5">
        <v>0.42560251601743598</v>
      </c>
      <c r="O5">
        <v>-1.2324214153002599</v>
      </c>
      <c r="P5">
        <v>4.51602498411929E-3</v>
      </c>
      <c r="Q5">
        <v>4.7977604220341502E-2</v>
      </c>
      <c r="R5">
        <v>1</v>
      </c>
      <c r="S5" t="s">
        <v>44</v>
      </c>
      <c r="T5" t="s">
        <v>44</v>
      </c>
      <c r="U5" t="s">
        <v>44</v>
      </c>
      <c r="V5" t="s">
        <v>44</v>
      </c>
      <c r="W5" t="s">
        <v>44</v>
      </c>
      <c r="X5" t="s">
        <v>44</v>
      </c>
      <c r="Y5" t="s">
        <v>44</v>
      </c>
      <c r="Z5">
        <v>0</v>
      </c>
      <c r="AA5" t="s">
        <v>283</v>
      </c>
      <c r="AB5" t="s">
        <v>64</v>
      </c>
      <c r="AC5" t="s">
        <v>284</v>
      </c>
      <c r="AD5">
        <v>1</v>
      </c>
      <c r="AE5" t="s">
        <v>285</v>
      </c>
      <c r="AF5" t="s">
        <v>286</v>
      </c>
      <c r="AG5" t="s">
        <v>44</v>
      </c>
      <c r="AH5" t="s">
        <v>285</v>
      </c>
      <c r="AI5" t="s">
        <v>52</v>
      </c>
      <c r="AJ5" t="s">
        <v>287</v>
      </c>
      <c r="AK5" t="s">
        <v>7943</v>
      </c>
      <c r="AL5">
        <v>503</v>
      </c>
      <c r="AM5">
        <v>212</v>
      </c>
      <c r="AN5">
        <v>406</v>
      </c>
      <c r="AO5">
        <v>358</v>
      </c>
      <c r="AP5">
        <v>285</v>
      </c>
      <c r="AQ5">
        <v>402</v>
      </c>
      <c r="AR5">
        <v>408</v>
      </c>
      <c r="AS5">
        <v>484</v>
      </c>
      <c r="AT5">
        <v>248</v>
      </c>
    </row>
    <row r="6" spans="1:46">
      <c r="A6">
        <v>142</v>
      </c>
      <c r="B6" t="s">
        <v>7946</v>
      </c>
      <c r="C6">
        <v>39.275085875881899</v>
      </c>
      <c r="D6">
        <v>73.813751721216306</v>
      </c>
      <c r="E6">
        <v>4.7364200305475004</v>
      </c>
      <c r="F6">
        <v>6.41671764420845E-2</v>
      </c>
      <c r="G6">
        <v>-3.9620206882807798</v>
      </c>
      <c r="H6">
        <v>4.8551200938983796E-3</v>
      </c>
      <c r="I6">
        <v>3.6632914112738599E-2</v>
      </c>
      <c r="J6">
        <v>1</v>
      </c>
      <c r="K6" t="s">
        <v>44</v>
      </c>
      <c r="L6" t="s">
        <v>44</v>
      </c>
      <c r="M6" t="s">
        <v>44</v>
      </c>
      <c r="N6" t="s">
        <v>44</v>
      </c>
      <c r="O6" t="s">
        <v>44</v>
      </c>
      <c r="P6" t="s">
        <v>44</v>
      </c>
      <c r="Q6" t="s">
        <v>44</v>
      </c>
      <c r="R6">
        <v>0</v>
      </c>
      <c r="S6" t="s">
        <v>44</v>
      </c>
      <c r="T6" t="s">
        <v>44</v>
      </c>
      <c r="U6" t="s">
        <v>44</v>
      </c>
      <c r="V6" t="s">
        <v>44</v>
      </c>
      <c r="W6" t="s">
        <v>44</v>
      </c>
      <c r="X6" t="s">
        <v>44</v>
      </c>
      <c r="Y6" t="s">
        <v>44</v>
      </c>
      <c r="Z6">
        <v>0</v>
      </c>
      <c r="AA6" t="s">
        <v>797</v>
      </c>
      <c r="AB6" t="s">
        <v>64</v>
      </c>
      <c r="AC6" t="s">
        <v>798</v>
      </c>
      <c r="AD6">
        <v>1</v>
      </c>
      <c r="AE6" t="s">
        <v>799</v>
      </c>
      <c r="AF6" t="s">
        <v>800</v>
      </c>
      <c r="AG6" t="s">
        <v>44</v>
      </c>
      <c r="AH6" t="s">
        <v>799</v>
      </c>
      <c r="AI6" t="s">
        <v>52</v>
      </c>
      <c r="AJ6" t="s">
        <v>801</v>
      </c>
      <c r="AK6" t="s">
        <v>7946</v>
      </c>
      <c r="AL6">
        <v>5</v>
      </c>
      <c r="AM6">
        <v>6</v>
      </c>
      <c r="AN6">
        <v>27</v>
      </c>
      <c r="AO6">
        <v>2</v>
      </c>
      <c r="AP6">
        <v>34</v>
      </c>
      <c r="AQ6">
        <v>6</v>
      </c>
      <c r="AR6">
        <v>9</v>
      </c>
      <c r="AS6">
        <v>53</v>
      </c>
      <c r="AT6">
        <v>6</v>
      </c>
    </row>
    <row r="7" spans="1:46">
      <c r="A7">
        <v>149</v>
      </c>
      <c r="B7" t="s">
        <v>7950</v>
      </c>
      <c r="C7">
        <v>106.455434611916</v>
      </c>
      <c r="D7">
        <v>167.12547559520701</v>
      </c>
      <c r="E7">
        <v>45.785393628625897</v>
      </c>
      <c r="F7">
        <v>0.27395819497634399</v>
      </c>
      <c r="G7">
        <v>-1.8679723349196899</v>
      </c>
      <c r="H7">
        <v>1.77898655879861E-3</v>
      </c>
      <c r="I7">
        <v>1.5771827710349001E-2</v>
      </c>
      <c r="J7">
        <v>1</v>
      </c>
      <c r="K7" t="s">
        <v>44</v>
      </c>
      <c r="L7" t="s">
        <v>44</v>
      </c>
      <c r="M7" t="s">
        <v>44</v>
      </c>
      <c r="N7" t="s">
        <v>44</v>
      </c>
      <c r="O7" t="s">
        <v>44</v>
      </c>
      <c r="P7" t="s">
        <v>44</v>
      </c>
      <c r="Q7" t="s">
        <v>44</v>
      </c>
      <c r="R7">
        <v>0</v>
      </c>
      <c r="S7" t="s">
        <v>44</v>
      </c>
      <c r="T7" t="s">
        <v>44</v>
      </c>
      <c r="U7" t="s">
        <v>44</v>
      </c>
      <c r="V7" t="s">
        <v>44</v>
      </c>
      <c r="W7" t="s">
        <v>44</v>
      </c>
      <c r="X7" t="s">
        <v>44</v>
      </c>
      <c r="Y7" t="s">
        <v>44</v>
      </c>
      <c r="Z7">
        <v>0</v>
      </c>
      <c r="AA7" t="s">
        <v>804</v>
      </c>
      <c r="AB7" t="s">
        <v>64</v>
      </c>
      <c r="AC7" t="s">
        <v>805</v>
      </c>
      <c r="AD7">
        <v>1</v>
      </c>
      <c r="AE7" t="s">
        <v>806</v>
      </c>
      <c r="AF7" t="s">
        <v>807</v>
      </c>
      <c r="AG7" t="s">
        <v>44</v>
      </c>
      <c r="AH7" t="s">
        <v>806</v>
      </c>
      <c r="AI7" t="s">
        <v>52</v>
      </c>
      <c r="AJ7" t="s">
        <v>808</v>
      </c>
      <c r="AK7" t="s">
        <v>7950</v>
      </c>
      <c r="AL7">
        <v>182</v>
      </c>
      <c r="AM7">
        <v>58</v>
      </c>
      <c r="AN7">
        <v>171</v>
      </c>
      <c r="AO7">
        <v>89</v>
      </c>
      <c r="AP7">
        <v>164</v>
      </c>
      <c r="AQ7">
        <v>148</v>
      </c>
      <c r="AR7">
        <v>119</v>
      </c>
      <c r="AS7">
        <v>120</v>
      </c>
      <c r="AT7">
        <v>124</v>
      </c>
    </row>
    <row r="8" spans="1:46">
      <c r="A8">
        <v>158</v>
      </c>
      <c r="B8" t="s">
        <v>7954</v>
      </c>
      <c r="C8">
        <v>167.45563409315801</v>
      </c>
      <c r="D8">
        <v>293.86229458823902</v>
      </c>
      <c r="E8">
        <v>41.048973598078398</v>
      </c>
      <c r="F8">
        <v>0.13968778694659201</v>
      </c>
      <c r="G8">
        <v>-2.8397222050048301</v>
      </c>
      <c r="H8" s="1">
        <v>3.7681766789748803E-5</v>
      </c>
      <c r="I8">
        <v>6.5935439151322995E-4</v>
      </c>
      <c r="J8">
        <v>1</v>
      </c>
      <c r="K8">
        <v>172.09667878937</v>
      </c>
      <c r="L8">
        <v>293.86229458823902</v>
      </c>
      <c r="M8">
        <v>50.331062990500598</v>
      </c>
      <c r="N8">
        <v>0.17127431425329601</v>
      </c>
      <c r="O8">
        <v>-2.54561928601023</v>
      </c>
      <c r="P8">
        <v>1.4893772486736001E-4</v>
      </c>
      <c r="Q8">
        <v>3.6186114183438798E-3</v>
      </c>
      <c r="R8">
        <v>1</v>
      </c>
      <c r="S8" t="s">
        <v>44</v>
      </c>
      <c r="T8" t="s">
        <v>44</v>
      </c>
      <c r="U8" t="s">
        <v>44</v>
      </c>
      <c r="V8" t="s">
        <v>44</v>
      </c>
      <c r="W8" t="s">
        <v>44</v>
      </c>
      <c r="X8" t="s">
        <v>44</v>
      </c>
      <c r="Y8" t="s">
        <v>44</v>
      </c>
      <c r="Z8">
        <v>0</v>
      </c>
      <c r="AA8" t="s">
        <v>813</v>
      </c>
      <c r="AB8" t="s">
        <v>64</v>
      </c>
      <c r="AC8" t="s">
        <v>814</v>
      </c>
      <c r="AD8">
        <v>1</v>
      </c>
      <c r="AE8" t="s">
        <v>815</v>
      </c>
      <c r="AF8" t="s">
        <v>816</v>
      </c>
      <c r="AG8" t="s">
        <v>44</v>
      </c>
      <c r="AH8" t="s">
        <v>815</v>
      </c>
      <c r="AI8" t="s">
        <v>52</v>
      </c>
      <c r="AJ8" t="s">
        <v>817</v>
      </c>
      <c r="AK8" t="s">
        <v>7954</v>
      </c>
      <c r="AL8">
        <v>82</v>
      </c>
      <c r="AM8">
        <v>52</v>
      </c>
      <c r="AN8">
        <v>36</v>
      </c>
      <c r="AO8">
        <v>53</v>
      </c>
      <c r="AP8">
        <v>50</v>
      </c>
      <c r="AQ8">
        <v>52</v>
      </c>
      <c r="AR8">
        <v>87</v>
      </c>
      <c r="AS8">
        <v>211</v>
      </c>
      <c r="AT8">
        <v>61</v>
      </c>
    </row>
    <row r="9" spans="1:46">
      <c r="A9">
        <v>167</v>
      </c>
      <c r="B9" t="s">
        <v>7956</v>
      </c>
      <c r="C9">
        <v>172.74734170933201</v>
      </c>
      <c r="D9">
        <v>309.182129851132</v>
      </c>
      <c r="E9">
        <v>36.312553567530898</v>
      </c>
      <c r="F9">
        <v>0.117447129253605</v>
      </c>
      <c r="G9">
        <v>-3.0899166447318298</v>
      </c>
      <c r="H9" s="1">
        <v>2.0207726192524599E-5</v>
      </c>
      <c r="I9">
        <v>3.8736026492021798E-4</v>
      </c>
      <c r="J9">
        <v>1</v>
      </c>
      <c r="K9">
        <v>182.77646020024699</v>
      </c>
      <c r="L9">
        <v>309.182129851132</v>
      </c>
      <c r="M9">
        <v>56.370790549360599</v>
      </c>
      <c r="N9">
        <v>0.182322279028554</v>
      </c>
      <c r="O9">
        <v>-2.4554372313702699</v>
      </c>
      <c r="P9">
        <v>3.99615951668039E-4</v>
      </c>
      <c r="Q9">
        <v>7.6685623809924297E-3</v>
      </c>
      <c r="R9">
        <v>1</v>
      </c>
      <c r="S9" t="s">
        <v>44</v>
      </c>
      <c r="T9" t="s">
        <v>44</v>
      </c>
      <c r="U9" t="s">
        <v>44</v>
      </c>
      <c r="V9" t="s">
        <v>44</v>
      </c>
      <c r="W9" t="s">
        <v>44</v>
      </c>
      <c r="X9" t="s">
        <v>44</v>
      </c>
      <c r="Y9" t="s">
        <v>44</v>
      </c>
      <c r="Z9">
        <v>0</v>
      </c>
      <c r="AA9" t="s">
        <v>824</v>
      </c>
      <c r="AB9" t="s">
        <v>64</v>
      </c>
      <c r="AC9" t="s">
        <v>825</v>
      </c>
      <c r="AD9">
        <v>1</v>
      </c>
      <c r="AE9" t="s">
        <v>826</v>
      </c>
      <c r="AF9" t="s">
        <v>827</v>
      </c>
      <c r="AG9" t="s">
        <v>44</v>
      </c>
      <c r="AH9" t="s">
        <v>826</v>
      </c>
      <c r="AI9" t="s">
        <v>52</v>
      </c>
      <c r="AJ9" t="s">
        <v>828</v>
      </c>
      <c r="AK9" t="s">
        <v>7956</v>
      </c>
      <c r="AL9">
        <v>44</v>
      </c>
      <c r="AM9">
        <v>46</v>
      </c>
      <c r="AN9">
        <v>24</v>
      </c>
      <c r="AO9">
        <v>45</v>
      </c>
      <c r="AP9">
        <v>56</v>
      </c>
      <c r="AQ9">
        <v>38</v>
      </c>
      <c r="AR9">
        <v>76</v>
      </c>
      <c r="AS9">
        <v>222</v>
      </c>
      <c r="AT9">
        <v>36</v>
      </c>
    </row>
    <row r="10" spans="1:46">
      <c r="A10">
        <v>175</v>
      </c>
      <c r="B10" t="s">
        <v>7959</v>
      </c>
      <c r="C10">
        <v>152.09077301273001</v>
      </c>
      <c r="D10">
        <v>252.08092568943701</v>
      </c>
      <c r="E10">
        <v>52.100620336022601</v>
      </c>
      <c r="F10">
        <v>0.20668212080516701</v>
      </c>
      <c r="G10">
        <v>-2.2745145021634898</v>
      </c>
      <c r="H10">
        <v>2.07985920894348E-4</v>
      </c>
      <c r="I10">
        <v>2.7702162327571198E-3</v>
      </c>
      <c r="J10">
        <v>1</v>
      </c>
      <c r="K10" t="s">
        <v>44</v>
      </c>
      <c r="L10" t="s">
        <v>44</v>
      </c>
      <c r="M10" t="s">
        <v>44</v>
      </c>
      <c r="N10" t="s">
        <v>44</v>
      </c>
      <c r="O10" t="s">
        <v>44</v>
      </c>
      <c r="P10" t="s">
        <v>44</v>
      </c>
      <c r="Q10" t="s">
        <v>44</v>
      </c>
      <c r="R10">
        <v>0</v>
      </c>
      <c r="S10" t="s">
        <v>44</v>
      </c>
      <c r="T10" t="s">
        <v>44</v>
      </c>
      <c r="U10" t="s">
        <v>44</v>
      </c>
      <c r="V10" t="s">
        <v>44</v>
      </c>
      <c r="W10" t="s">
        <v>44</v>
      </c>
      <c r="X10" t="s">
        <v>44</v>
      </c>
      <c r="Y10" t="s">
        <v>44</v>
      </c>
      <c r="Z10">
        <v>0</v>
      </c>
      <c r="AA10" t="s">
        <v>831</v>
      </c>
      <c r="AB10" t="s">
        <v>64</v>
      </c>
      <c r="AC10" t="s">
        <v>832</v>
      </c>
      <c r="AD10">
        <v>1</v>
      </c>
      <c r="AE10" t="s">
        <v>775</v>
      </c>
      <c r="AF10" t="s">
        <v>776</v>
      </c>
      <c r="AG10" t="s">
        <v>44</v>
      </c>
      <c r="AH10" t="s">
        <v>775</v>
      </c>
      <c r="AI10" t="s">
        <v>52</v>
      </c>
      <c r="AJ10" t="s">
        <v>833</v>
      </c>
      <c r="AK10" t="s">
        <v>7959</v>
      </c>
      <c r="AL10">
        <v>103</v>
      </c>
      <c r="AM10">
        <v>66</v>
      </c>
      <c r="AN10">
        <v>89</v>
      </c>
      <c r="AO10">
        <v>64</v>
      </c>
      <c r="AP10">
        <v>265</v>
      </c>
      <c r="AQ10">
        <v>103</v>
      </c>
      <c r="AR10">
        <v>74</v>
      </c>
      <c r="AS10">
        <v>181</v>
      </c>
      <c r="AT10">
        <v>54</v>
      </c>
    </row>
    <row r="11" spans="1:46">
      <c r="A11">
        <v>223</v>
      </c>
      <c r="B11" t="s">
        <v>7970</v>
      </c>
      <c r="C11" t="s">
        <v>44</v>
      </c>
      <c r="D11" t="s">
        <v>44</v>
      </c>
      <c r="E11" t="s">
        <v>44</v>
      </c>
      <c r="F11" t="s">
        <v>44</v>
      </c>
      <c r="G11" t="s">
        <v>44</v>
      </c>
      <c r="H11" t="s">
        <v>44</v>
      </c>
      <c r="I11" t="s">
        <v>44</v>
      </c>
      <c r="J11">
        <v>0</v>
      </c>
      <c r="K11" t="s">
        <v>44</v>
      </c>
      <c r="L11" t="s">
        <v>44</v>
      </c>
      <c r="M11" t="s">
        <v>44</v>
      </c>
      <c r="N11" t="s">
        <v>44</v>
      </c>
      <c r="O11" t="s">
        <v>44</v>
      </c>
      <c r="P11" t="s">
        <v>44</v>
      </c>
      <c r="Q11" t="s">
        <v>44</v>
      </c>
      <c r="R11">
        <v>0</v>
      </c>
      <c r="S11">
        <v>80.293969104312495</v>
      </c>
      <c r="T11">
        <v>133.409164193755</v>
      </c>
      <c r="U11">
        <v>27.178774014870299</v>
      </c>
      <c r="V11">
        <v>0.203724940330168</v>
      </c>
      <c r="W11">
        <v>-2.29530548675775</v>
      </c>
      <c r="X11">
        <v>6.5163358938371803E-4</v>
      </c>
      <c r="Y11">
        <v>2.0038613459480902E-2</v>
      </c>
      <c r="Z11">
        <v>1</v>
      </c>
      <c r="AA11" t="s">
        <v>375</v>
      </c>
      <c r="AB11" t="s">
        <v>45</v>
      </c>
      <c r="AC11" t="s">
        <v>376</v>
      </c>
      <c r="AD11">
        <v>1</v>
      </c>
      <c r="AE11" t="s">
        <v>377</v>
      </c>
      <c r="AF11" t="s">
        <v>378</v>
      </c>
      <c r="AG11" t="s">
        <v>44</v>
      </c>
      <c r="AH11" t="s">
        <v>377</v>
      </c>
      <c r="AI11" t="s">
        <v>52</v>
      </c>
      <c r="AJ11" t="s">
        <v>379</v>
      </c>
      <c r="AK11" t="s">
        <v>7970</v>
      </c>
      <c r="AL11">
        <v>243</v>
      </c>
      <c r="AM11">
        <v>169</v>
      </c>
      <c r="AN11">
        <v>144</v>
      </c>
      <c r="AO11">
        <v>124</v>
      </c>
      <c r="AP11">
        <v>27</v>
      </c>
      <c r="AQ11">
        <v>190</v>
      </c>
      <c r="AR11">
        <v>131</v>
      </c>
      <c r="AS11">
        <v>8</v>
      </c>
      <c r="AT11">
        <v>132</v>
      </c>
    </row>
    <row r="12" spans="1:46">
      <c r="A12">
        <v>236</v>
      </c>
      <c r="B12" t="s">
        <v>7977</v>
      </c>
      <c r="C12">
        <v>486.18558537333701</v>
      </c>
      <c r="D12">
        <v>686.60716223697398</v>
      </c>
      <c r="E12">
        <v>285.76400850969901</v>
      </c>
      <c r="F12">
        <v>0.41619724381941597</v>
      </c>
      <c r="G12">
        <v>-1.26466068373345</v>
      </c>
      <c r="H12">
        <v>2.5091127394814201E-3</v>
      </c>
      <c r="I12">
        <v>2.11112635090837E-2</v>
      </c>
      <c r="J12">
        <v>1</v>
      </c>
      <c r="K12" t="s">
        <v>44</v>
      </c>
      <c r="L12" t="s">
        <v>44</v>
      </c>
      <c r="M12" t="s">
        <v>44</v>
      </c>
      <c r="N12" t="s">
        <v>44</v>
      </c>
      <c r="O12" t="s">
        <v>44</v>
      </c>
      <c r="P12" t="s">
        <v>44</v>
      </c>
      <c r="Q12" t="s">
        <v>44</v>
      </c>
      <c r="R12">
        <v>0</v>
      </c>
      <c r="S12" t="s">
        <v>44</v>
      </c>
      <c r="T12" t="s">
        <v>44</v>
      </c>
      <c r="U12" t="s">
        <v>44</v>
      </c>
      <c r="V12" t="s">
        <v>44</v>
      </c>
      <c r="W12" t="s">
        <v>44</v>
      </c>
      <c r="X12" t="s">
        <v>44</v>
      </c>
      <c r="Y12" t="s">
        <v>44</v>
      </c>
      <c r="Z12">
        <v>0</v>
      </c>
      <c r="AA12" t="s">
        <v>394</v>
      </c>
      <c r="AB12" t="s">
        <v>45</v>
      </c>
      <c r="AC12" t="s">
        <v>395</v>
      </c>
      <c r="AD12">
        <v>1</v>
      </c>
      <c r="AE12" t="s">
        <v>396</v>
      </c>
      <c r="AF12" t="s">
        <v>397</v>
      </c>
      <c r="AG12" t="s">
        <v>44</v>
      </c>
      <c r="AH12" t="s">
        <v>396</v>
      </c>
      <c r="AI12" t="s">
        <v>52</v>
      </c>
      <c r="AJ12" t="s">
        <v>398</v>
      </c>
      <c r="AK12" t="s">
        <v>7977</v>
      </c>
      <c r="AL12">
        <v>1157</v>
      </c>
      <c r="AM12">
        <v>362</v>
      </c>
      <c r="AN12">
        <v>425</v>
      </c>
      <c r="AO12">
        <v>681</v>
      </c>
      <c r="AP12">
        <v>391</v>
      </c>
      <c r="AQ12">
        <v>903</v>
      </c>
      <c r="AR12">
        <v>817</v>
      </c>
      <c r="AS12">
        <v>493</v>
      </c>
      <c r="AT12">
        <v>255</v>
      </c>
    </row>
    <row r="13" spans="1:46">
      <c r="A13">
        <v>258</v>
      </c>
      <c r="B13" t="s">
        <v>7984</v>
      </c>
      <c r="C13">
        <v>222.964505334362</v>
      </c>
      <c r="D13">
        <v>331.46552659716002</v>
      </c>
      <c r="E13">
        <v>114.46348407156501</v>
      </c>
      <c r="F13">
        <v>0.34532545585253499</v>
      </c>
      <c r="G13">
        <v>-1.5339714077317499</v>
      </c>
      <c r="H13">
        <v>1.0457569644797E-3</v>
      </c>
      <c r="I13">
        <v>1.0195231987040899E-2</v>
      </c>
      <c r="J13">
        <v>1</v>
      </c>
      <c r="K13" t="s">
        <v>44</v>
      </c>
      <c r="L13" t="s">
        <v>44</v>
      </c>
      <c r="M13" t="s">
        <v>44</v>
      </c>
      <c r="N13" t="s">
        <v>44</v>
      </c>
      <c r="O13" t="s">
        <v>44</v>
      </c>
      <c r="P13" t="s">
        <v>44</v>
      </c>
      <c r="Q13" t="s">
        <v>44</v>
      </c>
      <c r="R13">
        <v>0</v>
      </c>
      <c r="S13" t="s">
        <v>44</v>
      </c>
      <c r="T13" t="s">
        <v>44</v>
      </c>
      <c r="U13" t="s">
        <v>44</v>
      </c>
      <c r="V13" t="s">
        <v>44</v>
      </c>
      <c r="W13" t="s">
        <v>44</v>
      </c>
      <c r="X13" t="s">
        <v>44</v>
      </c>
      <c r="Y13" t="s">
        <v>44</v>
      </c>
      <c r="Z13">
        <v>0</v>
      </c>
      <c r="AA13" t="s">
        <v>417</v>
      </c>
      <c r="AB13" t="s">
        <v>45</v>
      </c>
      <c r="AC13" t="s">
        <v>418</v>
      </c>
      <c r="AD13">
        <v>1</v>
      </c>
      <c r="AE13" t="s">
        <v>419</v>
      </c>
      <c r="AF13" t="s">
        <v>420</v>
      </c>
      <c r="AG13" t="s">
        <v>44</v>
      </c>
      <c r="AH13" t="s">
        <v>419</v>
      </c>
      <c r="AI13" t="s">
        <v>52</v>
      </c>
      <c r="AJ13" t="s">
        <v>421</v>
      </c>
      <c r="AK13" t="s">
        <v>7984</v>
      </c>
      <c r="AL13">
        <v>391</v>
      </c>
      <c r="AM13">
        <v>145</v>
      </c>
      <c r="AN13">
        <v>439</v>
      </c>
      <c r="AO13">
        <v>336</v>
      </c>
      <c r="AP13">
        <v>359</v>
      </c>
      <c r="AQ13">
        <v>334</v>
      </c>
      <c r="AR13">
        <v>448</v>
      </c>
      <c r="AS13">
        <v>238</v>
      </c>
      <c r="AT13">
        <v>306</v>
      </c>
    </row>
    <row r="14" spans="1:46">
      <c r="A14">
        <v>274</v>
      </c>
      <c r="B14" t="s">
        <v>7992</v>
      </c>
      <c r="C14">
        <v>167.10595824148101</v>
      </c>
      <c r="D14">
        <v>305.00399296125198</v>
      </c>
      <c r="E14">
        <v>29.207923521709599</v>
      </c>
      <c r="F14">
        <v>9.5762429987007402E-2</v>
      </c>
      <c r="G14">
        <v>-3.3843964284109598</v>
      </c>
      <c r="H14" s="1">
        <v>6.44440287773101E-7</v>
      </c>
      <c r="I14" s="1">
        <v>2.03141899601365E-5</v>
      </c>
      <c r="J14">
        <v>1</v>
      </c>
      <c r="K14" t="s">
        <v>44</v>
      </c>
      <c r="L14" t="s">
        <v>44</v>
      </c>
      <c r="M14" t="s">
        <v>44</v>
      </c>
      <c r="N14" t="s">
        <v>44</v>
      </c>
      <c r="O14" t="s">
        <v>44</v>
      </c>
      <c r="P14" t="s">
        <v>44</v>
      </c>
      <c r="Q14" t="s">
        <v>44</v>
      </c>
      <c r="R14">
        <v>0</v>
      </c>
      <c r="S14" t="s">
        <v>44</v>
      </c>
      <c r="T14" t="s">
        <v>44</v>
      </c>
      <c r="U14" t="s">
        <v>44</v>
      </c>
      <c r="V14" t="s">
        <v>44</v>
      </c>
      <c r="W14" t="s">
        <v>44</v>
      </c>
      <c r="X14" t="s">
        <v>44</v>
      </c>
      <c r="Y14" t="s">
        <v>44</v>
      </c>
      <c r="Z14">
        <v>0</v>
      </c>
      <c r="AA14" t="s">
        <v>860</v>
      </c>
      <c r="AB14" t="s">
        <v>64</v>
      </c>
      <c r="AC14" t="s">
        <v>861</v>
      </c>
      <c r="AD14">
        <v>1</v>
      </c>
      <c r="AE14" t="s">
        <v>862</v>
      </c>
      <c r="AF14" t="s">
        <v>863</v>
      </c>
      <c r="AG14" t="s">
        <v>44</v>
      </c>
      <c r="AH14" t="s">
        <v>862</v>
      </c>
      <c r="AI14" t="s">
        <v>52</v>
      </c>
      <c r="AJ14" t="s">
        <v>864</v>
      </c>
      <c r="AK14" t="s">
        <v>7992</v>
      </c>
      <c r="AL14">
        <v>43</v>
      </c>
      <c r="AM14">
        <v>37</v>
      </c>
      <c r="AN14">
        <v>100</v>
      </c>
      <c r="AO14">
        <v>23</v>
      </c>
      <c r="AP14">
        <v>208</v>
      </c>
      <c r="AQ14">
        <v>55</v>
      </c>
      <c r="AR14">
        <v>65</v>
      </c>
      <c r="AS14">
        <v>219</v>
      </c>
      <c r="AT14">
        <v>31</v>
      </c>
    </row>
    <row r="15" spans="1:46">
      <c r="A15">
        <v>308</v>
      </c>
      <c r="B15" t="s">
        <v>8009</v>
      </c>
      <c r="C15">
        <v>36.210519712294797</v>
      </c>
      <c r="D15">
        <v>72.421039424589594</v>
      </c>
      <c r="E15">
        <v>0</v>
      </c>
      <c r="F15">
        <v>0</v>
      </c>
      <c r="G15" t="e">
        <f>-Inf</f>
        <v>#NAME?</v>
      </c>
      <c r="H15">
        <v>2.4172101626589401E-3</v>
      </c>
      <c r="I15">
        <v>2.0440015593035502E-2</v>
      </c>
      <c r="J15">
        <v>1</v>
      </c>
      <c r="K15" t="s">
        <v>44</v>
      </c>
      <c r="L15" t="s">
        <v>44</v>
      </c>
      <c r="M15" t="s">
        <v>44</v>
      </c>
      <c r="N15" t="s">
        <v>44</v>
      </c>
      <c r="O15" t="s">
        <v>44</v>
      </c>
      <c r="P15" t="s">
        <v>44</v>
      </c>
      <c r="Q15" t="s">
        <v>44</v>
      </c>
      <c r="R15">
        <v>0</v>
      </c>
      <c r="S15" t="s">
        <v>44</v>
      </c>
      <c r="T15" t="s">
        <v>44</v>
      </c>
      <c r="U15" t="s">
        <v>44</v>
      </c>
      <c r="V15" t="s">
        <v>44</v>
      </c>
      <c r="W15" t="s">
        <v>44</v>
      </c>
      <c r="X15" t="s">
        <v>44</v>
      </c>
      <c r="Y15" t="s">
        <v>44</v>
      </c>
      <c r="Z15">
        <v>0</v>
      </c>
      <c r="AA15" t="s">
        <v>875</v>
      </c>
      <c r="AB15" t="s">
        <v>64</v>
      </c>
      <c r="AC15" t="s">
        <v>876</v>
      </c>
      <c r="AD15">
        <v>1</v>
      </c>
      <c r="AE15" t="s">
        <v>877</v>
      </c>
      <c r="AF15" t="s">
        <v>878</v>
      </c>
      <c r="AG15" t="s">
        <v>44</v>
      </c>
      <c r="AH15" t="s">
        <v>877</v>
      </c>
      <c r="AI15" t="s">
        <v>52</v>
      </c>
      <c r="AJ15" t="s">
        <v>879</v>
      </c>
      <c r="AK15" t="s">
        <v>8009</v>
      </c>
      <c r="AL15">
        <v>0</v>
      </c>
      <c r="AM15">
        <v>0</v>
      </c>
      <c r="AN15">
        <v>0</v>
      </c>
      <c r="AO15">
        <v>0</v>
      </c>
      <c r="AP15">
        <v>6</v>
      </c>
      <c r="AQ15">
        <v>2</v>
      </c>
      <c r="AR15">
        <v>0</v>
      </c>
      <c r="AS15">
        <v>52</v>
      </c>
      <c r="AT15">
        <v>0</v>
      </c>
    </row>
    <row r="16" spans="1:46">
      <c r="A16">
        <v>313</v>
      </c>
      <c r="B16" t="s">
        <v>8012</v>
      </c>
      <c r="C16">
        <v>136.446770361967</v>
      </c>
      <c r="D16">
        <v>214.47769368051499</v>
      </c>
      <c r="E16">
        <v>58.415847043419198</v>
      </c>
      <c r="F16">
        <v>0.27236327489811202</v>
      </c>
      <c r="G16">
        <v>-1.87639590950469</v>
      </c>
      <c r="H16">
        <v>5.8108320622646701E-3</v>
      </c>
      <c r="I16">
        <v>4.1947406006729901E-2</v>
      </c>
      <c r="J16">
        <v>1</v>
      </c>
      <c r="K16">
        <v>132.404378335508</v>
      </c>
      <c r="L16">
        <v>214.47769368051499</v>
      </c>
      <c r="M16">
        <v>50.331062990500598</v>
      </c>
      <c r="N16">
        <v>0.234668053944451</v>
      </c>
      <c r="O16">
        <v>-2.0913066379979499</v>
      </c>
      <c r="P16">
        <v>2.0327529518558199E-3</v>
      </c>
      <c r="Q16">
        <v>2.65760149202213E-2</v>
      </c>
      <c r="R16">
        <v>1</v>
      </c>
      <c r="S16" t="s">
        <v>44</v>
      </c>
      <c r="T16" t="s">
        <v>44</v>
      </c>
      <c r="U16" t="s">
        <v>44</v>
      </c>
      <c r="V16" t="s">
        <v>44</v>
      </c>
      <c r="W16" t="s">
        <v>44</v>
      </c>
      <c r="X16" t="s">
        <v>44</v>
      </c>
      <c r="Y16" t="s">
        <v>44</v>
      </c>
      <c r="Z16">
        <v>0</v>
      </c>
      <c r="AA16" t="s">
        <v>882</v>
      </c>
      <c r="AB16" t="s">
        <v>64</v>
      </c>
      <c r="AC16" t="s">
        <v>883</v>
      </c>
      <c r="AD16">
        <v>1</v>
      </c>
      <c r="AE16" t="s">
        <v>413</v>
      </c>
      <c r="AF16" t="s">
        <v>414</v>
      </c>
      <c r="AG16" t="s">
        <v>44</v>
      </c>
      <c r="AH16" t="s">
        <v>413</v>
      </c>
      <c r="AI16" t="s">
        <v>52</v>
      </c>
      <c r="AJ16" t="s">
        <v>884</v>
      </c>
      <c r="AK16" t="s">
        <v>8012</v>
      </c>
      <c r="AL16">
        <v>47</v>
      </c>
      <c r="AM16">
        <v>74</v>
      </c>
      <c r="AN16">
        <v>50</v>
      </c>
      <c r="AO16">
        <v>29</v>
      </c>
      <c r="AP16">
        <v>50</v>
      </c>
      <c r="AQ16">
        <v>45</v>
      </c>
      <c r="AR16">
        <v>128</v>
      </c>
      <c r="AS16">
        <v>154</v>
      </c>
      <c r="AT16">
        <v>89</v>
      </c>
    </row>
    <row r="17" spans="1:46">
      <c r="A17">
        <v>323</v>
      </c>
      <c r="B17" t="s">
        <v>8013</v>
      </c>
      <c r="C17">
        <v>411.85558077394597</v>
      </c>
      <c r="D17">
        <v>582.15373998996995</v>
      </c>
      <c r="E17">
        <v>241.55742155792299</v>
      </c>
      <c r="F17">
        <v>0.41493750699271398</v>
      </c>
      <c r="G17">
        <v>-1.2690340238269699</v>
      </c>
      <c r="H17">
        <v>2.0618483989223902E-3</v>
      </c>
      <c r="I17">
        <v>1.7943140821296999E-2</v>
      </c>
      <c r="J17">
        <v>1</v>
      </c>
      <c r="K17" t="s">
        <v>44</v>
      </c>
      <c r="L17" t="s">
        <v>44</v>
      </c>
      <c r="M17" t="s">
        <v>44</v>
      </c>
      <c r="N17" t="s">
        <v>44</v>
      </c>
      <c r="O17" t="s">
        <v>44</v>
      </c>
      <c r="P17" t="s">
        <v>44</v>
      </c>
      <c r="Q17" t="s">
        <v>44</v>
      </c>
      <c r="R17">
        <v>0</v>
      </c>
      <c r="S17" t="s">
        <v>44</v>
      </c>
      <c r="T17" t="s">
        <v>44</v>
      </c>
      <c r="U17" t="s">
        <v>44</v>
      </c>
      <c r="V17" t="s">
        <v>44</v>
      </c>
      <c r="W17" t="s">
        <v>44</v>
      </c>
      <c r="X17" t="s">
        <v>44</v>
      </c>
      <c r="Y17" t="s">
        <v>44</v>
      </c>
      <c r="Z17">
        <v>0</v>
      </c>
      <c r="AA17" t="s">
        <v>81</v>
      </c>
      <c r="AB17" t="s">
        <v>64</v>
      </c>
      <c r="AC17" t="s">
        <v>82</v>
      </c>
      <c r="AD17">
        <v>1</v>
      </c>
      <c r="AE17" t="s">
        <v>83</v>
      </c>
      <c r="AF17" t="s">
        <v>84</v>
      </c>
      <c r="AG17" t="s">
        <v>44</v>
      </c>
      <c r="AH17" t="s">
        <v>83</v>
      </c>
      <c r="AI17" t="s">
        <v>52</v>
      </c>
      <c r="AJ17" t="s">
        <v>85</v>
      </c>
      <c r="AK17" t="s">
        <v>8013</v>
      </c>
      <c r="AL17">
        <v>1442</v>
      </c>
      <c r="AM17">
        <v>306</v>
      </c>
      <c r="AN17">
        <v>440</v>
      </c>
      <c r="AO17">
        <v>957</v>
      </c>
      <c r="AP17">
        <v>596</v>
      </c>
      <c r="AQ17">
        <v>1140</v>
      </c>
      <c r="AR17">
        <v>1022</v>
      </c>
      <c r="AS17">
        <v>418</v>
      </c>
      <c r="AT17">
        <v>553</v>
      </c>
    </row>
    <row r="18" spans="1:46">
      <c r="A18">
        <v>331</v>
      </c>
      <c r="B18" t="s">
        <v>8017</v>
      </c>
      <c r="C18">
        <v>594.94468682926595</v>
      </c>
      <c r="D18">
        <v>813.34398123000597</v>
      </c>
      <c r="E18">
        <v>376.54539242852701</v>
      </c>
      <c r="F18">
        <v>0.46295958551151201</v>
      </c>
      <c r="G18">
        <v>-1.11104183731325</v>
      </c>
      <c r="H18">
        <v>5.3930815387589204E-3</v>
      </c>
      <c r="I18">
        <v>3.9637752138494999E-2</v>
      </c>
      <c r="J18">
        <v>1</v>
      </c>
      <c r="K18" t="s">
        <v>44</v>
      </c>
      <c r="L18" t="s">
        <v>44</v>
      </c>
      <c r="M18" t="s">
        <v>44</v>
      </c>
      <c r="N18" t="s">
        <v>44</v>
      </c>
      <c r="O18" t="s">
        <v>44</v>
      </c>
      <c r="P18" t="s">
        <v>44</v>
      </c>
      <c r="Q18" t="s">
        <v>44</v>
      </c>
      <c r="R18">
        <v>0</v>
      </c>
      <c r="S18" t="s">
        <v>44</v>
      </c>
      <c r="T18" t="s">
        <v>44</v>
      </c>
      <c r="U18" t="s">
        <v>44</v>
      </c>
      <c r="V18" t="s">
        <v>44</v>
      </c>
      <c r="W18" t="s">
        <v>44</v>
      </c>
      <c r="X18" t="s">
        <v>44</v>
      </c>
      <c r="Y18" t="s">
        <v>44</v>
      </c>
      <c r="Z18">
        <v>0</v>
      </c>
      <c r="AA18" t="s">
        <v>491</v>
      </c>
      <c r="AB18" t="s">
        <v>45</v>
      </c>
      <c r="AC18" t="s">
        <v>492</v>
      </c>
      <c r="AD18">
        <v>1</v>
      </c>
      <c r="AE18" t="s">
        <v>493</v>
      </c>
      <c r="AF18" t="s">
        <v>494</v>
      </c>
      <c r="AG18" t="s">
        <v>44</v>
      </c>
      <c r="AH18" t="s">
        <v>493</v>
      </c>
      <c r="AI18" t="s">
        <v>52</v>
      </c>
      <c r="AJ18" t="s">
        <v>495</v>
      </c>
      <c r="AK18" t="s">
        <v>8017</v>
      </c>
      <c r="AL18">
        <v>1327</v>
      </c>
      <c r="AM18">
        <v>477</v>
      </c>
      <c r="AN18">
        <v>641</v>
      </c>
      <c r="AO18">
        <v>1077</v>
      </c>
      <c r="AP18">
        <v>870</v>
      </c>
      <c r="AQ18">
        <v>1183</v>
      </c>
      <c r="AR18">
        <v>1310</v>
      </c>
      <c r="AS18">
        <v>584</v>
      </c>
      <c r="AT18">
        <v>730</v>
      </c>
    </row>
    <row r="19" spans="1:46">
      <c r="A19">
        <v>345</v>
      </c>
      <c r="B19" t="s">
        <v>8020</v>
      </c>
      <c r="C19" t="s">
        <v>44</v>
      </c>
      <c r="D19" t="s">
        <v>44</v>
      </c>
      <c r="E19" t="s">
        <v>44</v>
      </c>
      <c r="F19" t="s">
        <v>44</v>
      </c>
      <c r="G19" t="s">
        <v>44</v>
      </c>
      <c r="H19" t="s">
        <v>44</v>
      </c>
      <c r="I19" t="s">
        <v>44</v>
      </c>
      <c r="J19">
        <v>0</v>
      </c>
      <c r="K19">
        <v>200.81981695150699</v>
      </c>
      <c r="L19">
        <v>305.00399296125198</v>
      </c>
      <c r="M19">
        <v>96.635640941761096</v>
      </c>
      <c r="N19">
        <v>0.31683401913376802</v>
      </c>
      <c r="O19">
        <v>-1.6582008459577899</v>
      </c>
      <c r="P19">
        <v>3.33371741922384E-3</v>
      </c>
      <c r="Q19">
        <v>3.8751897967610201E-2</v>
      </c>
      <c r="R19">
        <v>1</v>
      </c>
      <c r="S19" t="s">
        <v>44</v>
      </c>
      <c r="T19" t="s">
        <v>44</v>
      </c>
      <c r="U19" t="s">
        <v>44</v>
      </c>
      <c r="V19" t="s">
        <v>44</v>
      </c>
      <c r="W19" t="s">
        <v>44</v>
      </c>
      <c r="X19" t="s">
        <v>44</v>
      </c>
      <c r="Y19" t="s">
        <v>44</v>
      </c>
      <c r="Z19">
        <v>0</v>
      </c>
      <c r="AA19" t="s">
        <v>889</v>
      </c>
      <c r="AB19" t="s">
        <v>45</v>
      </c>
      <c r="AC19" t="s">
        <v>890</v>
      </c>
      <c r="AD19">
        <v>1</v>
      </c>
      <c r="AE19" t="s">
        <v>891</v>
      </c>
      <c r="AF19" t="s">
        <v>892</v>
      </c>
      <c r="AG19" t="s">
        <v>44</v>
      </c>
      <c r="AH19" t="s">
        <v>891</v>
      </c>
      <c r="AI19" t="s">
        <v>52</v>
      </c>
      <c r="AJ19" t="s">
        <v>893</v>
      </c>
      <c r="AK19" t="s">
        <v>8020</v>
      </c>
      <c r="AL19">
        <v>126</v>
      </c>
      <c r="AM19">
        <v>235</v>
      </c>
      <c r="AN19">
        <v>60</v>
      </c>
      <c r="AO19">
        <v>92</v>
      </c>
      <c r="AP19">
        <v>96</v>
      </c>
      <c r="AQ19">
        <v>128</v>
      </c>
      <c r="AR19">
        <v>161</v>
      </c>
      <c r="AS19">
        <v>219</v>
      </c>
      <c r="AT19">
        <v>51</v>
      </c>
    </row>
    <row r="20" spans="1:46">
      <c r="A20">
        <v>360</v>
      </c>
      <c r="B20" t="s">
        <v>8028</v>
      </c>
      <c r="C20">
        <v>583.05261982527998</v>
      </c>
      <c r="D20">
        <v>849.55450094230105</v>
      </c>
      <c r="E20">
        <v>316.550738708258</v>
      </c>
      <c r="F20">
        <v>0.37260792374962298</v>
      </c>
      <c r="G20">
        <v>-1.4242697404340701</v>
      </c>
      <c r="H20">
        <v>1.77630107131218E-3</v>
      </c>
      <c r="I20">
        <v>1.5771827710349001E-2</v>
      </c>
      <c r="J20">
        <v>1</v>
      </c>
      <c r="K20" t="s">
        <v>44</v>
      </c>
      <c r="L20" t="s">
        <v>44</v>
      </c>
      <c r="M20" t="s">
        <v>44</v>
      </c>
      <c r="N20" t="s">
        <v>44</v>
      </c>
      <c r="O20" t="s">
        <v>44</v>
      </c>
      <c r="P20" t="s">
        <v>44</v>
      </c>
      <c r="Q20" t="s">
        <v>44</v>
      </c>
      <c r="R20">
        <v>0</v>
      </c>
      <c r="S20" t="s">
        <v>44</v>
      </c>
      <c r="T20" t="s">
        <v>44</v>
      </c>
      <c r="U20" t="s">
        <v>44</v>
      </c>
      <c r="V20" t="s">
        <v>44</v>
      </c>
      <c r="W20" t="s">
        <v>44</v>
      </c>
      <c r="X20" t="s">
        <v>44</v>
      </c>
      <c r="Y20" t="s">
        <v>44</v>
      </c>
      <c r="Z20">
        <v>0</v>
      </c>
      <c r="AA20" t="s">
        <v>900</v>
      </c>
      <c r="AB20" t="s">
        <v>45</v>
      </c>
      <c r="AC20" t="s">
        <v>901</v>
      </c>
      <c r="AD20">
        <v>1</v>
      </c>
      <c r="AE20" t="s">
        <v>902</v>
      </c>
      <c r="AF20" t="s">
        <v>903</v>
      </c>
      <c r="AG20" t="s">
        <v>44</v>
      </c>
      <c r="AH20" t="s">
        <v>902</v>
      </c>
      <c r="AI20" t="s">
        <v>52</v>
      </c>
      <c r="AJ20" t="s">
        <v>904</v>
      </c>
      <c r="AK20" t="s">
        <v>8028</v>
      </c>
      <c r="AL20">
        <v>291</v>
      </c>
      <c r="AM20">
        <v>401</v>
      </c>
      <c r="AN20">
        <v>224</v>
      </c>
      <c r="AO20">
        <v>129</v>
      </c>
      <c r="AP20">
        <v>458</v>
      </c>
      <c r="AQ20">
        <v>207</v>
      </c>
      <c r="AR20">
        <v>173</v>
      </c>
      <c r="AS20">
        <v>610</v>
      </c>
      <c r="AT20">
        <v>177</v>
      </c>
    </row>
    <row r="21" spans="1:46">
      <c r="A21">
        <v>365</v>
      </c>
      <c r="B21" t="s">
        <v>8031</v>
      </c>
      <c r="C21">
        <v>292.97530448118499</v>
      </c>
      <c r="D21">
        <v>441.48979803067101</v>
      </c>
      <c r="E21">
        <v>144.460810931699</v>
      </c>
      <c r="F21">
        <v>0.32721211583163901</v>
      </c>
      <c r="G21">
        <v>-1.6117019262941099</v>
      </c>
      <c r="H21">
        <v>2.95341673851842E-3</v>
      </c>
      <c r="I21">
        <v>2.4286502281671798E-2</v>
      </c>
      <c r="J21">
        <v>1</v>
      </c>
      <c r="K21">
        <v>290.70507657213102</v>
      </c>
      <c r="L21">
        <v>441.48979803067101</v>
      </c>
      <c r="M21">
        <v>139.920355113592</v>
      </c>
      <c r="N21">
        <v>0.31692772004636699</v>
      </c>
      <c r="O21">
        <v>-1.6577742444936701</v>
      </c>
      <c r="P21">
        <v>1.89023051868698E-3</v>
      </c>
      <c r="Q21">
        <v>2.5477607062588101E-2</v>
      </c>
      <c r="R21">
        <v>1</v>
      </c>
      <c r="S21" t="s">
        <v>44</v>
      </c>
      <c r="T21" t="s">
        <v>44</v>
      </c>
      <c r="U21" t="s">
        <v>44</v>
      </c>
      <c r="V21" t="s">
        <v>44</v>
      </c>
      <c r="W21" t="s">
        <v>44</v>
      </c>
      <c r="X21" t="s">
        <v>44</v>
      </c>
      <c r="Y21" t="s">
        <v>44</v>
      </c>
      <c r="Z21">
        <v>0</v>
      </c>
      <c r="AA21" t="s">
        <v>905</v>
      </c>
      <c r="AB21" t="s">
        <v>45</v>
      </c>
      <c r="AC21" t="s">
        <v>906</v>
      </c>
      <c r="AD21">
        <v>1</v>
      </c>
      <c r="AE21" t="s">
        <v>907</v>
      </c>
      <c r="AF21" t="s">
        <v>908</v>
      </c>
      <c r="AG21" t="s">
        <v>44</v>
      </c>
      <c r="AH21" t="s">
        <v>907</v>
      </c>
      <c r="AI21" t="s">
        <v>52</v>
      </c>
      <c r="AJ21" t="s">
        <v>909</v>
      </c>
      <c r="AK21" t="s">
        <v>8031</v>
      </c>
      <c r="AL21">
        <v>128</v>
      </c>
      <c r="AM21">
        <v>183</v>
      </c>
      <c r="AN21">
        <v>79</v>
      </c>
      <c r="AO21">
        <v>129</v>
      </c>
      <c r="AP21">
        <v>139</v>
      </c>
      <c r="AQ21">
        <v>104</v>
      </c>
      <c r="AR21">
        <v>173</v>
      </c>
      <c r="AS21">
        <v>317</v>
      </c>
      <c r="AT21">
        <v>57</v>
      </c>
    </row>
    <row r="22" spans="1:46">
      <c r="A22">
        <v>372</v>
      </c>
      <c r="B22" t="s">
        <v>8033</v>
      </c>
      <c r="C22">
        <v>193.64401726881599</v>
      </c>
      <c r="D22">
        <v>303.61128066462601</v>
      </c>
      <c r="E22">
        <v>83.676753873005893</v>
      </c>
      <c r="F22">
        <v>0.27560489086516099</v>
      </c>
      <c r="G22">
        <v>-1.8593266046524699</v>
      </c>
      <c r="H22">
        <v>2.8790312571623001E-4</v>
      </c>
      <c r="I22">
        <v>3.5653121838243301E-3</v>
      </c>
      <c r="J22">
        <v>1</v>
      </c>
      <c r="K22" t="s">
        <v>44</v>
      </c>
      <c r="L22" t="s">
        <v>44</v>
      </c>
      <c r="M22" t="s">
        <v>44</v>
      </c>
      <c r="N22" t="s">
        <v>44</v>
      </c>
      <c r="O22" t="s">
        <v>44</v>
      </c>
      <c r="P22" t="s">
        <v>44</v>
      </c>
      <c r="Q22" t="s">
        <v>44</v>
      </c>
      <c r="R22">
        <v>0</v>
      </c>
      <c r="S22" t="s">
        <v>44</v>
      </c>
      <c r="T22" t="s">
        <v>44</v>
      </c>
      <c r="U22" t="s">
        <v>44</v>
      </c>
      <c r="V22" t="s">
        <v>44</v>
      </c>
      <c r="W22" t="s">
        <v>44</v>
      </c>
      <c r="X22" t="s">
        <v>44</v>
      </c>
      <c r="Y22" t="s">
        <v>44</v>
      </c>
      <c r="Z22">
        <v>0</v>
      </c>
      <c r="AA22" t="s">
        <v>514</v>
      </c>
      <c r="AB22" t="s">
        <v>45</v>
      </c>
      <c r="AC22" t="s">
        <v>515</v>
      </c>
      <c r="AD22">
        <v>1</v>
      </c>
      <c r="AE22" t="s">
        <v>516</v>
      </c>
      <c r="AF22" t="s">
        <v>517</v>
      </c>
      <c r="AG22" t="s">
        <v>44</v>
      </c>
      <c r="AH22" t="s">
        <v>516</v>
      </c>
      <c r="AI22" t="s">
        <v>52</v>
      </c>
      <c r="AJ22" t="s">
        <v>518</v>
      </c>
      <c r="AK22" t="s">
        <v>8033</v>
      </c>
      <c r="AL22">
        <v>279</v>
      </c>
      <c r="AM22">
        <v>106</v>
      </c>
      <c r="AN22">
        <v>301</v>
      </c>
      <c r="AO22">
        <v>179</v>
      </c>
      <c r="AP22">
        <v>120</v>
      </c>
      <c r="AQ22">
        <v>299</v>
      </c>
      <c r="AR22">
        <v>292</v>
      </c>
      <c r="AS22">
        <v>218</v>
      </c>
      <c r="AT22">
        <v>170</v>
      </c>
    </row>
    <row r="23" spans="1:46">
      <c r="A23">
        <v>376</v>
      </c>
      <c r="B23" t="s">
        <v>8034</v>
      </c>
      <c r="C23">
        <v>40.436677974751397</v>
      </c>
      <c r="D23">
        <v>68.242902534709401</v>
      </c>
      <c r="E23">
        <v>12.630453414793299</v>
      </c>
      <c r="F23">
        <v>0.18508083545199899</v>
      </c>
      <c r="G23">
        <v>-2.4337725785539499</v>
      </c>
      <c r="H23">
        <v>5.6966142218418704E-3</v>
      </c>
      <c r="I23">
        <v>4.12277922126668E-2</v>
      </c>
      <c r="J23">
        <v>1</v>
      </c>
      <c r="K23" t="s">
        <v>44</v>
      </c>
      <c r="L23" t="s">
        <v>44</v>
      </c>
      <c r="M23" t="s">
        <v>44</v>
      </c>
      <c r="N23" t="s">
        <v>44</v>
      </c>
      <c r="O23" t="s">
        <v>44</v>
      </c>
      <c r="P23" t="s">
        <v>44</v>
      </c>
      <c r="Q23" t="s">
        <v>44</v>
      </c>
      <c r="R23">
        <v>0</v>
      </c>
      <c r="S23" t="s">
        <v>44</v>
      </c>
      <c r="T23" t="s">
        <v>44</v>
      </c>
      <c r="U23" t="s">
        <v>44</v>
      </c>
      <c r="V23" t="s">
        <v>44</v>
      </c>
      <c r="W23" t="s">
        <v>44</v>
      </c>
      <c r="X23" t="s">
        <v>44</v>
      </c>
      <c r="Y23" t="s">
        <v>44</v>
      </c>
      <c r="Z23">
        <v>0</v>
      </c>
      <c r="AA23" t="s">
        <v>519</v>
      </c>
      <c r="AB23" t="s">
        <v>45</v>
      </c>
      <c r="AC23" t="s">
        <v>520</v>
      </c>
      <c r="AD23">
        <v>1</v>
      </c>
      <c r="AE23" t="s">
        <v>521</v>
      </c>
      <c r="AF23" t="s">
        <v>522</v>
      </c>
      <c r="AG23" t="s">
        <v>44</v>
      </c>
      <c r="AH23" t="s">
        <v>521</v>
      </c>
      <c r="AI23" t="s">
        <v>52</v>
      </c>
      <c r="AJ23" t="s">
        <v>523</v>
      </c>
      <c r="AK23" t="s">
        <v>8034</v>
      </c>
      <c r="AL23">
        <v>88</v>
      </c>
      <c r="AM23">
        <v>16</v>
      </c>
      <c r="AN23">
        <v>40</v>
      </c>
      <c r="AO23">
        <v>42</v>
      </c>
      <c r="AP23">
        <v>23</v>
      </c>
      <c r="AQ23">
        <v>70</v>
      </c>
      <c r="AR23">
        <v>135</v>
      </c>
      <c r="AS23">
        <v>49</v>
      </c>
      <c r="AT23">
        <v>21</v>
      </c>
    </row>
    <row r="24" spans="1:46">
      <c r="A24">
        <v>429</v>
      </c>
      <c r="B24" t="s">
        <v>8044</v>
      </c>
      <c r="C24">
        <v>129.36465322491301</v>
      </c>
      <c r="D24">
        <v>220.04854286702201</v>
      </c>
      <c r="E24">
        <v>38.680763582804602</v>
      </c>
      <c r="F24">
        <v>0.17578286626592099</v>
      </c>
      <c r="G24">
        <v>-2.5081336385006399</v>
      </c>
      <c r="H24" s="1">
        <v>2.0366376420468402E-5</v>
      </c>
      <c r="I24">
        <v>3.8778127452932101E-4</v>
      </c>
      <c r="J24">
        <v>1</v>
      </c>
      <c r="K24" t="s">
        <v>44</v>
      </c>
      <c r="L24" t="s">
        <v>44</v>
      </c>
      <c r="M24" t="s">
        <v>44</v>
      </c>
      <c r="N24" t="s">
        <v>44</v>
      </c>
      <c r="O24" t="s">
        <v>44</v>
      </c>
      <c r="P24" t="s">
        <v>44</v>
      </c>
      <c r="Q24" t="s">
        <v>44</v>
      </c>
      <c r="R24">
        <v>0</v>
      </c>
      <c r="S24" t="s">
        <v>44</v>
      </c>
      <c r="T24" t="s">
        <v>44</v>
      </c>
      <c r="U24" t="s">
        <v>44</v>
      </c>
      <c r="V24" t="s">
        <v>44</v>
      </c>
      <c r="W24" t="s">
        <v>44</v>
      </c>
      <c r="X24" t="s">
        <v>44</v>
      </c>
      <c r="Y24" t="s">
        <v>44</v>
      </c>
      <c r="Z24">
        <v>0</v>
      </c>
      <c r="AA24" t="s">
        <v>552</v>
      </c>
      <c r="AB24" t="s">
        <v>64</v>
      </c>
      <c r="AC24" t="s">
        <v>553</v>
      </c>
      <c r="AD24">
        <v>1</v>
      </c>
      <c r="AE24" t="s">
        <v>554</v>
      </c>
      <c r="AF24" t="s">
        <v>555</v>
      </c>
      <c r="AG24" t="s">
        <v>44</v>
      </c>
      <c r="AH24" t="s">
        <v>554</v>
      </c>
      <c r="AI24" t="s">
        <v>52</v>
      </c>
      <c r="AJ24" t="s">
        <v>556</v>
      </c>
      <c r="AK24" t="s">
        <v>8044</v>
      </c>
      <c r="AL24">
        <v>209</v>
      </c>
      <c r="AM24">
        <v>49</v>
      </c>
      <c r="AN24">
        <v>178</v>
      </c>
      <c r="AO24">
        <v>184</v>
      </c>
      <c r="AP24">
        <v>126</v>
      </c>
      <c r="AQ24">
        <v>128</v>
      </c>
      <c r="AR24">
        <v>180</v>
      </c>
      <c r="AS24">
        <v>158</v>
      </c>
      <c r="AT24">
        <v>94</v>
      </c>
    </row>
    <row r="25" spans="1:46">
      <c r="A25">
        <v>436</v>
      </c>
      <c r="B25" t="s">
        <v>8046</v>
      </c>
      <c r="C25">
        <v>1735.0943000173099</v>
      </c>
      <c r="D25">
        <v>3048.6472173159</v>
      </c>
      <c r="E25">
        <v>421.54138271872802</v>
      </c>
      <c r="F25">
        <v>0.138271617760307</v>
      </c>
      <c r="G25">
        <v>-2.8544230419321299</v>
      </c>
      <c r="H25" s="1">
        <v>1.31735512756085E-12</v>
      </c>
      <c r="I25" s="1">
        <v>1.0992166167323899E-10</v>
      </c>
      <c r="J25">
        <v>1</v>
      </c>
      <c r="K25" t="s">
        <v>44</v>
      </c>
      <c r="L25" t="s">
        <v>44</v>
      </c>
      <c r="M25" t="s">
        <v>44</v>
      </c>
      <c r="N25" t="s">
        <v>44</v>
      </c>
      <c r="O25" t="s">
        <v>44</v>
      </c>
      <c r="P25" t="s">
        <v>44</v>
      </c>
      <c r="Q25" t="s">
        <v>44</v>
      </c>
      <c r="R25">
        <v>0</v>
      </c>
      <c r="S25" t="s">
        <v>44</v>
      </c>
      <c r="T25" t="s">
        <v>44</v>
      </c>
      <c r="U25" t="s">
        <v>44</v>
      </c>
      <c r="V25" t="s">
        <v>44</v>
      </c>
      <c r="W25" t="s">
        <v>44</v>
      </c>
      <c r="X25" t="s">
        <v>44</v>
      </c>
      <c r="Y25" t="s">
        <v>44</v>
      </c>
      <c r="Z25">
        <v>0</v>
      </c>
      <c r="AA25" t="s">
        <v>936</v>
      </c>
      <c r="AB25" t="s">
        <v>64</v>
      </c>
      <c r="AC25" t="s">
        <v>937</v>
      </c>
      <c r="AD25">
        <v>1</v>
      </c>
      <c r="AE25" t="s">
        <v>898</v>
      </c>
      <c r="AF25" t="s">
        <v>899</v>
      </c>
      <c r="AG25" t="s">
        <v>44</v>
      </c>
      <c r="AH25" t="s">
        <v>898</v>
      </c>
      <c r="AI25" t="s">
        <v>52</v>
      </c>
      <c r="AJ25" t="s">
        <v>938</v>
      </c>
      <c r="AK25" t="s">
        <v>8046</v>
      </c>
      <c r="AL25">
        <v>978</v>
      </c>
      <c r="AM25">
        <v>534</v>
      </c>
      <c r="AN25">
        <v>1531</v>
      </c>
      <c r="AO25">
        <v>586</v>
      </c>
      <c r="AP25">
        <v>2806</v>
      </c>
      <c r="AQ25">
        <v>1137</v>
      </c>
      <c r="AR25">
        <v>997</v>
      </c>
      <c r="AS25">
        <v>2189</v>
      </c>
      <c r="AT25">
        <v>542</v>
      </c>
    </row>
    <row r="26" spans="1:46">
      <c r="A26">
        <v>446</v>
      </c>
      <c r="B26" t="s">
        <v>8048</v>
      </c>
      <c r="C26">
        <v>348.199043041972</v>
      </c>
      <c r="D26">
        <v>530.62338501478098</v>
      </c>
      <c r="E26">
        <v>165.774701069163</v>
      </c>
      <c r="F26">
        <v>0.31241499291356101</v>
      </c>
      <c r="G26">
        <v>-1.67846440426594</v>
      </c>
      <c r="H26">
        <v>5.4755001244423699E-4</v>
      </c>
      <c r="I26">
        <v>5.9976810243409298E-3</v>
      </c>
      <c r="J26">
        <v>1</v>
      </c>
      <c r="K26">
        <v>367.483750378107</v>
      </c>
      <c r="L26">
        <v>530.62338501478098</v>
      </c>
      <c r="M26">
        <v>204.34411574143201</v>
      </c>
      <c r="N26">
        <v>0.38510197912920802</v>
      </c>
      <c r="O26">
        <v>-1.3766875573859201</v>
      </c>
      <c r="P26">
        <v>3.5418397516928501E-3</v>
      </c>
      <c r="Q26">
        <v>4.0752753728319602E-2</v>
      </c>
      <c r="R26">
        <v>1</v>
      </c>
      <c r="S26" t="s">
        <v>44</v>
      </c>
      <c r="T26" t="s">
        <v>44</v>
      </c>
      <c r="U26" t="s">
        <v>44</v>
      </c>
      <c r="V26" t="s">
        <v>44</v>
      </c>
      <c r="W26" t="s">
        <v>44</v>
      </c>
      <c r="X26" t="s">
        <v>44</v>
      </c>
      <c r="Y26" t="s">
        <v>44</v>
      </c>
      <c r="Z26">
        <v>0</v>
      </c>
      <c r="AA26" t="s">
        <v>945</v>
      </c>
      <c r="AB26" t="s">
        <v>64</v>
      </c>
      <c r="AC26" t="s">
        <v>946</v>
      </c>
      <c r="AD26">
        <v>1</v>
      </c>
      <c r="AE26" t="s">
        <v>947</v>
      </c>
      <c r="AF26" t="s">
        <v>948</v>
      </c>
      <c r="AG26" t="s">
        <v>44</v>
      </c>
      <c r="AH26" t="s">
        <v>947</v>
      </c>
      <c r="AI26" t="s">
        <v>52</v>
      </c>
      <c r="AJ26" t="s">
        <v>949</v>
      </c>
      <c r="AK26" t="s">
        <v>8048</v>
      </c>
      <c r="AL26">
        <v>148</v>
      </c>
      <c r="AM26">
        <v>210</v>
      </c>
      <c r="AN26">
        <v>289</v>
      </c>
      <c r="AO26">
        <v>147</v>
      </c>
      <c r="AP26">
        <v>203</v>
      </c>
      <c r="AQ26">
        <v>112</v>
      </c>
      <c r="AR26">
        <v>321</v>
      </c>
      <c r="AS26">
        <v>381</v>
      </c>
      <c r="AT26">
        <v>270</v>
      </c>
    </row>
    <row r="27" spans="1:46">
      <c r="A27">
        <v>466</v>
      </c>
      <c r="B27" t="s">
        <v>8051</v>
      </c>
      <c r="C27">
        <v>368.20428140779501</v>
      </c>
      <c r="D27">
        <v>597.47357525286395</v>
      </c>
      <c r="E27">
        <v>138.934987562727</v>
      </c>
      <c r="F27">
        <v>0.23253745992687</v>
      </c>
      <c r="G27">
        <v>-2.1044649533009898</v>
      </c>
      <c r="H27">
        <v>2.8473229518036002E-4</v>
      </c>
      <c r="I27">
        <v>3.5429189536257898E-3</v>
      </c>
      <c r="J27">
        <v>1</v>
      </c>
      <c r="K27" t="s">
        <v>44</v>
      </c>
      <c r="L27" t="s">
        <v>44</v>
      </c>
      <c r="M27" t="s">
        <v>44</v>
      </c>
      <c r="N27" t="s">
        <v>44</v>
      </c>
      <c r="O27" t="s">
        <v>44</v>
      </c>
      <c r="P27" t="s">
        <v>44</v>
      </c>
      <c r="Q27" t="s">
        <v>44</v>
      </c>
      <c r="R27">
        <v>0</v>
      </c>
      <c r="S27" t="s">
        <v>44</v>
      </c>
      <c r="T27" t="s">
        <v>44</v>
      </c>
      <c r="U27" t="s">
        <v>44</v>
      </c>
      <c r="V27" t="s">
        <v>44</v>
      </c>
      <c r="W27" t="s">
        <v>44</v>
      </c>
      <c r="X27" t="s">
        <v>44</v>
      </c>
      <c r="Y27" t="s">
        <v>44</v>
      </c>
      <c r="Z27">
        <v>0</v>
      </c>
      <c r="AA27" t="s">
        <v>956</v>
      </c>
      <c r="AB27" t="s">
        <v>64</v>
      </c>
      <c r="AC27" t="s">
        <v>957</v>
      </c>
      <c r="AD27">
        <v>1</v>
      </c>
      <c r="AE27" t="s">
        <v>958</v>
      </c>
      <c r="AF27" t="s">
        <v>959</v>
      </c>
      <c r="AG27" t="s">
        <v>44</v>
      </c>
      <c r="AH27" t="s">
        <v>958</v>
      </c>
      <c r="AI27" t="s">
        <v>52</v>
      </c>
      <c r="AJ27" t="s">
        <v>960</v>
      </c>
      <c r="AK27" t="s">
        <v>8051</v>
      </c>
      <c r="AL27">
        <v>75</v>
      </c>
      <c r="AM27">
        <v>176</v>
      </c>
      <c r="AN27">
        <v>86</v>
      </c>
      <c r="AO27">
        <v>119</v>
      </c>
      <c r="AP27">
        <v>416</v>
      </c>
      <c r="AQ27">
        <v>91</v>
      </c>
      <c r="AR27">
        <v>197</v>
      </c>
      <c r="AS27">
        <v>429</v>
      </c>
      <c r="AT27">
        <v>80</v>
      </c>
    </row>
    <row r="28" spans="1:46">
      <c r="A28">
        <v>469</v>
      </c>
      <c r="B28" t="s">
        <v>8052</v>
      </c>
      <c r="C28">
        <v>484.06656137798097</v>
      </c>
      <c r="D28">
        <v>919.19011577363699</v>
      </c>
      <c r="E28">
        <v>48.943006982324199</v>
      </c>
      <c r="F28">
        <v>5.3245793380982197E-2</v>
      </c>
      <c r="G28">
        <v>-4.23118863829768</v>
      </c>
      <c r="H28">
        <v>5.3987888463401397E-4</v>
      </c>
      <c r="I28">
        <v>5.9554963583795398E-3</v>
      </c>
      <c r="J28">
        <v>1</v>
      </c>
      <c r="K28" t="s">
        <v>44</v>
      </c>
      <c r="L28" t="s">
        <v>44</v>
      </c>
      <c r="M28" t="s">
        <v>44</v>
      </c>
      <c r="N28" t="s">
        <v>44</v>
      </c>
      <c r="O28" t="s">
        <v>44</v>
      </c>
      <c r="P28" t="s">
        <v>44</v>
      </c>
      <c r="Q28" t="s">
        <v>44</v>
      </c>
      <c r="R28">
        <v>0</v>
      </c>
      <c r="S28" t="s">
        <v>44</v>
      </c>
      <c r="T28" t="s">
        <v>44</v>
      </c>
      <c r="U28" t="s">
        <v>44</v>
      </c>
      <c r="V28" t="s">
        <v>44</v>
      </c>
      <c r="W28" t="s">
        <v>44</v>
      </c>
      <c r="X28" t="s">
        <v>44</v>
      </c>
      <c r="Y28" t="s">
        <v>44</v>
      </c>
      <c r="Z28">
        <v>0</v>
      </c>
      <c r="AA28" t="s">
        <v>578</v>
      </c>
      <c r="AB28" t="s">
        <v>64</v>
      </c>
      <c r="AC28" t="s">
        <v>579</v>
      </c>
      <c r="AD28">
        <v>1</v>
      </c>
      <c r="AE28" t="s">
        <v>580</v>
      </c>
      <c r="AF28" t="s">
        <v>581</v>
      </c>
      <c r="AG28" t="s">
        <v>44</v>
      </c>
      <c r="AH28" t="s">
        <v>580</v>
      </c>
      <c r="AI28" t="s">
        <v>52</v>
      </c>
      <c r="AJ28" t="s">
        <v>582</v>
      </c>
      <c r="AK28" t="s">
        <v>8052</v>
      </c>
      <c r="AL28">
        <v>1366</v>
      </c>
      <c r="AM28">
        <v>62</v>
      </c>
      <c r="AN28">
        <v>435</v>
      </c>
      <c r="AO28">
        <v>582</v>
      </c>
      <c r="AP28">
        <v>192</v>
      </c>
      <c r="AQ28">
        <v>941</v>
      </c>
      <c r="AR28">
        <v>631</v>
      </c>
      <c r="AS28">
        <v>660</v>
      </c>
      <c r="AT28">
        <v>481</v>
      </c>
    </row>
    <row r="29" spans="1:46">
      <c r="A29">
        <v>470</v>
      </c>
      <c r="B29" t="s">
        <v>8053</v>
      </c>
      <c r="C29">
        <v>115.55309035752499</v>
      </c>
      <c r="D29">
        <v>196.37243382436799</v>
      </c>
      <c r="E29">
        <v>34.733746890681701</v>
      </c>
      <c r="F29">
        <v>0.17687689771033199</v>
      </c>
      <c r="G29">
        <v>-2.4991824682002401</v>
      </c>
      <c r="H29">
        <v>2.75573196232827E-3</v>
      </c>
      <c r="I29">
        <v>2.2826311174088499E-2</v>
      </c>
      <c r="J29">
        <v>1</v>
      </c>
      <c r="K29">
        <v>117.815331478479</v>
      </c>
      <c r="L29">
        <v>196.37243382436799</v>
      </c>
      <c r="M29">
        <v>39.258229132590401</v>
      </c>
      <c r="N29">
        <v>0.19991721021139999</v>
      </c>
      <c r="O29">
        <v>-2.32252542061432</v>
      </c>
      <c r="P29">
        <v>4.4984361607936499E-3</v>
      </c>
      <c r="Q29">
        <v>4.7957904154901802E-2</v>
      </c>
      <c r="R29">
        <v>1</v>
      </c>
      <c r="S29" t="s">
        <v>44</v>
      </c>
      <c r="T29" t="s">
        <v>44</v>
      </c>
      <c r="U29" t="s">
        <v>44</v>
      </c>
      <c r="V29" t="s">
        <v>44</v>
      </c>
      <c r="W29" t="s">
        <v>44</v>
      </c>
      <c r="X29" t="s">
        <v>44</v>
      </c>
      <c r="Y29" t="s">
        <v>44</v>
      </c>
      <c r="Z29">
        <v>0</v>
      </c>
      <c r="AA29" t="s">
        <v>961</v>
      </c>
      <c r="AB29" t="s">
        <v>64</v>
      </c>
      <c r="AC29" t="s">
        <v>962</v>
      </c>
      <c r="AD29">
        <v>1</v>
      </c>
      <c r="AE29" t="s">
        <v>963</v>
      </c>
      <c r="AF29" t="s">
        <v>964</v>
      </c>
      <c r="AG29" t="s">
        <v>44</v>
      </c>
      <c r="AH29" t="s">
        <v>963</v>
      </c>
      <c r="AI29" t="s">
        <v>52</v>
      </c>
      <c r="AJ29" t="s">
        <v>965</v>
      </c>
      <c r="AK29" t="s">
        <v>8053</v>
      </c>
      <c r="AL29">
        <v>35</v>
      </c>
      <c r="AM29">
        <v>44</v>
      </c>
      <c r="AN29">
        <v>24</v>
      </c>
      <c r="AO29">
        <v>21</v>
      </c>
      <c r="AP29">
        <v>39</v>
      </c>
      <c r="AQ29">
        <v>56</v>
      </c>
      <c r="AR29">
        <v>24</v>
      </c>
      <c r="AS29">
        <v>141</v>
      </c>
      <c r="AT29">
        <v>10</v>
      </c>
    </row>
    <row r="30" spans="1:46">
      <c r="A30">
        <v>484</v>
      </c>
      <c r="B30" t="s">
        <v>8056</v>
      </c>
      <c r="C30">
        <v>145.54442610757599</v>
      </c>
      <c r="D30">
        <v>243.724651909676</v>
      </c>
      <c r="E30">
        <v>47.364200305475102</v>
      </c>
      <c r="F30">
        <v>0.194334877224599</v>
      </c>
      <c r="G30">
        <v>-2.3633832506625501</v>
      </c>
      <c r="H30">
        <v>2.3272173146005501E-4</v>
      </c>
      <c r="I30">
        <v>3.0285851016154798E-3</v>
      </c>
      <c r="J30">
        <v>1</v>
      </c>
      <c r="K30" t="s">
        <v>44</v>
      </c>
      <c r="L30" t="s">
        <v>44</v>
      </c>
      <c r="M30" t="s">
        <v>44</v>
      </c>
      <c r="N30" t="s">
        <v>44</v>
      </c>
      <c r="O30" t="s">
        <v>44</v>
      </c>
      <c r="P30" t="s">
        <v>44</v>
      </c>
      <c r="Q30" t="s">
        <v>44</v>
      </c>
      <c r="R30">
        <v>0</v>
      </c>
      <c r="S30" t="s">
        <v>44</v>
      </c>
      <c r="T30" t="s">
        <v>44</v>
      </c>
      <c r="U30" t="s">
        <v>44</v>
      </c>
      <c r="V30" t="s">
        <v>44</v>
      </c>
      <c r="W30" t="s">
        <v>44</v>
      </c>
      <c r="X30" t="s">
        <v>44</v>
      </c>
      <c r="Y30" t="s">
        <v>44</v>
      </c>
      <c r="Z30">
        <v>0</v>
      </c>
      <c r="AA30" t="s">
        <v>974</v>
      </c>
      <c r="AB30" t="s">
        <v>64</v>
      </c>
      <c r="AC30" t="s">
        <v>975</v>
      </c>
      <c r="AD30">
        <v>1</v>
      </c>
      <c r="AE30" t="s">
        <v>976</v>
      </c>
      <c r="AF30" t="s">
        <v>977</v>
      </c>
      <c r="AG30" t="s">
        <v>44</v>
      </c>
      <c r="AH30" t="s">
        <v>976</v>
      </c>
      <c r="AI30" t="s">
        <v>52</v>
      </c>
      <c r="AJ30" t="s">
        <v>978</v>
      </c>
      <c r="AK30" t="s">
        <v>8056</v>
      </c>
      <c r="AL30">
        <v>109</v>
      </c>
      <c r="AM30">
        <v>60</v>
      </c>
      <c r="AN30">
        <v>55</v>
      </c>
      <c r="AO30">
        <v>84</v>
      </c>
      <c r="AP30">
        <v>158</v>
      </c>
      <c r="AQ30">
        <v>92</v>
      </c>
      <c r="AR30">
        <v>68</v>
      </c>
      <c r="AS30">
        <v>175</v>
      </c>
      <c r="AT30">
        <v>59</v>
      </c>
    </row>
    <row r="31" spans="1:46">
      <c r="A31">
        <v>485</v>
      </c>
      <c r="B31" t="s">
        <v>8057</v>
      </c>
      <c r="C31">
        <v>91.970028504981698</v>
      </c>
      <c r="D31">
        <v>147.62750344243301</v>
      </c>
      <c r="E31">
        <v>36.312553567530898</v>
      </c>
      <c r="F31">
        <v>0.24597417636132399</v>
      </c>
      <c r="G31">
        <v>-2.0234212329449299</v>
      </c>
      <c r="H31">
        <v>5.3093835718440998E-3</v>
      </c>
      <c r="I31">
        <v>3.9225836440941998E-2</v>
      </c>
      <c r="J31">
        <v>1</v>
      </c>
      <c r="K31" t="s">
        <v>44</v>
      </c>
      <c r="L31" t="s">
        <v>44</v>
      </c>
      <c r="M31" t="s">
        <v>44</v>
      </c>
      <c r="N31" t="s">
        <v>44</v>
      </c>
      <c r="O31" t="s">
        <v>44</v>
      </c>
      <c r="P31" t="s">
        <v>44</v>
      </c>
      <c r="Q31" t="s">
        <v>44</v>
      </c>
      <c r="R31">
        <v>0</v>
      </c>
      <c r="S31" t="s">
        <v>44</v>
      </c>
      <c r="T31" t="s">
        <v>44</v>
      </c>
      <c r="U31" t="s">
        <v>44</v>
      </c>
      <c r="V31" t="s">
        <v>44</v>
      </c>
      <c r="W31" t="s">
        <v>44</v>
      </c>
      <c r="X31" t="s">
        <v>44</v>
      </c>
      <c r="Y31" t="s">
        <v>44</v>
      </c>
      <c r="Z31">
        <v>0</v>
      </c>
      <c r="AA31" t="s">
        <v>979</v>
      </c>
      <c r="AB31" t="s">
        <v>64</v>
      </c>
      <c r="AC31" t="s">
        <v>980</v>
      </c>
      <c r="AD31">
        <v>1</v>
      </c>
      <c r="AE31" t="s">
        <v>548</v>
      </c>
      <c r="AF31" t="s">
        <v>549</v>
      </c>
      <c r="AG31" t="s">
        <v>44</v>
      </c>
      <c r="AH31" t="s">
        <v>548</v>
      </c>
      <c r="AI31" t="s">
        <v>52</v>
      </c>
      <c r="AJ31" t="s">
        <v>981</v>
      </c>
      <c r="AK31" t="s">
        <v>8057</v>
      </c>
      <c r="AL31">
        <v>90</v>
      </c>
      <c r="AM31">
        <v>46</v>
      </c>
      <c r="AN31">
        <v>60</v>
      </c>
      <c r="AO31">
        <v>37</v>
      </c>
      <c r="AP31">
        <v>89</v>
      </c>
      <c r="AQ31">
        <v>72</v>
      </c>
      <c r="AR31">
        <v>38</v>
      </c>
      <c r="AS31">
        <v>106</v>
      </c>
      <c r="AT31">
        <v>70</v>
      </c>
    </row>
    <row r="32" spans="1:46">
      <c r="A32">
        <v>490</v>
      </c>
      <c r="B32" t="s">
        <v>8060</v>
      </c>
      <c r="C32">
        <v>1276.8589108297499</v>
      </c>
      <c r="D32">
        <v>2026.39639159188</v>
      </c>
      <c r="E32">
        <v>527.32143006762203</v>
      </c>
      <c r="F32">
        <v>0.260226198711977</v>
      </c>
      <c r="G32">
        <v>-1.9421618797603399</v>
      </c>
      <c r="H32" s="1">
        <v>1.1545703121317501E-6</v>
      </c>
      <c r="I32" s="1">
        <v>3.41199580783103E-5</v>
      </c>
      <c r="J32">
        <v>1</v>
      </c>
      <c r="K32" t="s">
        <v>44</v>
      </c>
      <c r="L32" t="s">
        <v>44</v>
      </c>
      <c r="M32" t="s">
        <v>44</v>
      </c>
      <c r="N32" t="s">
        <v>44</v>
      </c>
      <c r="O32" t="s">
        <v>44</v>
      </c>
      <c r="P32" t="s">
        <v>44</v>
      </c>
      <c r="Q32" t="s">
        <v>44</v>
      </c>
      <c r="R32">
        <v>0</v>
      </c>
      <c r="S32" t="s">
        <v>44</v>
      </c>
      <c r="T32" t="s">
        <v>44</v>
      </c>
      <c r="U32" t="s">
        <v>44</v>
      </c>
      <c r="V32" t="s">
        <v>44</v>
      </c>
      <c r="W32" t="s">
        <v>44</v>
      </c>
      <c r="X32" t="s">
        <v>44</v>
      </c>
      <c r="Y32" t="s">
        <v>44</v>
      </c>
      <c r="Z32">
        <v>0</v>
      </c>
      <c r="AA32" t="s">
        <v>984</v>
      </c>
      <c r="AB32" t="s">
        <v>45</v>
      </c>
      <c r="AC32" t="s">
        <v>985</v>
      </c>
      <c r="AD32">
        <v>1</v>
      </c>
      <c r="AE32" t="s">
        <v>986</v>
      </c>
      <c r="AF32" t="s">
        <v>987</v>
      </c>
      <c r="AG32" t="s">
        <v>44</v>
      </c>
      <c r="AH32" t="s">
        <v>986</v>
      </c>
      <c r="AI32" t="s">
        <v>52</v>
      </c>
      <c r="AJ32" t="s">
        <v>988</v>
      </c>
      <c r="AK32" t="s">
        <v>8060</v>
      </c>
      <c r="AL32">
        <v>577</v>
      </c>
      <c r="AM32">
        <v>668</v>
      </c>
      <c r="AN32">
        <v>983</v>
      </c>
      <c r="AO32">
        <v>343</v>
      </c>
      <c r="AP32">
        <v>2647</v>
      </c>
      <c r="AQ32">
        <v>592</v>
      </c>
      <c r="AR32">
        <v>415</v>
      </c>
      <c r="AS32">
        <v>1455</v>
      </c>
      <c r="AT32">
        <v>527</v>
      </c>
    </row>
    <row r="33" spans="1:46">
      <c r="A33">
        <v>499</v>
      </c>
      <c r="B33" t="s">
        <v>8064</v>
      </c>
      <c r="C33">
        <v>51.7644707279876</v>
      </c>
      <c r="D33">
        <v>87.740874687483497</v>
      </c>
      <c r="E33">
        <v>15.788066768491699</v>
      </c>
      <c r="F33">
        <v>0.17993970113388799</v>
      </c>
      <c r="G33">
        <v>-2.4744145630513001</v>
      </c>
      <c r="H33">
        <v>4.0168167032885596E-3</v>
      </c>
      <c r="I33">
        <v>3.13499559483622E-2</v>
      </c>
      <c r="J33">
        <v>1</v>
      </c>
      <c r="K33" t="s">
        <v>44</v>
      </c>
      <c r="L33" t="s">
        <v>44</v>
      </c>
      <c r="M33" t="s">
        <v>44</v>
      </c>
      <c r="N33" t="s">
        <v>44</v>
      </c>
      <c r="O33" t="s">
        <v>44</v>
      </c>
      <c r="P33" t="s">
        <v>44</v>
      </c>
      <c r="Q33" t="s">
        <v>44</v>
      </c>
      <c r="R33">
        <v>0</v>
      </c>
      <c r="S33" t="s">
        <v>44</v>
      </c>
      <c r="T33" t="s">
        <v>44</v>
      </c>
      <c r="U33" t="s">
        <v>44</v>
      </c>
      <c r="V33" t="s">
        <v>44</v>
      </c>
      <c r="W33" t="s">
        <v>44</v>
      </c>
      <c r="X33" t="s">
        <v>44</v>
      </c>
      <c r="Y33" t="s">
        <v>44</v>
      </c>
      <c r="Z33">
        <v>0</v>
      </c>
      <c r="AA33" t="s">
        <v>989</v>
      </c>
      <c r="AB33" t="s">
        <v>45</v>
      </c>
      <c r="AC33" t="s">
        <v>990</v>
      </c>
      <c r="AD33">
        <v>1</v>
      </c>
      <c r="AE33" t="s">
        <v>991</v>
      </c>
      <c r="AF33" t="s">
        <v>992</v>
      </c>
      <c r="AG33" t="s">
        <v>44</v>
      </c>
      <c r="AH33" t="s">
        <v>991</v>
      </c>
      <c r="AI33" t="s">
        <v>52</v>
      </c>
      <c r="AJ33" t="s">
        <v>993</v>
      </c>
      <c r="AK33" t="s">
        <v>8064</v>
      </c>
      <c r="AL33">
        <v>52</v>
      </c>
      <c r="AM33">
        <v>20</v>
      </c>
      <c r="AN33">
        <v>24</v>
      </c>
      <c r="AO33">
        <v>52</v>
      </c>
      <c r="AP33">
        <v>60</v>
      </c>
      <c r="AQ33">
        <v>53</v>
      </c>
      <c r="AR33">
        <v>119</v>
      </c>
      <c r="AS33">
        <v>63</v>
      </c>
      <c r="AT33">
        <v>20</v>
      </c>
    </row>
    <row r="34" spans="1:46">
      <c r="A34">
        <v>500</v>
      </c>
      <c r="B34" t="s">
        <v>8065</v>
      </c>
      <c r="C34" t="s">
        <v>44</v>
      </c>
      <c r="D34" t="s">
        <v>44</v>
      </c>
      <c r="E34" t="s">
        <v>44</v>
      </c>
      <c r="F34" t="s">
        <v>44</v>
      </c>
      <c r="G34" t="s">
        <v>44</v>
      </c>
      <c r="H34" t="s">
        <v>44</v>
      </c>
      <c r="I34" t="s">
        <v>44</v>
      </c>
      <c r="J34">
        <v>0</v>
      </c>
      <c r="K34" t="s">
        <v>44</v>
      </c>
      <c r="L34" t="s">
        <v>44</v>
      </c>
      <c r="M34" t="s">
        <v>44</v>
      </c>
      <c r="N34" t="s">
        <v>44</v>
      </c>
      <c r="O34" t="s">
        <v>44</v>
      </c>
      <c r="P34" t="s">
        <v>44</v>
      </c>
      <c r="Q34" t="s">
        <v>44</v>
      </c>
      <c r="R34">
        <v>0</v>
      </c>
      <c r="S34">
        <v>177.34025199699499</v>
      </c>
      <c r="T34">
        <v>342.60104887627</v>
      </c>
      <c r="U34">
        <v>12.0794551177201</v>
      </c>
      <c r="V34">
        <v>3.5258079790884203E-2</v>
      </c>
      <c r="W34">
        <v>-4.8259022843623498</v>
      </c>
      <c r="X34">
        <v>1.8499319207039401E-4</v>
      </c>
      <c r="Y34">
        <v>7.2581122047480602E-3</v>
      </c>
      <c r="Z34">
        <v>1</v>
      </c>
      <c r="AA34" t="s">
        <v>994</v>
      </c>
      <c r="AB34" t="s">
        <v>45</v>
      </c>
      <c r="AC34" t="s">
        <v>995</v>
      </c>
      <c r="AD34">
        <v>1</v>
      </c>
      <c r="AE34" t="s">
        <v>996</v>
      </c>
      <c r="AF34" t="s">
        <v>997</v>
      </c>
      <c r="AG34" t="s">
        <v>44</v>
      </c>
      <c r="AH34" t="s">
        <v>996</v>
      </c>
      <c r="AI34" t="s">
        <v>52</v>
      </c>
      <c r="AJ34" t="s">
        <v>998</v>
      </c>
      <c r="AK34" t="s">
        <v>8065</v>
      </c>
      <c r="AL34">
        <v>109</v>
      </c>
      <c r="AM34">
        <v>434</v>
      </c>
      <c r="AN34">
        <v>12</v>
      </c>
      <c r="AO34">
        <v>31</v>
      </c>
      <c r="AP34">
        <v>12</v>
      </c>
      <c r="AQ34">
        <v>71</v>
      </c>
      <c r="AR34">
        <v>46</v>
      </c>
      <c r="AS34">
        <v>2</v>
      </c>
      <c r="AT34">
        <v>24</v>
      </c>
    </row>
    <row r="35" spans="1:46">
      <c r="A35">
        <v>505</v>
      </c>
      <c r="B35" t="s">
        <v>8068</v>
      </c>
      <c r="C35">
        <v>88.626320771061003</v>
      </c>
      <c r="D35">
        <v>150.41292803568601</v>
      </c>
      <c r="E35">
        <v>26.839713506435899</v>
      </c>
      <c r="F35">
        <v>0.17844020362443899</v>
      </c>
      <c r="G35">
        <v>-2.4864873953518698</v>
      </c>
      <c r="H35">
        <v>3.9756877124351303E-3</v>
      </c>
      <c r="I35">
        <v>3.1071697080381398E-2</v>
      </c>
      <c r="J35">
        <v>1</v>
      </c>
      <c r="K35" t="s">
        <v>44</v>
      </c>
      <c r="L35" t="s">
        <v>44</v>
      </c>
      <c r="M35" t="s">
        <v>44</v>
      </c>
      <c r="N35" t="s">
        <v>44</v>
      </c>
      <c r="O35" t="s">
        <v>44</v>
      </c>
      <c r="P35" t="s">
        <v>44</v>
      </c>
      <c r="Q35" t="s">
        <v>44</v>
      </c>
      <c r="R35">
        <v>0</v>
      </c>
      <c r="S35" t="s">
        <v>44</v>
      </c>
      <c r="T35" t="s">
        <v>44</v>
      </c>
      <c r="U35" t="s">
        <v>44</v>
      </c>
      <c r="V35" t="s">
        <v>44</v>
      </c>
      <c r="W35" t="s">
        <v>44</v>
      </c>
      <c r="X35" t="s">
        <v>44</v>
      </c>
      <c r="Y35" t="s">
        <v>44</v>
      </c>
      <c r="Z35">
        <v>0</v>
      </c>
      <c r="AA35" t="s">
        <v>999</v>
      </c>
      <c r="AB35" t="s">
        <v>45</v>
      </c>
      <c r="AC35" t="s">
        <v>1000</v>
      </c>
      <c r="AD35">
        <v>1</v>
      </c>
      <c r="AE35" t="s">
        <v>1001</v>
      </c>
      <c r="AF35" t="s">
        <v>1002</v>
      </c>
      <c r="AG35" t="s">
        <v>44</v>
      </c>
      <c r="AH35" t="s">
        <v>1001</v>
      </c>
      <c r="AI35" t="s">
        <v>52</v>
      </c>
      <c r="AJ35" t="s">
        <v>1003</v>
      </c>
      <c r="AK35" t="s">
        <v>8068</v>
      </c>
      <c r="AL35">
        <v>28</v>
      </c>
      <c r="AM35">
        <v>34</v>
      </c>
      <c r="AN35">
        <v>23</v>
      </c>
      <c r="AO35">
        <v>17</v>
      </c>
      <c r="AP35">
        <v>64</v>
      </c>
      <c r="AQ35">
        <v>37</v>
      </c>
      <c r="AR35">
        <v>39</v>
      </c>
      <c r="AS35">
        <v>108</v>
      </c>
      <c r="AT35">
        <v>26</v>
      </c>
    </row>
    <row r="36" spans="1:46">
      <c r="A36">
        <v>515</v>
      </c>
      <c r="B36" t="s">
        <v>8071</v>
      </c>
      <c r="C36">
        <v>629.93815042846597</v>
      </c>
      <c r="D36">
        <v>1146.2022201237901</v>
      </c>
      <c r="E36">
        <v>113.67408073314</v>
      </c>
      <c r="F36">
        <v>9.9174542447547406E-2</v>
      </c>
      <c r="G36">
        <v>-3.3338863534180501</v>
      </c>
      <c r="H36" s="1">
        <v>8.1310510637115799E-13</v>
      </c>
      <c r="I36" s="1">
        <v>7.0977821131537704E-11</v>
      </c>
      <c r="J36">
        <v>1</v>
      </c>
      <c r="K36" t="s">
        <v>44</v>
      </c>
      <c r="L36" t="s">
        <v>44</v>
      </c>
      <c r="M36" t="s">
        <v>44</v>
      </c>
      <c r="N36" t="s">
        <v>44</v>
      </c>
      <c r="O36" t="s">
        <v>44</v>
      </c>
      <c r="P36" t="s">
        <v>44</v>
      </c>
      <c r="Q36" t="s">
        <v>44</v>
      </c>
      <c r="R36">
        <v>0</v>
      </c>
      <c r="S36" t="s">
        <v>44</v>
      </c>
      <c r="T36" t="s">
        <v>44</v>
      </c>
      <c r="U36" t="s">
        <v>44</v>
      </c>
      <c r="V36" t="s">
        <v>44</v>
      </c>
      <c r="W36" t="s">
        <v>44</v>
      </c>
      <c r="X36" t="s">
        <v>44</v>
      </c>
      <c r="Y36" t="s">
        <v>44</v>
      </c>
      <c r="Z36">
        <v>0</v>
      </c>
      <c r="AA36" t="s">
        <v>1004</v>
      </c>
      <c r="AB36" t="s">
        <v>45</v>
      </c>
      <c r="AC36" t="s">
        <v>1005</v>
      </c>
      <c r="AD36">
        <v>1</v>
      </c>
      <c r="AE36" t="s">
        <v>1006</v>
      </c>
      <c r="AF36" t="s">
        <v>1007</v>
      </c>
      <c r="AG36" t="s">
        <v>44</v>
      </c>
      <c r="AH36" t="s">
        <v>1006</v>
      </c>
      <c r="AI36" t="s">
        <v>52</v>
      </c>
      <c r="AJ36" t="s">
        <v>1008</v>
      </c>
      <c r="AK36" t="s">
        <v>8071</v>
      </c>
      <c r="AL36">
        <v>286</v>
      </c>
      <c r="AM36">
        <v>144</v>
      </c>
      <c r="AN36">
        <v>514</v>
      </c>
      <c r="AO36">
        <v>189</v>
      </c>
      <c r="AP36">
        <v>704</v>
      </c>
      <c r="AQ36">
        <v>335</v>
      </c>
      <c r="AR36">
        <v>268</v>
      </c>
      <c r="AS36">
        <v>823</v>
      </c>
      <c r="AT36">
        <v>250</v>
      </c>
    </row>
    <row r="37" spans="1:46">
      <c r="A37">
        <v>533</v>
      </c>
      <c r="B37" t="s">
        <v>8081</v>
      </c>
      <c r="C37">
        <v>397.710863853565</v>
      </c>
      <c r="D37">
        <v>622.542396592145</v>
      </c>
      <c r="E37">
        <v>172.87933111498401</v>
      </c>
      <c r="F37">
        <v>0.27769888775662699</v>
      </c>
      <c r="G37">
        <v>-1.84840669602089</v>
      </c>
      <c r="H37" s="1">
        <v>1.9347714422046901E-5</v>
      </c>
      <c r="I37">
        <v>3.7304780136962799E-4</v>
      </c>
      <c r="J37">
        <v>1</v>
      </c>
      <c r="K37" t="s">
        <v>44</v>
      </c>
      <c r="L37" t="s">
        <v>44</v>
      </c>
      <c r="M37" t="s">
        <v>44</v>
      </c>
      <c r="N37" t="s">
        <v>44</v>
      </c>
      <c r="O37" t="s">
        <v>44</v>
      </c>
      <c r="P37" t="s">
        <v>44</v>
      </c>
      <c r="Q37" t="s">
        <v>44</v>
      </c>
      <c r="R37">
        <v>0</v>
      </c>
      <c r="S37" t="s">
        <v>44</v>
      </c>
      <c r="T37" t="s">
        <v>44</v>
      </c>
      <c r="U37" t="s">
        <v>44</v>
      </c>
      <c r="V37" t="s">
        <v>44</v>
      </c>
      <c r="W37" t="s">
        <v>44</v>
      </c>
      <c r="X37" t="s">
        <v>44</v>
      </c>
      <c r="Y37" t="s">
        <v>44</v>
      </c>
      <c r="Z37">
        <v>0</v>
      </c>
      <c r="AA37" t="s">
        <v>677</v>
      </c>
      <c r="AB37" t="s">
        <v>45</v>
      </c>
      <c r="AC37" t="s">
        <v>678</v>
      </c>
      <c r="AD37">
        <v>1</v>
      </c>
      <c r="AE37" t="s">
        <v>679</v>
      </c>
      <c r="AF37" t="s">
        <v>680</v>
      </c>
      <c r="AG37" t="s">
        <v>44</v>
      </c>
      <c r="AH37" t="s">
        <v>679</v>
      </c>
      <c r="AI37" t="s">
        <v>52</v>
      </c>
      <c r="AJ37" t="s">
        <v>681</v>
      </c>
      <c r="AK37" t="s">
        <v>8081</v>
      </c>
      <c r="AL37">
        <v>726</v>
      </c>
      <c r="AM37">
        <v>219</v>
      </c>
      <c r="AN37">
        <v>563</v>
      </c>
      <c r="AO37">
        <v>545</v>
      </c>
      <c r="AP37">
        <v>550</v>
      </c>
      <c r="AQ37">
        <v>728</v>
      </c>
      <c r="AR37">
        <v>573</v>
      </c>
      <c r="AS37">
        <v>447</v>
      </c>
      <c r="AT37">
        <v>425</v>
      </c>
    </row>
    <row r="38" spans="1:46">
      <c r="A38">
        <v>534</v>
      </c>
      <c r="B38" t="s">
        <v>8082</v>
      </c>
      <c r="C38">
        <v>332.91225137644602</v>
      </c>
      <c r="D38">
        <v>605.829849032624</v>
      </c>
      <c r="E38">
        <v>59.994653720268403</v>
      </c>
      <c r="F38">
        <v>9.9028883796443007E-2</v>
      </c>
      <c r="G38">
        <v>-3.33600681173125</v>
      </c>
      <c r="H38" s="1">
        <v>1.2767162616426201E-8</v>
      </c>
      <c r="I38" s="1">
        <v>5.8895024947643999E-7</v>
      </c>
      <c r="J38">
        <v>1</v>
      </c>
      <c r="K38" t="s">
        <v>44</v>
      </c>
      <c r="L38" t="s">
        <v>44</v>
      </c>
      <c r="M38" t="s">
        <v>44</v>
      </c>
      <c r="N38" t="s">
        <v>44</v>
      </c>
      <c r="O38" t="s">
        <v>44</v>
      </c>
      <c r="P38" t="s">
        <v>44</v>
      </c>
      <c r="Q38" t="s">
        <v>44</v>
      </c>
      <c r="R38">
        <v>0</v>
      </c>
      <c r="S38" t="s">
        <v>44</v>
      </c>
      <c r="T38" t="s">
        <v>44</v>
      </c>
      <c r="U38" t="s">
        <v>44</v>
      </c>
      <c r="V38" t="s">
        <v>44</v>
      </c>
      <c r="W38" t="s">
        <v>44</v>
      </c>
      <c r="X38" t="s">
        <v>44</v>
      </c>
      <c r="Y38" t="s">
        <v>44</v>
      </c>
      <c r="Z38">
        <v>0</v>
      </c>
      <c r="AA38" t="s">
        <v>1019</v>
      </c>
      <c r="AB38" t="s">
        <v>45</v>
      </c>
      <c r="AC38" t="s">
        <v>1020</v>
      </c>
      <c r="AD38">
        <v>1</v>
      </c>
      <c r="AE38" t="s">
        <v>1021</v>
      </c>
      <c r="AF38" t="s">
        <v>1022</v>
      </c>
      <c r="AG38" t="s">
        <v>44</v>
      </c>
      <c r="AH38" t="s">
        <v>1021</v>
      </c>
      <c r="AI38" t="s">
        <v>52</v>
      </c>
      <c r="AJ38" t="s">
        <v>1023</v>
      </c>
      <c r="AK38" t="s">
        <v>8082</v>
      </c>
      <c r="AL38">
        <v>57</v>
      </c>
      <c r="AM38">
        <v>76</v>
      </c>
      <c r="AN38">
        <v>106</v>
      </c>
      <c r="AO38">
        <v>34</v>
      </c>
      <c r="AP38">
        <v>280</v>
      </c>
      <c r="AQ38">
        <v>68</v>
      </c>
      <c r="AR38">
        <v>38</v>
      </c>
      <c r="AS38">
        <v>435</v>
      </c>
      <c r="AT38">
        <v>41</v>
      </c>
    </row>
    <row r="39" spans="1:46">
      <c r="A39">
        <v>550</v>
      </c>
      <c r="B39" t="s">
        <v>8083</v>
      </c>
      <c r="C39">
        <v>474.17351118386398</v>
      </c>
      <c r="D39">
        <v>937.29537562978396</v>
      </c>
      <c r="E39">
        <v>11.0516467379442</v>
      </c>
      <c r="F39">
        <v>1.17909967607793E-2</v>
      </c>
      <c r="G39">
        <v>-6.4061705069914501</v>
      </c>
      <c r="H39" s="1">
        <v>2.4440783233672399E-23</v>
      </c>
      <c r="I39" s="1">
        <v>4.9527501452806197E-21</v>
      </c>
      <c r="J39">
        <v>1</v>
      </c>
      <c r="K39" t="s">
        <v>44</v>
      </c>
      <c r="L39" t="s">
        <v>44</v>
      </c>
      <c r="M39" t="s">
        <v>44</v>
      </c>
      <c r="N39" t="s">
        <v>44</v>
      </c>
      <c r="O39" t="s">
        <v>44</v>
      </c>
      <c r="P39" t="s">
        <v>44</v>
      </c>
      <c r="Q39" t="s">
        <v>44</v>
      </c>
      <c r="R39">
        <v>0</v>
      </c>
      <c r="S39" t="s">
        <v>44</v>
      </c>
      <c r="T39" t="s">
        <v>44</v>
      </c>
      <c r="U39" t="s">
        <v>44</v>
      </c>
      <c r="V39" t="s">
        <v>44</v>
      </c>
      <c r="W39" t="s">
        <v>44</v>
      </c>
      <c r="X39" t="s">
        <v>44</v>
      </c>
      <c r="Y39" t="s">
        <v>44</v>
      </c>
      <c r="Z39">
        <v>0</v>
      </c>
      <c r="AA39" t="s">
        <v>1026</v>
      </c>
      <c r="AB39" t="s">
        <v>45</v>
      </c>
      <c r="AC39" t="s">
        <v>1027</v>
      </c>
      <c r="AD39">
        <v>1</v>
      </c>
      <c r="AE39" t="s">
        <v>1028</v>
      </c>
      <c r="AF39" t="s">
        <v>1029</v>
      </c>
      <c r="AG39" t="s">
        <v>44</v>
      </c>
      <c r="AH39" t="s">
        <v>1028</v>
      </c>
      <c r="AI39" t="s">
        <v>52</v>
      </c>
      <c r="AJ39" t="s">
        <v>1030</v>
      </c>
      <c r="AK39" t="s">
        <v>8083</v>
      </c>
      <c r="AL39">
        <v>12</v>
      </c>
      <c r="AM39">
        <v>14</v>
      </c>
      <c r="AN39">
        <v>176</v>
      </c>
      <c r="AO39">
        <v>4</v>
      </c>
      <c r="AP39">
        <v>545</v>
      </c>
      <c r="AQ39">
        <v>89</v>
      </c>
      <c r="AR39">
        <v>9</v>
      </c>
      <c r="AS39">
        <v>673</v>
      </c>
      <c r="AT39">
        <v>56</v>
      </c>
    </row>
    <row r="40" spans="1:46">
      <c r="A40">
        <v>561</v>
      </c>
      <c r="B40" t="s">
        <v>8087</v>
      </c>
      <c r="C40">
        <v>149.30534841947599</v>
      </c>
      <c r="D40">
        <v>246.51007650292999</v>
      </c>
      <c r="E40">
        <v>52.100620336022601</v>
      </c>
      <c r="F40">
        <v>0.211352903196244</v>
      </c>
      <c r="G40">
        <v>-2.2422741651632898</v>
      </c>
      <c r="H40">
        <v>1.2920746962423501E-4</v>
      </c>
      <c r="I40">
        <v>1.8513211683028E-3</v>
      </c>
      <c r="J40">
        <v>1</v>
      </c>
      <c r="K40" t="s">
        <v>44</v>
      </c>
      <c r="L40" t="s">
        <v>44</v>
      </c>
      <c r="M40" t="s">
        <v>44</v>
      </c>
      <c r="N40" t="s">
        <v>44</v>
      </c>
      <c r="O40" t="s">
        <v>44</v>
      </c>
      <c r="P40" t="s">
        <v>44</v>
      </c>
      <c r="Q40" t="s">
        <v>44</v>
      </c>
      <c r="R40">
        <v>0</v>
      </c>
      <c r="S40" t="s">
        <v>44</v>
      </c>
      <c r="T40" t="s">
        <v>44</v>
      </c>
      <c r="U40" t="s">
        <v>44</v>
      </c>
      <c r="V40" t="s">
        <v>44</v>
      </c>
      <c r="W40" t="s">
        <v>44</v>
      </c>
      <c r="X40" t="s">
        <v>44</v>
      </c>
      <c r="Y40" t="s">
        <v>44</v>
      </c>
      <c r="Z40">
        <v>0</v>
      </c>
      <c r="AA40" t="s">
        <v>1035</v>
      </c>
      <c r="AB40" t="s">
        <v>64</v>
      </c>
      <c r="AC40" t="s">
        <v>1036</v>
      </c>
      <c r="AD40">
        <v>1</v>
      </c>
      <c r="AE40" t="s">
        <v>1037</v>
      </c>
      <c r="AF40" t="s">
        <v>1038</v>
      </c>
      <c r="AG40" t="s">
        <v>44</v>
      </c>
      <c r="AH40" t="s">
        <v>1037</v>
      </c>
      <c r="AI40" t="s">
        <v>52</v>
      </c>
      <c r="AJ40" t="s">
        <v>1039</v>
      </c>
      <c r="AK40" t="s">
        <v>8087</v>
      </c>
      <c r="AL40">
        <v>127</v>
      </c>
      <c r="AM40">
        <v>66</v>
      </c>
      <c r="AN40">
        <v>95</v>
      </c>
      <c r="AO40">
        <v>98</v>
      </c>
      <c r="AP40">
        <v>262</v>
      </c>
      <c r="AQ40">
        <v>136</v>
      </c>
      <c r="AR40">
        <v>120</v>
      </c>
      <c r="AS40">
        <v>177</v>
      </c>
      <c r="AT40">
        <v>116</v>
      </c>
    </row>
    <row r="41" spans="1:46">
      <c r="A41">
        <v>582</v>
      </c>
      <c r="B41" t="s">
        <v>8089</v>
      </c>
      <c r="C41">
        <v>248.74320906559899</v>
      </c>
      <c r="D41">
        <v>459.59505788681798</v>
      </c>
      <c r="E41">
        <v>37.891360244380003</v>
      </c>
      <c r="F41">
        <v>8.2445099428617705E-2</v>
      </c>
      <c r="G41">
        <v>-3.6004224479634002</v>
      </c>
      <c r="H41" s="1">
        <v>2.2432089334370301E-6</v>
      </c>
      <c r="I41" s="1">
        <v>6.0899365972831298E-5</v>
      </c>
      <c r="J41">
        <v>1</v>
      </c>
      <c r="K41">
        <v>251.94319665922899</v>
      </c>
      <c r="L41">
        <v>459.59505788681798</v>
      </c>
      <c r="M41">
        <v>44.291335431640498</v>
      </c>
      <c r="N41">
        <v>9.6370347486521193E-2</v>
      </c>
      <c r="O41">
        <v>-3.3752668826862902</v>
      </c>
      <c r="P41" s="1">
        <v>5.7725491881325898E-6</v>
      </c>
      <c r="Q41">
        <v>2.4756364359104999E-4</v>
      </c>
      <c r="R41">
        <v>1</v>
      </c>
      <c r="S41" t="s">
        <v>44</v>
      </c>
      <c r="T41" t="s">
        <v>44</v>
      </c>
      <c r="U41" t="s">
        <v>44</v>
      </c>
      <c r="V41" t="s">
        <v>44</v>
      </c>
      <c r="W41" t="s">
        <v>44</v>
      </c>
      <c r="X41" t="s">
        <v>44</v>
      </c>
      <c r="Y41" t="s">
        <v>44</v>
      </c>
      <c r="Z41">
        <v>0</v>
      </c>
      <c r="AA41" t="s">
        <v>112</v>
      </c>
      <c r="AB41" t="s">
        <v>64</v>
      </c>
      <c r="AC41" t="s">
        <v>113</v>
      </c>
      <c r="AD41">
        <v>1</v>
      </c>
      <c r="AE41" t="s">
        <v>114</v>
      </c>
      <c r="AF41" t="s">
        <v>115</v>
      </c>
      <c r="AG41" t="s">
        <v>44</v>
      </c>
      <c r="AH41" t="s">
        <v>114</v>
      </c>
      <c r="AI41" t="s">
        <v>52</v>
      </c>
      <c r="AJ41" t="s">
        <v>116</v>
      </c>
      <c r="AK41" t="s">
        <v>8089</v>
      </c>
      <c r="AL41">
        <v>134</v>
      </c>
      <c r="AM41">
        <v>48</v>
      </c>
      <c r="AN41">
        <v>14</v>
      </c>
      <c r="AO41">
        <v>144</v>
      </c>
      <c r="AP41">
        <v>44</v>
      </c>
      <c r="AQ41">
        <v>60</v>
      </c>
      <c r="AR41">
        <v>249</v>
      </c>
      <c r="AS41">
        <v>330</v>
      </c>
      <c r="AT41">
        <v>11</v>
      </c>
    </row>
    <row r="42" spans="1:46">
      <c r="A42">
        <v>592</v>
      </c>
      <c r="B42" t="s">
        <v>8092</v>
      </c>
      <c r="C42">
        <v>1680.9812291196899</v>
      </c>
      <c r="D42">
        <v>3356.4366348704002</v>
      </c>
      <c r="E42">
        <v>5.5258233689720901</v>
      </c>
      <c r="F42">
        <v>1.6463362697104701E-3</v>
      </c>
      <c r="G42">
        <v>-9.2465252434984606</v>
      </c>
      <c r="H42" s="1">
        <v>1.0074888615520601E-46</v>
      </c>
      <c r="I42" s="1">
        <v>4.3973013849587401E-44</v>
      </c>
      <c r="J42">
        <v>1</v>
      </c>
      <c r="K42">
        <v>1835.75454459547</v>
      </c>
      <c r="L42">
        <v>3356.4366348704002</v>
      </c>
      <c r="M42">
        <v>315.07245432053401</v>
      </c>
      <c r="N42">
        <v>9.3871116483239994E-2</v>
      </c>
      <c r="O42">
        <v>-3.4131748712624801</v>
      </c>
      <c r="P42" s="1">
        <v>2.96033841010221E-14</v>
      </c>
      <c r="Q42" s="1">
        <v>9.3102642997714498E-12</v>
      </c>
      <c r="R42">
        <v>1</v>
      </c>
      <c r="S42" t="s">
        <v>44</v>
      </c>
      <c r="T42" t="s">
        <v>44</v>
      </c>
      <c r="U42" t="s">
        <v>44</v>
      </c>
      <c r="V42" t="s">
        <v>44</v>
      </c>
      <c r="W42" t="s">
        <v>44</v>
      </c>
      <c r="X42" t="s">
        <v>44</v>
      </c>
      <c r="Y42" t="s">
        <v>44</v>
      </c>
      <c r="Z42">
        <v>0</v>
      </c>
      <c r="AA42" t="s">
        <v>1052</v>
      </c>
      <c r="AB42" t="s">
        <v>64</v>
      </c>
      <c r="AC42" t="s">
        <v>1053</v>
      </c>
      <c r="AD42">
        <v>1</v>
      </c>
      <c r="AE42" t="s">
        <v>1054</v>
      </c>
      <c r="AF42" t="s">
        <v>1055</v>
      </c>
      <c r="AG42" t="s">
        <v>44</v>
      </c>
      <c r="AH42" t="s">
        <v>1054</v>
      </c>
      <c r="AI42" t="s">
        <v>52</v>
      </c>
      <c r="AJ42" t="s">
        <v>1056</v>
      </c>
      <c r="AK42" t="s">
        <v>8092</v>
      </c>
      <c r="AL42">
        <v>14</v>
      </c>
      <c r="AM42">
        <v>7</v>
      </c>
      <c r="AN42">
        <v>62</v>
      </c>
      <c r="AO42">
        <v>7</v>
      </c>
      <c r="AP42">
        <v>313</v>
      </c>
      <c r="AQ42">
        <v>104</v>
      </c>
      <c r="AR42">
        <v>10</v>
      </c>
      <c r="AS42">
        <v>2410</v>
      </c>
      <c r="AT42">
        <v>26</v>
      </c>
    </row>
    <row r="43" spans="1:46">
      <c r="A43">
        <v>595</v>
      </c>
      <c r="B43" t="s">
        <v>8098</v>
      </c>
      <c r="C43" t="s">
        <v>44</v>
      </c>
      <c r="D43" t="s">
        <v>44</v>
      </c>
      <c r="E43" t="s">
        <v>44</v>
      </c>
      <c r="F43" t="s">
        <v>44</v>
      </c>
      <c r="G43" t="s">
        <v>44</v>
      </c>
      <c r="H43" t="s">
        <v>44</v>
      </c>
      <c r="I43" t="s">
        <v>44</v>
      </c>
      <c r="J43">
        <v>0</v>
      </c>
      <c r="K43">
        <v>70.649197501362593</v>
      </c>
      <c r="L43">
        <v>121.165969806525</v>
      </c>
      <c r="M43">
        <v>20.132425196200199</v>
      </c>
      <c r="N43">
        <v>0.16615577152848501</v>
      </c>
      <c r="O43">
        <v>-2.5893916880391399</v>
      </c>
      <c r="P43">
        <v>2.39303425504855E-3</v>
      </c>
      <c r="Q43">
        <v>2.9708260784714599E-2</v>
      </c>
      <c r="R43">
        <v>1</v>
      </c>
      <c r="S43" t="s">
        <v>44</v>
      </c>
      <c r="T43" t="s">
        <v>44</v>
      </c>
      <c r="U43" t="s">
        <v>44</v>
      </c>
      <c r="V43" t="s">
        <v>44</v>
      </c>
      <c r="W43" t="s">
        <v>44</v>
      </c>
      <c r="X43" t="s">
        <v>44</v>
      </c>
      <c r="Y43" t="s">
        <v>44</v>
      </c>
      <c r="Z43">
        <v>0</v>
      </c>
      <c r="AA43" t="s">
        <v>1057</v>
      </c>
      <c r="AB43" t="s">
        <v>64</v>
      </c>
      <c r="AC43" t="s">
        <v>1058</v>
      </c>
      <c r="AD43">
        <v>1</v>
      </c>
      <c r="AE43" t="s">
        <v>1013</v>
      </c>
      <c r="AF43" t="s">
        <v>1014</v>
      </c>
      <c r="AG43" t="s">
        <v>44</v>
      </c>
      <c r="AH43" t="s">
        <v>1013</v>
      </c>
      <c r="AI43" t="s">
        <v>52</v>
      </c>
      <c r="AJ43" t="s">
        <v>1059</v>
      </c>
      <c r="AK43" t="s">
        <v>8098</v>
      </c>
      <c r="AL43">
        <v>63</v>
      </c>
      <c r="AM43">
        <v>110</v>
      </c>
      <c r="AN43">
        <v>13</v>
      </c>
      <c r="AO43">
        <v>37</v>
      </c>
      <c r="AP43">
        <v>20</v>
      </c>
      <c r="AQ43">
        <v>51</v>
      </c>
      <c r="AR43">
        <v>45</v>
      </c>
      <c r="AS43">
        <v>87</v>
      </c>
      <c r="AT43">
        <v>17</v>
      </c>
    </row>
    <row r="44" spans="1:46">
      <c r="A44">
        <v>635</v>
      </c>
      <c r="B44" t="s">
        <v>8101</v>
      </c>
      <c r="C44">
        <v>64.321394306395504</v>
      </c>
      <c r="D44">
        <v>118.38054521327101</v>
      </c>
      <c r="E44">
        <v>10.262243399519599</v>
      </c>
      <c r="F44">
        <v>8.6688597193325903E-2</v>
      </c>
      <c r="G44">
        <v>-3.5280139524353502</v>
      </c>
      <c r="H44">
        <v>5.67452796009601E-3</v>
      </c>
      <c r="I44">
        <v>4.1120398014795403E-2</v>
      </c>
      <c r="J44">
        <v>1</v>
      </c>
      <c r="K44" t="s">
        <v>44</v>
      </c>
      <c r="L44" t="s">
        <v>44</v>
      </c>
      <c r="M44" t="s">
        <v>44</v>
      </c>
      <c r="N44" t="s">
        <v>44</v>
      </c>
      <c r="O44" t="s">
        <v>44</v>
      </c>
      <c r="P44" t="s">
        <v>44</v>
      </c>
      <c r="Q44" t="s">
        <v>44</v>
      </c>
      <c r="R44">
        <v>0</v>
      </c>
      <c r="S44" t="s">
        <v>44</v>
      </c>
      <c r="T44" t="s">
        <v>44</v>
      </c>
      <c r="U44" t="s">
        <v>44</v>
      </c>
      <c r="V44" t="s">
        <v>44</v>
      </c>
      <c r="W44" t="s">
        <v>44</v>
      </c>
      <c r="X44" t="s">
        <v>44</v>
      </c>
      <c r="Y44" t="s">
        <v>44</v>
      </c>
      <c r="Z44">
        <v>0</v>
      </c>
      <c r="AA44" t="s">
        <v>1062</v>
      </c>
      <c r="AB44" t="s">
        <v>64</v>
      </c>
      <c r="AC44" t="s">
        <v>1063</v>
      </c>
      <c r="AD44">
        <v>1</v>
      </c>
      <c r="AE44" t="s">
        <v>684</v>
      </c>
      <c r="AF44" t="s">
        <v>685</v>
      </c>
      <c r="AG44" t="s">
        <v>44</v>
      </c>
      <c r="AH44" t="s">
        <v>684</v>
      </c>
      <c r="AI44" t="s">
        <v>52</v>
      </c>
      <c r="AJ44" t="s">
        <v>1064</v>
      </c>
      <c r="AK44" t="s">
        <v>8101</v>
      </c>
      <c r="AL44">
        <v>4</v>
      </c>
      <c r="AM44">
        <v>13</v>
      </c>
      <c r="AN44">
        <v>8</v>
      </c>
      <c r="AO44">
        <v>6</v>
      </c>
      <c r="AP44">
        <v>21</v>
      </c>
      <c r="AQ44">
        <v>9</v>
      </c>
      <c r="AR44">
        <v>5</v>
      </c>
      <c r="AS44">
        <v>85</v>
      </c>
      <c r="AT44">
        <v>2</v>
      </c>
    </row>
    <row r="46" spans="1:46">
      <c r="X46" s="1"/>
      <c r="Y46" s="1"/>
    </row>
    <row r="48" spans="1:46">
      <c r="H48" s="1"/>
      <c r="P48" s="1"/>
      <c r="Q48" s="1"/>
    </row>
    <row r="49" spans="8:17">
      <c r="P49" s="1"/>
    </row>
    <row r="51" spans="8:17">
      <c r="H51" s="1"/>
    </row>
    <row r="52" spans="8:17">
      <c r="H52" s="1"/>
      <c r="I52" s="1"/>
      <c r="P52" s="1"/>
      <c r="Q52" s="1"/>
    </row>
    <row r="53" spans="8:17">
      <c r="H53" s="1"/>
      <c r="I53" s="1"/>
    </row>
    <row r="54" spans="8:17">
      <c r="P54" s="1"/>
      <c r="Q54" s="1"/>
    </row>
    <row r="55" spans="8:17">
      <c r="P55" s="1"/>
    </row>
    <row r="56" spans="8:17">
      <c r="H56" s="1"/>
      <c r="I56" s="1"/>
    </row>
    <row r="58" spans="8:17">
      <c r="H58" s="1"/>
    </row>
    <row r="59" spans="8:17">
      <c r="H59" s="1"/>
      <c r="I59" s="1"/>
    </row>
    <row r="61" spans="8:17">
      <c r="H61" s="1"/>
      <c r="I61" s="1"/>
      <c r="P61" s="1"/>
      <c r="Q61" s="1"/>
    </row>
    <row r="62" spans="8:17">
      <c r="P62" s="1"/>
    </row>
    <row r="63" spans="8:17">
      <c r="H63" s="1"/>
    </row>
    <row r="64" spans="8:17">
      <c r="H64" s="1"/>
      <c r="I64" s="1"/>
    </row>
    <row r="65" spans="8:25">
      <c r="H65" s="1"/>
    </row>
    <row r="67" spans="8:25">
      <c r="P67" s="1"/>
    </row>
    <row r="70" spans="8:25">
      <c r="H70" s="1"/>
      <c r="P70" s="1"/>
    </row>
    <row r="71" spans="8:25">
      <c r="P71" s="1"/>
    </row>
    <row r="72" spans="8:25">
      <c r="H72" s="1"/>
      <c r="I72" s="1"/>
    </row>
    <row r="73" spans="8:25">
      <c r="X73" s="1"/>
      <c r="Y73" s="1"/>
    </row>
    <row r="74" spans="8:25">
      <c r="H74" s="1"/>
      <c r="I74" s="1"/>
      <c r="P74" s="1"/>
      <c r="Q74" s="1"/>
    </row>
    <row r="77" spans="8:25">
      <c r="H77" s="1"/>
      <c r="I77" s="1"/>
    </row>
    <row r="79" spans="8:25">
      <c r="H79" s="1"/>
      <c r="I79" s="1"/>
      <c r="P79" s="1"/>
      <c r="Q79" s="1"/>
    </row>
    <row r="80" spans="8:25">
      <c r="H80" s="1"/>
      <c r="I80" s="1"/>
    </row>
    <row r="81" spans="8:25">
      <c r="H81" s="1"/>
    </row>
    <row r="82" spans="8:25">
      <c r="H82" s="1"/>
      <c r="I82" s="1"/>
    </row>
    <row r="83" spans="8:25">
      <c r="P83" s="1"/>
      <c r="Q83" s="1"/>
    </row>
    <row r="84" spans="8:25">
      <c r="X84" s="1"/>
      <c r="Y84" s="1"/>
    </row>
    <row r="86" spans="8:25">
      <c r="P86" s="1"/>
      <c r="Q86" s="1"/>
    </row>
    <row r="89" spans="8:25">
      <c r="H89" s="1"/>
      <c r="I89" s="1"/>
      <c r="P89" s="1"/>
      <c r="Q89" s="1"/>
    </row>
    <row r="96" spans="8:25">
      <c r="H96" s="1"/>
      <c r="I96" s="1"/>
    </row>
    <row r="97" spans="8:25">
      <c r="H97" s="1"/>
    </row>
    <row r="98" spans="8:25">
      <c r="H98" s="1"/>
      <c r="I98" s="1"/>
    </row>
    <row r="100" spans="8:25">
      <c r="H100" s="1"/>
      <c r="P100" s="1"/>
      <c r="Q100" s="1"/>
    </row>
    <row r="101" spans="8:25">
      <c r="H101" s="1"/>
      <c r="I101" s="1"/>
      <c r="P101" s="1"/>
      <c r="Q101" s="1"/>
    </row>
    <row r="103" spans="8:25">
      <c r="H103" s="1"/>
      <c r="I103" s="1"/>
    </row>
    <row r="105" spans="8:25">
      <c r="H105" s="1"/>
      <c r="I105" s="1"/>
    </row>
    <row r="106" spans="8:25">
      <c r="P106" s="1"/>
    </row>
    <row r="108" spans="8:25">
      <c r="H108" s="1"/>
    </row>
    <row r="111" spans="8:25">
      <c r="X111" s="1"/>
      <c r="Y111" s="1"/>
    </row>
    <row r="113" spans="8:25">
      <c r="X113" s="1"/>
      <c r="Y113" s="1"/>
    </row>
    <row r="115" spans="8:25">
      <c r="H115" s="1"/>
    </row>
    <row r="116" spans="8:25">
      <c r="H116" s="1"/>
      <c r="P116" s="1"/>
      <c r="Q116" s="1"/>
    </row>
    <row r="117" spans="8:25">
      <c r="H117" s="1"/>
    </row>
    <row r="118" spans="8:25">
      <c r="H118" s="1"/>
    </row>
    <row r="120" spans="8:25">
      <c r="X120" s="1"/>
      <c r="Y120" s="1"/>
    </row>
    <row r="123" spans="8:25">
      <c r="H123" s="1"/>
      <c r="I123" s="1"/>
      <c r="P123" s="1"/>
      <c r="Q123" s="1"/>
    </row>
    <row r="126" spans="8:25">
      <c r="H126" s="1"/>
      <c r="P126" s="1"/>
      <c r="Q126" s="1"/>
    </row>
    <row r="127" spans="8:25">
      <c r="P127" s="1"/>
    </row>
    <row r="129" spans="8:17">
      <c r="H129" s="1"/>
      <c r="I129" s="1"/>
    </row>
    <row r="130" spans="8:17">
      <c r="H130" s="1"/>
      <c r="I130" s="1"/>
    </row>
    <row r="132" spans="8:17">
      <c r="H132" s="1"/>
      <c r="P132" s="1"/>
    </row>
    <row r="133" spans="8:17">
      <c r="H133" s="1"/>
      <c r="I133" s="1"/>
    </row>
    <row r="136" spans="8:17">
      <c r="H136" s="1"/>
      <c r="I136" s="1"/>
      <c r="P136" s="1"/>
      <c r="Q136" s="1"/>
    </row>
    <row r="137" spans="8:17">
      <c r="H137" s="1"/>
      <c r="I137" s="1"/>
      <c r="P137" s="1"/>
      <c r="Q137" s="1"/>
    </row>
    <row r="138" spans="8:17">
      <c r="H138" s="1"/>
      <c r="I138" s="1"/>
    </row>
    <row r="143" spans="8:17">
      <c r="P143" s="1"/>
      <c r="Q143" s="1"/>
    </row>
    <row r="145" spans="8:25">
      <c r="P145" s="1"/>
      <c r="Q145" s="1"/>
    </row>
    <row r="146" spans="8:25">
      <c r="X146" s="1"/>
      <c r="Y146" s="1"/>
    </row>
    <row r="147" spans="8:25">
      <c r="P147" s="1"/>
    </row>
    <row r="149" spans="8:25">
      <c r="H149" s="1"/>
      <c r="I149" s="1"/>
    </row>
    <row r="150" spans="8:25">
      <c r="X150" s="1"/>
      <c r="Y150" s="1"/>
    </row>
    <row r="151" spans="8:25">
      <c r="H151" s="1"/>
    </row>
    <row r="152" spans="8:25">
      <c r="X152" s="1"/>
      <c r="Y152" s="1"/>
    </row>
    <row r="155" spans="8:25">
      <c r="H155" s="1"/>
      <c r="I155" s="1"/>
      <c r="P155" s="1"/>
      <c r="Q155" s="1"/>
    </row>
    <row r="160" spans="8:25">
      <c r="H160" s="1"/>
      <c r="I160" s="1"/>
      <c r="P160" s="1"/>
      <c r="Q160" s="1"/>
    </row>
    <row r="162" spans="8:17">
      <c r="H162" s="1"/>
      <c r="P162" s="1"/>
      <c r="Q162" s="1"/>
    </row>
    <row r="167" spans="8:17">
      <c r="H167" s="1"/>
      <c r="I167" s="1"/>
      <c r="P167" s="1"/>
      <c r="Q167" s="1"/>
    </row>
    <row r="168" spans="8:17">
      <c r="H168" s="1"/>
      <c r="P168" s="1"/>
      <c r="Q168" s="1"/>
    </row>
    <row r="169" spans="8:17">
      <c r="H169" s="1"/>
      <c r="I169" s="1"/>
    </row>
    <row r="170" spans="8:17">
      <c r="H170" s="1"/>
      <c r="P170" s="1"/>
    </row>
    <row r="171" spans="8:17">
      <c r="H171" s="1"/>
      <c r="I171" s="1"/>
    </row>
    <row r="172" spans="8:17">
      <c r="H172" s="1"/>
      <c r="I172" s="1"/>
    </row>
    <row r="177" spans="8:25">
      <c r="P177" s="1"/>
      <c r="Q177" s="1"/>
    </row>
    <row r="179" spans="8:25">
      <c r="H179" s="1"/>
      <c r="I179" s="1"/>
    </row>
    <row r="180" spans="8:25">
      <c r="P180" s="1"/>
      <c r="Q180" s="1"/>
    </row>
    <row r="183" spans="8:25">
      <c r="H183" s="1"/>
      <c r="I183" s="1"/>
      <c r="P183" s="1"/>
      <c r="Q183" s="1"/>
    </row>
    <row r="184" spans="8:25">
      <c r="H184" s="1"/>
      <c r="I184" s="1"/>
    </row>
    <row r="185" spans="8:25">
      <c r="H185" s="1"/>
    </row>
    <row r="186" spans="8:25">
      <c r="H186" s="1"/>
      <c r="I186" s="1"/>
    </row>
    <row r="188" spans="8:25">
      <c r="H188" s="1"/>
      <c r="I188" s="1"/>
    </row>
    <row r="190" spans="8:25">
      <c r="H190" s="1"/>
      <c r="P190" s="1"/>
    </row>
    <row r="191" spans="8:25">
      <c r="X191" s="1"/>
      <c r="Y191" s="1"/>
    </row>
    <row r="192" spans="8:25">
      <c r="P192" s="1"/>
      <c r="X192" s="1"/>
      <c r="Y192" s="1"/>
    </row>
    <row r="194" spans="8:25">
      <c r="P194" s="1"/>
    </row>
    <row r="195" spans="8:25">
      <c r="H195" s="1"/>
    </row>
    <row r="196" spans="8:25">
      <c r="P196" s="1"/>
      <c r="X196" s="1"/>
      <c r="Y196" s="1"/>
    </row>
    <row r="197" spans="8:25">
      <c r="H197" s="1"/>
    </row>
    <row r="198" spans="8:25">
      <c r="H198" s="1"/>
    </row>
    <row r="201" spans="8:25">
      <c r="H201" s="1"/>
      <c r="I201" s="1"/>
    </row>
    <row r="202" spans="8:25">
      <c r="H202" s="1"/>
      <c r="I202" s="1"/>
      <c r="P202" s="1"/>
      <c r="Q202" s="1"/>
    </row>
    <row r="203" spans="8:25">
      <c r="H203" s="1"/>
      <c r="P203" s="1"/>
    </row>
    <row r="204" spans="8:25">
      <c r="X204" s="1"/>
    </row>
    <row r="206" spans="8:25">
      <c r="H206" s="1"/>
      <c r="I206" s="1"/>
    </row>
    <row r="208" spans="8:25">
      <c r="H208" s="1"/>
      <c r="P208" s="1"/>
    </row>
    <row r="211" spans="8:17">
      <c r="H211" s="1"/>
      <c r="I211" s="1"/>
    </row>
    <row r="213" spans="8:17">
      <c r="H213" s="1"/>
      <c r="I213" s="1"/>
    </row>
    <row r="214" spans="8:17">
      <c r="P214" s="1"/>
      <c r="Q214" s="1"/>
    </row>
    <row r="215" spans="8:17">
      <c r="H215" s="1"/>
    </row>
    <row r="216" spans="8:17">
      <c r="H216" s="1"/>
      <c r="I216" s="1"/>
    </row>
    <row r="217" spans="8:17">
      <c r="H217" s="1"/>
    </row>
    <row r="220" spans="8:17">
      <c r="H220" s="1"/>
      <c r="I220" s="1"/>
      <c r="P220" s="1"/>
      <c r="Q220" s="1"/>
    </row>
    <row r="221" spans="8:17">
      <c r="H221" s="1"/>
      <c r="P221" s="1"/>
    </row>
    <row r="223" spans="8:17">
      <c r="H223" s="1"/>
    </row>
    <row r="224" spans="8:17">
      <c r="H224" s="1"/>
      <c r="P224" s="1"/>
      <c r="Q224" s="1"/>
    </row>
    <row r="228" spans="8:25">
      <c r="P228" s="1"/>
    </row>
    <row r="230" spans="8:25">
      <c r="X230" s="1"/>
      <c r="Y230" s="1"/>
    </row>
    <row r="232" spans="8:25">
      <c r="X232" s="1"/>
      <c r="Y232" s="1"/>
    </row>
    <row r="233" spans="8:25">
      <c r="H233" s="1"/>
      <c r="I233" s="1"/>
    </row>
    <row r="237" spans="8:25">
      <c r="H237" s="1"/>
    </row>
    <row r="240" spans="8:25">
      <c r="H240" s="1"/>
      <c r="P240" s="1"/>
      <c r="Q240" s="1"/>
    </row>
    <row r="241" spans="8:24">
      <c r="H241" s="1"/>
      <c r="I241" s="1"/>
      <c r="P241" s="1"/>
      <c r="Q241" s="1"/>
    </row>
    <row r="242" spans="8:24">
      <c r="H242" s="1"/>
    </row>
    <row r="243" spans="8:24">
      <c r="H243" s="1"/>
      <c r="P243" s="1"/>
    </row>
    <row r="244" spans="8:24">
      <c r="H244" s="1"/>
    </row>
    <row r="245" spans="8:24">
      <c r="H245" s="1"/>
      <c r="I245" s="1"/>
    </row>
    <row r="248" spans="8:24">
      <c r="X248" s="1"/>
    </row>
    <row r="249" spans="8:24">
      <c r="P249" s="1"/>
    </row>
    <row r="250" spans="8:24">
      <c r="H250" s="1"/>
      <c r="P250" s="1"/>
      <c r="Q250" s="1"/>
    </row>
    <row r="251" spans="8:24">
      <c r="H251" s="1"/>
      <c r="I251" s="1"/>
    </row>
    <row r="252" spans="8:24">
      <c r="H252" s="1"/>
      <c r="I252" s="1"/>
    </row>
    <row r="254" spans="8:24">
      <c r="H254" s="1"/>
      <c r="I254" s="1"/>
    </row>
    <row r="255" spans="8:24">
      <c r="H255" s="1"/>
      <c r="I255" s="1"/>
    </row>
    <row r="256" spans="8:24">
      <c r="H256" s="1"/>
      <c r="I256" s="1"/>
    </row>
    <row r="257" spans="8:25">
      <c r="X257" s="1"/>
    </row>
    <row r="258" spans="8:25">
      <c r="H258" s="1"/>
    </row>
    <row r="259" spans="8:25">
      <c r="X259" s="1"/>
      <c r="Y259" s="1"/>
    </row>
    <row r="260" spans="8:25">
      <c r="H260" s="1"/>
      <c r="P260" s="1"/>
    </row>
    <row r="261" spans="8:25">
      <c r="H261" s="1"/>
      <c r="I261" s="1"/>
    </row>
    <row r="265" spans="8:25">
      <c r="P265" s="1"/>
      <c r="Q265" s="1"/>
    </row>
    <row r="266" spans="8:25">
      <c r="P266" s="1"/>
      <c r="Q266" s="1"/>
    </row>
    <row r="268" spans="8:25">
      <c r="P268" s="1"/>
    </row>
    <row r="269" spans="8:25">
      <c r="H269" s="1"/>
      <c r="I269" s="1"/>
      <c r="P269" s="1"/>
      <c r="Q269" s="1"/>
    </row>
    <row r="272" spans="8:25">
      <c r="H272" s="1"/>
      <c r="I272" s="1"/>
      <c r="P272" s="1"/>
      <c r="Q272" s="1"/>
    </row>
    <row r="273" spans="8:24">
      <c r="P273" s="1"/>
    </row>
    <row r="274" spans="8:24">
      <c r="H274" s="1"/>
      <c r="P274" s="1"/>
    </row>
    <row r="275" spans="8:24">
      <c r="H275" s="1"/>
      <c r="P275" s="1"/>
    </row>
    <row r="277" spans="8:24">
      <c r="H277" s="1"/>
      <c r="P277" s="1"/>
    </row>
    <row r="278" spans="8:24">
      <c r="H278" s="1"/>
      <c r="I278" s="1"/>
    </row>
    <row r="282" spans="8:24">
      <c r="H282" s="1"/>
      <c r="P282" s="1"/>
      <c r="Q282" s="1"/>
    </row>
    <row r="284" spans="8:24">
      <c r="H284" s="1"/>
    </row>
    <row r="285" spans="8:24">
      <c r="H285" s="1"/>
      <c r="I285" s="1"/>
      <c r="P285" s="1"/>
      <c r="Q285" s="1"/>
    </row>
    <row r="287" spans="8:24">
      <c r="X287" s="1"/>
    </row>
    <row r="288" spans="8:24">
      <c r="H288" s="1"/>
    </row>
    <row r="290" spans="8:17">
      <c r="H290" s="1"/>
    </row>
    <row r="291" spans="8:17">
      <c r="H291" s="1"/>
    </row>
    <row r="293" spans="8:17">
      <c r="H293" s="1"/>
      <c r="I293" s="1"/>
    </row>
    <row r="295" spans="8:17">
      <c r="H295" s="1"/>
    </row>
    <row r="299" spans="8:17">
      <c r="P299" s="1"/>
    </row>
    <row r="300" spans="8:17">
      <c r="H300" s="1"/>
      <c r="I300" s="1"/>
      <c r="P300" s="1"/>
      <c r="Q300" s="1"/>
    </row>
    <row r="301" spans="8:17">
      <c r="H301" s="1"/>
      <c r="I301" s="1"/>
      <c r="P301" s="1"/>
      <c r="Q301" s="1"/>
    </row>
    <row r="302" spans="8:17">
      <c r="P302" s="1"/>
    </row>
    <row r="304" spans="8:17">
      <c r="H304" s="1"/>
      <c r="I304" s="1"/>
      <c r="P304" s="1"/>
    </row>
    <row r="305" spans="8:25">
      <c r="H305" s="1"/>
      <c r="P305" s="1"/>
      <c r="Q305" s="1"/>
    </row>
    <row r="314" spans="8:25">
      <c r="H314" s="1"/>
      <c r="P314" s="1"/>
      <c r="Q314" s="1"/>
    </row>
    <row r="318" spans="8:25">
      <c r="H318" s="1"/>
      <c r="I318" s="1"/>
    </row>
    <row r="320" spans="8:25">
      <c r="X320" s="1"/>
      <c r="Y320" s="1"/>
    </row>
    <row r="321" spans="8:24">
      <c r="H321" s="1"/>
      <c r="P321" s="1"/>
    </row>
    <row r="324" spans="8:24">
      <c r="H324" s="1"/>
      <c r="I324" s="1"/>
      <c r="P324" s="1"/>
      <c r="Q324" s="1"/>
    </row>
    <row r="326" spans="8:24">
      <c r="H326" s="1"/>
      <c r="I326" s="1"/>
    </row>
    <row r="329" spans="8:24">
      <c r="X329" s="1"/>
    </row>
    <row r="330" spans="8:24">
      <c r="H330" s="1"/>
      <c r="I330" s="1"/>
    </row>
    <row r="334" spans="8:24">
      <c r="H334" s="1"/>
    </row>
    <row r="335" spans="8:24">
      <c r="H335" s="1"/>
      <c r="I335" s="1"/>
      <c r="P335" s="1"/>
      <c r="Q335" s="1"/>
    </row>
    <row r="336" spans="8:24">
      <c r="H336" s="1"/>
      <c r="I336" s="1"/>
      <c r="P336" s="1"/>
      <c r="Q336" s="1"/>
    </row>
    <row r="339" spans="8:25">
      <c r="P339" s="1"/>
    </row>
    <row r="340" spans="8:25">
      <c r="H340" s="1"/>
    </row>
    <row r="341" spans="8:25">
      <c r="X341" s="1"/>
      <c r="Y341" s="1"/>
    </row>
    <row r="342" spans="8:25">
      <c r="X342" s="1"/>
      <c r="Y342" s="1"/>
    </row>
    <row r="345" spans="8:25">
      <c r="H345" s="1"/>
      <c r="P345" s="1"/>
    </row>
    <row r="346" spans="8:25">
      <c r="H346" s="1"/>
    </row>
    <row r="347" spans="8:25">
      <c r="H347" s="1"/>
      <c r="P347" s="1"/>
      <c r="Q347" s="1"/>
    </row>
    <row r="352" spans="8:25">
      <c r="H352" s="1"/>
      <c r="I352" s="1"/>
    </row>
    <row r="355" spans="8:25">
      <c r="X355" s="1"/>
      <c r="Y355" s="1"/>
    </row>
    <row r="359" spans="8:25">
      <c r="H359" s="1"/>
      <c r="P359" s="1"/>
      <c r="Q359" s="1"/>
    </row>
    <row r="361" spans="8:25">
      <c r="H361" s="1"/>
      <c r="I361" s="1"/>
    </row>
    <row r="362" spans="8:25">
      <c r="H362" s="1"/>
      <c r="P362" s="1"/>
    </row>
    <row r="364" spans="8:25">
      <c r="H364" s="1"/>
      <c r="I364" s="1"/>
      <c r="P364" s="1"/>
    </row>
    <row r="365" spans="8:25">
      <c r="P365" s="1"/>
    </row>
    <row r="369" spans="8:25">
      <c r="H369" s="1"/>
    </row>
    <row r="370" spans="8:25">
      <c r="H370" s="1"/>
      <c r="I370" s="1"/>
      <c r="P370" s="1"/>
      <c r="Q370" s="1"/>
    </row>
    <row r="371" spans="8:25">
      <c r="P371" s="1"/>
      <c r="Q371" s="1"/>
    </row>
    <row r="372" spans="8:25">
      <c r="X372" s="1"/>
      <c r="Y372" s="1"/>
    </row>
    <row r="373" spans="8:25">
      <c r="P373" s="1"/>
    </row>
    <row r="374" spans="8:25">
      <c r="H374" s="1"/>
      <c r="I374" s="1"/>
      <c r="P374" s="1"/>
      <c r="Q374" s="1"/>
    </row>
    <row r="375" spans="8:25">
      <c r="H375" s="1"/>
      <c r="I375" s="1"/>
      <c r="P375" s="1"/>
    </row>
    <row r="376" spans="8:25">
      <c r="P376" s="1"/>
    </row>
    <row r="377" spans="8:25">
      <c r="H377" s="1"/>
      <c r="P377" s="1"/>
    </row>
    <row r="378" spans="8:25">
      <c r="H378" s="1"/>
    </row>
    <row r="380" spans="8:25">
      <c r="H380" s="1"/>
      <c r="I380" s="1"/>
    </row>
    <row r="381" spans="8:25">
      <c r="H381" s="1"/>
      <c r="I381" s="1"/>
    </row>
    <row r="383" spans="8:25">
      <c r="H383" s="1"/>
    </row>
    <row r="384" spans="8:25">
      <c r="H384" s="1"/>
      <c r="I384" s="1"/>
    </row>
    <row r="392" spans="8:17">
      <c r="H392" s="1"/>
      <c r="I392" s="1"/>
      <c r="P392" s="1"/>
      <c r="Q392" s="1"/>
    </row>
    <row r="393" spans="8:17">
      <c r="H393" s="1"/>
      <c r="I393" s="1"/>
    </row>
    <row r="395" spans="8:17">
      <c r="H395" s="1"/>
      <c r="I395" s="1"/>
    </row>
    <row r="396" spans="8:17">
      <c r="H396" s="1"/>
      <c r="I396" s="1"/>
    </row>
    <row r="398" spans="8:17">
      <c r="H398" s="1"/>
    </row>
    <row r="400" spans="8:17">
      <c r="H400" s="1"/>
      <c r="I400" s="1"/>
      <c r="P400" s="1"/>
      <c r="Q400" s="1"/>
    </row>
    <row r="403" spans="8:17">
      <c r="P403" s="1"/>
    </row>
    <row r="405" spans="8:17">
      <c r="H405" s="1"/>
      <c r="I405" s="1"/>
      <c r="P405" s="1"/>
    </row>
    <row r="407" spans="8:17">
      <c r="H407" s="1"/>
      <c r="I407" s="1"/>
      <c r="P407" s="1"/>
      <c r="Q407" s="1"/>
    </row>
    <row r="408" spans="8:17">
      <c r="H408" s="1"/>
      <c r="P408" s="1"/>
    </row>
    <row r="410" spans="8:17">
      <c r="H410" s="1"/>
      <c r="I410" s="1"/>
      <c r="P410" s="1"/>
      <c r="Q410" s="1"/>
    </row>
    <row r="411" spans="8:17">
      <c r="P411" s="1"/>
    </row>
    <row r="414" spans="8:17">
      <c r="H414" s="1"/>
      <c r="I414" s="1"/>
    </row>
    <row r="416" spans="8:17">
      <c r="H416" s="1"/>
      <c r="I416" s="1"/>
      <c r="P416" s="1"/>
    </row>
    <row r="420" spans="8:25">
      <c r="X420" s="1"/>
      <c r="Y420" s="1"/>
    </row>
    <row r="422" spans="8:25">
      <c r="H422" s="1"/>
      <c r="I422" s="1"/>
      <c r="P422" s="1"/>
      <c r="Q422" s="1"/>
    </row>
    <row r="425" spans="8:25">
      <c r="P425" s="1"/>
    </row>
    <row r="426" spans="8:25">
      <c r="H426" s="1"/>
      <c r="I426" s="1"/>
    </row>
    <row r="430" spans="8:25">
      <c r="H430" s="1"/>
    </row>
    <row r="431" spans="8:25">
      <c r="H431" s="1"/>
      <c r="I431" s="1"/>
      <c r="P431" s="1"/>
      <c r="Q431" s="1"/>
    </row>
    <row r="433" spans="8:24">
      <c r="X433" s="1"/>
    </row>
    <row r="436" spans="8:24">
      <c r="H436" s="1"/>
    </row>
    <row r="438" spans="8:24">
      <c r="H438" s="1"/>
      <c r="P438" s="1"/>
    </row>
    <row r="439" spans="8:24">
      <c r="H439" s="1"/>
    </row>
    <row r="441" spans="8:24">
      <c r="H441" s="1"/>
    </row>
    <row r="444" spans="8:24">
      <c r="H444" s="1"/>
      <c r="I444" s="1"/>
      <c r="P444" s="1"/>
      <c r="Q444" s="1"/>
    </row>
    <row r="445" spans="8:24">
      <c r="H445" s="1"/>
    </row>
    <row r="446" spans="8:24">
      <c r="H446" s="1"/>
      <c r="I446" s="1"/>
    </row>
    <row r="451" spans="8:24">
      <c r="H451" s="1"/>
      <c r="I451" s="1"/>
      <c r="P451" s="1"/>
      <c r="Q451" s="1"/>
    </row>
    <row r="452" spans="8:24">
      <c r="H452" s="1"/>
      <c r="P452" s="1"/>
    </row>
    <row r="453" spans="8:24">
      <c r="H453" s="1"/>
      <c r="I453" s="1"/>
      <c r="P453" s="1"/>
      <c r="Q453" s="1"/>
    </row>
    <row r="457" spans="8:24">
      <c r="X457" s="1"/>
    </row>
    <row r="459" spans="8:24">
      <c r="H459" s="1"/>
      <c r="I459" s="1"/>
    </row>
    <row r="460" spans="8:24">
      <c r="H460" s="1"/>
      <c r="I460" s="1"/>
    </row>
    <row r="461" spans="8:24">
      <c r="H461" s="1"/>
      <c r="I461" s="1"/>
    </row>
    <row r="464" spans="8:24">
      <c r="P464" s="1"/>
    </row>
    <row r="466" spans="8:17">
      <c r="H466" s="1"/>
      <c r="P466" s="1"/>
    </row>
    <row r="468" spans="8:17">
      <c r="P468" s="1"/>
    </row>
    <row r="473" spans="8:17">
      <c r="H473" s="1"/>
      <c r="I473" s="1"/>
    </row>
    <row r="474" spans="8:17">
      <c r="H474" s="1"/>
    </row>
    <row r="475" spans="8:17">
      <c r="H475" s="1"/>
      <c r="I475" s="1"/>
    </row>
    <row r="477" spans="8:17">
      <c r="H477" s="1"/>
      <c r="I477" s="1"/>
      <c r="P477" s="1"/>
      <c r="Q477" s="1"/>
    </row>
    <row r="479" spans="8:17">
      <c r="H479" s="1"/>
      <c r="P479" s="1"/>
    </row>
    <row r="484" spans="8:25">
      <c r="H484" s="1"/>
    </row>
    <row r="486" spans="8:25">
      <c r="H486" s="1"/>
    </row>
    <row r="488" spans="8:25">
      <c r="H488" s="1"/>
      <c r="I488" s="1"/>
    </row>
    <row r="489" spans="8:25">
      <c r="H489" s="1"/>
      <c r="I489" s="1"/>
    </row>
    <row r="490" spans="8:25">
      <c r="P490" s="1"/>
    </row>
    <row r="492" spans="8:25">
      <c r="H492" s="1"/>
      <c r="I492" s="1"/>
    </row>
    <row r="493" spans="8:25">
      <c r="X493" s="1"/>
      <c r="Y493" s="1"/>
    </row>
    <row r="496" spans="8:25">
      <c r="X496" s="1"/>
    </row>
    <row r="498" spans="8:24">
      <c r="X498" s="1"/>
    </row>
    <row r="499" spans="8:24">
      <c r="H499" s="1"/>
      <c r="I499" s="1"/>
      <c r="P499" s="1"/>
      <c r="Q499" s="1"/>
    </row>
    <row r="502" spans="8:24">
      <c r="H502" s="1"/>
    </row>
    <row r="504" spans="8:24">
      <c r="H504" s="1"/>
      <c r="I504" s="1"/>
    </row>
    <row r="505" spans="8:24">
      <c r="H505" s="1"/>
      <c r="I505" s="1"/>
    </row>
    <row r="507" spans="8:24">
      <c r="H507" s="1"/>
      <c r="I507" s="1"/>
    </row>
    <row r="508" spans="8:24">
      <c r="H508" s="1"/>
      <c r="P508" s="1"/>
    </row>
    <row r="512" spans="8:24">
      <c r="H512" s="1"/>
      <c r="I512" s="1"/>
    </row>
    <row r="519" spans="8:25">
      <c r="H519" s="1"/>
      <c r="I519" s="1"/>
      <c r="P519" s="1"/>
    </row>
    <row r="520" spans="8:25">
      <c r="H520" s="1"/>
      <c r="I520" s="1"/>
    </row>
    <row r="523" spans="8:25">
      <c r="H523" s="1"/>
      <c r="I523" s="1"/>
    </row>
    <row r="525" spans="8:25">
      <c r="X525" s="1"/>
      <c r="Y525" s="1"/>
    </row>
    <row r="526" spans="8:25">
      <c r="H526" s="1"/>
      <c r="I526" s="1"/>
    </row>
    <row r="527" spans="8:25">
      <c r="H527" s="1"/>
    </row>
    <row r="529" spans="8:25">
      <c r="H529" s="1"/>
    </row>
    <row r="533" spans="8:25">
      <c r="P533" s="1"/>
    </row>
    <row r="534" spans="8:25">
      <c r="H534" s="1"/>
    </row>
    <row r="535" spans="8:25">
      <c r="H535" s="1"/>
      <c r="I535" s="1"/>
      <c r="P535" s="1"/>
    </row>
    <row r="537" spans="8:25">
      <c r="H537" s="1"/>
      <c r="I537" s="1"/>
      <c r="P537" s="1"/>
      <c r="Q537" s="1"/>
    </row>
    <row r="538" spans="8:25">
      <c r="H538" s="1"/>
      <c r="I538" s="1"/>
    </row>
    <row r="540" spans="8:25">
      <c r="X540" s="1"/>
      <c r="Y540" s="1"/>
    </row>
    <row r="542" spans="8:25">
      <c r="H542" s="1"/>
    </row>
    <row r="544" spans="8:25">
      <c r="H544" s="1"/>
      <c r="I544" s="1"/>
      <c r="P544" s="1"/>
      <c r="Q544" s="1"/>
    </row>
    <row r="547" spans="8:17">
      <c r="H547" s="1"/>
      <c r="P547" s="1"/>
      <c r="Q547" s="1"/>
    </row>
    <row r="548" spans="8:17">
      <c r="H548" s="1"/>
    </row>
    <row r="550" spans="8:17">
      <c r="H550" s="1"/>
      <c r="I550" s="1"/>
    </row>
    <row r="555" spans="8:17">
      <c r="P555" s="1"/>
      <c r="Q555" s="1"/>
    </row>
    <row r="556" spans="8:17">
      <c r="H556" s="1"/>
      <c r="I556" s="1"/>
    </row>
    <row r="558" spans="8:17">
      <c r="H558" s="1"/>
    </row>
    <row r="560" spans="8:17">
      <c r="H560" s="1"/>
      <c r="I560" s="1"/>
      <c r="P560" s="1"/>
    </row>
    <row r="562" spans="8:24">
      <c r="H562" s="1"/>
      <c r="P562" s="1"/>
    </row>
    <row r="565" spans="8:24">
      <c r="H565" s="1"/>
      <c r="P565" s="1"/>
      <c r="Q565" s="1"/>
    </row>
    <row r="567" spans="8:24">
      <c r="H567" s="1"/>
      <c r="I567" s="1"/>
    </row>
    <row r="569" spans="8:24">
      <c r="H569" s="1"/>
      <c r="I569" s="1"/>
    </row>
    <row r="571" spans="8:24">
      <c r="X571" s="1"/>
    </row>
    <row r="572" spans="8:24">
      <c r="H572" s="1"/>
      <c r="I572" s="1"/>
    </row>
    <row r="573" spans="8:24">
      <c r="P573" s="1"/>
      <c r="Q573" s="1"/>
    </row>
    <row r="576" spans="8:24">
      <c r="H576" s="1"/>
      <c r="I576" s="1"/>
      <c r="P576" s="1"/>
      <c r="Q576" s="1"/>
    </row>
    <row r="577" spans="8:25">
      <c r="H577" s="1"/>
      <c r="I577" s="1"/>
      <c r="P577" s="1"/>
      <c r="Q577" s="1"/>
    </row>
    <row r="578" spans="8:25">
      <c r="H578" s="1"/>
      <c r="I578" s="1"/>
    </row>
    <row r="579" spans="8:25">
      <c r="X579" s="1"/>
      <c r="Y579" s="1"/>
    </row>
    <row r="581" spans="8:25">
      <c r="H581" s="1"/>
      <c r="I581" s="1"/>
      <c r="P581" s="1"/>
      <c r="Q581" s="1"/>
    </row>
    <row r="582" spans="8:25">
      <c r="X582" s="1"/>
    </row>
    <row r="589" spans="8:25">
      <c r="H589" s="1"/>
      <c r="I589" s="1"/>
      <c r="P589" s="1"/>
      <c r="Q589" s="1"/>
    </row>
    <row r="592" spans="8:25">
      <c r="H592" s="1"/>
      <c r="I592" s="1"/>
      <c r="P592" s="1"/>
      <c r="Q592" s="1"/>
    </row>
    <row r="593" spans="8:25">
      <c r="X593" s="1"/>
    </row>
    <row r="595" spans="8:25">
      <c r="H595" s="1"/>
      <c r="I595" s="1"/>
    </row>
    <row r="596" spans="8:25">
      <c r="H596" s="1"/>
      <c r="I596" s="1"/>
      <c r="P596" s="1"/>
      <c r="Q596" s="1"/>
    </row>
    <row r="599" spans="8:25">
      <c r="H599" s="1"/>
      <c r="I599" s="1"/>
    </row>
    <row r="600" spans="8:25">
      <c r="H600" s="1"/>
      <c r="I600" s="1"/>
      <c r="P600" s="1"/>
    </row>
    <row r="604" spans="8:25">
      <c r="P604" s="1"/>
    </row>
    <row r="605" spans="8:25">
      <c r="H605" s="1"/>
      <c r="I605" s="1"/>
      <c r="P605" s="1"/>
      <c r="Q605" s="1"/>
    </row>
    <row r="606" spans="8:25">
      <c r="H606" s="1"/>
    </row>
    <row r="607" spans="8:25">
      <c r="X607" s="1"/>
      <c r="Y607" s="1"/>
    </row>
    <row r="608" spans="8:25">
      <c r="H608" s="1"/>
    </row>
    <row r="609" spans="8:17">
      <c r="P609" s="1"/>
      <c r="Q609" s="1"/>
    </row>
    <row r="611" spans="8:17">
      <c r="H611" s="1"/>
      <c r="I611" s="1"/>
      <c r="P611" s="1"/>
      <c r="Q611" s="1"/>
    </row>
    <row r="615" spans="8:17">
      <c r="P615" s="1"/>
    </row>
    <row r="616" spans="8:17">
      <c r="H616" s="1"/>
      <c r="I616" s="1"/>
      <c r="P616" s="1"/>
      <c r="Q616" s="1"/>
    </row>
    <row r="617" spans="8:17">
      <c r="H617" s="1"/>
      <c r="P617" s="1"/>
      <c r="Q617" s="1"/>
    </row>
    <row r="619" spans="8:17">
      <c r="H619" s="1"/>
      <c r="I619" s="1"/>
      <c r="P619" s="1"/>
      <c r="Q619" s="1"/>
    </row>
    <row r="620" spans="8:17">
      <c r="H620" s="1"/>
      <c r="P620" s="1"/>
    </row>
    <row r="624" spans="8:17">
      <c r="H624" s="1"/>
      <c r="I624" s="1"/>
      <c r="P624" s="1"/>
      <c r="Q624" s="1"/>
    </row>
    <row r="625" spans="8:17">
      <c r="P625" s="1"/>
    </row>
    <row r="628" spans="8:17">
      <c r="H628" s="1"/>
      <c r="I628" s="1"/>
      <c r="P628" s="1"/>
      <c r="Q628" s="1"/>
    </row>
    <row r="632" spans="8:17">
      <c r="H632" s="1"/>
      <c r="I632" s="1"/>
    </row>
    <row r="634" spans="8:17">
      <c r="H634" s="1"/>
      <c r="P634" s="1"/>
    </row>
    <row r="635" spans="8:17">
      <c r="P635" s="1"/>
    </row>
    <row r="636" spans="8:17">
      <c r="H636" s="1"/>
      <c r="I636" s="1"/>
    </row>
    <row r="637" spans="8:17">
      <c r="H637" s="1"/>
      <c r="I637" s="1"/>
    </row>
    <row r="639" spans="8:17">
      <c r="H639" s="1"/>
      <c r="P639" s="1"/>
    </row>
  </sheetData>
  <sortState ref="A2:AT639">
    <sortCondition descending="1" ref="AI2:AI63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HEADER</vt:lpstr>
      <vt:lpstr>README</vt:lpstr>
      <vt:lpstr>DN3_ANNO</vt:lpstr>
      <vt:lpstr>ALL_sigPOS_SST3_ANNO</vt:lpstr>
      <vt:lpstr>ALL_sigNEG_SST3_ANNO</vt:lpstr>
      <vt:lpstr>ALL_sigPOS_SSSM_ANNO</vt:lpstr>
      <vt:lpstr>ALL_sigNEG_SSSM_ANNO</vt:lpstr>
      <vt:lpstr>ALL_sigPOS_V3L3_ANNO</vt:lpstr>
      <vt:lpstr>ALL_sigNEG_V3L3_ANNO</vt:lpstr>
      <vt:lpstr>ALL_sigPOS_VMLM_ANNO</vt:lpstr>
      <vt:lpstr>ALL_sigNEG_VMLM_ANNO</vt:lpstr>
      <vt:lpstr>F_sigPOS_T70notV_SST3_ANNO</vt:lpstr>
      <vt:lpstr>F_sigNEG_T70notV_SST3_ANNO</vt:lpstr>
      <vt:lpstr>F_sigPOS_I56notV_SST3_ANNO</vt:lpstr>
      <vt:lpstr>F_sigNEG_I56notV_SST3_ANNO</vt:lpstr>
      <vt:lpstr>F_sigPOS_T70notV_SSSM_ANNO</vt:lpstr>
      <vt:lpstr>F_sigNEG_T70notV_SSSM_ANNO</vt:lpstr>
      <vt:lpstr>F_sigPOS_I56notV_SSSM_ANNO</vt:lpstr>
      <vt:lpstr>F_sigNEG_I56notV_SSSM_ANNO</vt:lpstr>
      <vt:lpstr>F_sigPOS_T70cfV_V3L3_ANNO</vt:lpstr>
      <vt:lpstr>F_sigNEG_T70cfV_V3L3_ANNO</vt:lpstr>
      <vt:lpstr>F_sigPOS_I56cfV_V3L3_ANNO</vt:lpstr>
      <vt:lpstr>F_sigNEG_I56cfV_V3L3_ANNO</vt:lpstr>
      <vt:lpstr>F_sigPOS_I56cfT70_V3L3_ANNO</vt:lpstr>
      <vt:lpstr>F_sigNEG_I56cfT70_V3L3_ANNO</vt:lpstr>
      <vt:lpstr>F_sigPOS_T70cfV_VMLM_ANNO</vt:lpstr>
      <vt:lpstr>F_sigNEG_T70cfV_VMLM_ANNO</vt:lpstr>
      <vt:lpstr>F_sigPOS_I56cfV_VMLM_ANNO</vt:lpstr>
      <vt:lpstr>F_sigNEG_I56cfV_VMLM_ANNO</vt:lpstr>
      <vt:lpstr>F_sigPOS_I56cfT70_VMLM_ANNO</vt:lpstr>
      <vt:lpstr>F_sigNEG_I56cfT70_VMLM_ANNO</vt:lpstr>
      <vt:lpstr>UNIQUE ANTISENSE</vt:lpstr>
    </vt:vector>
  </TitlesOfParts>
  <Company>University of Cambridge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arh69</dc:creator>
  <cp:lastModifiedBy> </cp:lastModifiedBy>
  <dcterms:created xsi:type="dcterms:W3CDTF">2012-09-18T15:22:30Z</dcterms:created>
  <dcterms:modified xsi:type="dcterms:W3CDTF">2013-06-18T07:47:00Z</dcterms:modified>
</cp:coreProperties>
</file>