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0" windowWidth="21720" windowHeight="11250"/>
  </bookViews>
  <sheets>
    <sheet name="HEADER" sheetId="23" r:id="rId1"/>
    <sheet name="README" sheetId="22" r:id="rId2"/>
    <sheet name="pc2_003_ANNO" sheetId="1" r:id="rId3"/>
    <sheet name="Cluster Summary" sheetId="11" r:id="rId4"/>
    <sheet name="Cluster 1" sheetId="2" r:id="rId5"/>
    <sheet name="Cluster 2" sheetId="3" r:id="rId6"/>
    <sheet name="Cluster 3" sheetId="4" r:id="rId7"/>
    <sheet name="Cluster 4" sheetId="5" r:id="rId8"/>
    <sheet name="Cluster 5" sheetId="6" r:id="rId9"/>
    <sheet name="Cluster 6" sheetId="7" r:id="rId10"/>
    <sheet name="Cluster 7" sheetId="8" r:id="rId11"/>
    <sheet name="Cluster 8" sheetId="9" r:id="rId12"/>
    <sheet name="GO ALL" sheetId="12" r:id="rId13"/>
    <sheet name="GO C1" sheetId="13" r:id="rId14"/>
    <sheet name="GO C2" sheetId="14" r:id="rId15"/>
    <sheet name="GO C3" sheetId="15" r:id="rId16"/>
    <sheet name="GO C4" sheetId="16" r:id="rId17"/>
    <sheet name="GO C5" sheetId="17" r:id="rId18"/>
    <sheet name="GO C6" sheetId="18" r:id="rId19"/>
    <sheet name="GO C7" sheetId="19" r:id="rId20"/>
    <sheet name="G0 C8" sheetId="20" r:id="rId21"/>
    <sheet name="Sheet20" sheetId="21" r:id="rId22"/>
  </sheets>
  <calcPr calcId="125725"/>
</workbook>
</file>

<file path=xl/sharedStrings.xml><?xml version="1.0" encoding="utf-8"?>
<sst xmlns="http://schemas.openxmlformats.org/spreadsheetml/2006/main" count="9845" uniqueCount="2397">
  <si>
    <t>gene_id</t>
  </si>
  <si>
    <t>PC1</t>
  </si>
  <si>
    <t>PC2</t>
  </si>
  <si>
    <t>PC3</t>
  </si>
  <si>
    <t>PC4</t>
  </si>
  <si>
    <t>PC5</t>
  </si>
  <si>
    <t>PAS_name</t>
  </si>
  <si>
    <t>XLOC_id</t>
  </si>
  <si>
    <t>transcript_id</t>
  </si>
  <si>
    <t>Chr</t>
  </si>
  <si>
    <t>NCBI</t>
  </si>
  <si>
    <t>Feature</t>
  </si>
  <si>
    <t>Start</t>
  </si>
  <si>
    <t>End</t>
  </si>
  <si>
    <t>IGV_search</t>
  </si>
  <si>
    <t>strand</t>
  </si>
  <si>
    <t>Product</t>
  </si>
  <si>
    <t>Entry</t>
  </si>
  <si>
    <t>Entry_name</t>
  </si>
  <si>
    <t>Status</t>
  </si>
  <si>
    <t>Protein_Length</t>
  </si>
  <si>
    <t>A590001_count</t>
  </si>
  <si>
    <t>A590003_count</t>
  </si>
  <si>
    <t>A590004_count</t>
  </si>
  <si>
    <t>A590005_count</t>
  </si>
  <si>
    <t>A590007_count</t>
  </si>
  <si>
    <t>A590008_count</t>
  </si>
  <si>
    <t>A590009_count</t>
  </si>
  <si>
    <t>A590011_count</t>
  </si>
  <si>
    <t>A590012_count</t>
  </si>
  <si>
    <t>A590013_count</t>
  </si>
  <si>
    <t>A590015_count</t>
  </si>
  <si>
    <t>A590016_count</t>
  </si>
  <si>
    <t>A590005_count.1</t>
  </si>
  <si>
    <t>A590007_count.1</t>
  </si>
  <si>
    <t>A590008_count.1</t>
  </si>
  <si>
    <t>A590009_count.1</t>
  </si>
  <si>
    <t>A590011_count.1</t>
  </si>
  <si>
    <t>A590012_count.1</t>
  </si>
  <si>
    <t>A590013_count.1</t>
  </si>
  <si>
    <t>A590015_count.1</t>
  </si>
  <si>
    <t>A590016_count.1</t>
  </si>
  <si>
    <t>cluster</t>
  </si>
  <si>
    <t>XLOC_000001</t>
  </si>
  <si>
    <t>HuLy</t>
  </si>
  <si>
    <t>TCONS_00000001</t>
  </si>
  <si>
    <t>HuLy_construct</t>
  </si>
  <si>
    <t>NA</t>
  </si>
  <si>
    <t>HuLy_construct:949-1596</t>
  </si>
  <si>
    <t>+</t>
  </si>
  <si>
    <t>XLOC_000002</t>
  </si>
  <si>
    <t>HIS4</t>
  </si>
  <si>
    <t>TCONS_00000002</t>
  </si>
  <si>
    <t>HuLy_construct:2361-4895</t>
  </si>
  <si>
    <t>-</t>
  </si>
  <si>
    <t>XLOC_000003</t>
  </si>
  <si>
    <t>Amp</t>
  </si>
  <si>
    <t>TCONS_00000003</t>
  </si>
  <si>
    <t>HuLy_construct:7234-8093</t>
  </si>
  <si>
    <t>XLOC_000010</t>
  </si>
  <si>
    <t>PAS_chr1-3_0014</t>
  </si>
  <si>
    <t>TCONS_00000010</t>
  </si>
  <si>
    <t>Chr1</t>
  </si>
  <si>
    <t>NC_012963.1</t>
  </si>
  <si>
    <t>CDS</t>
  </si>
  <si>
    <t>chr1:25978-27354</t>
  </si>
  <si>
    <t>"Flavin-containing monooxygenase, localized to the cytoplasmic face of the ER membrane"</t>
  </si>
  <si>
    <t>C4QUZ6</t>
  </si>
  <si>
    <t>C4QUZ6_PICPG</t>
  </si>
  <si>
    <t>unreviewed</t>
  </si>
  <si>
    <t>XLOC_000023</t>
  </si>
  <si>
    <t>PAS_chr1-3_0033</t>
  </si>
  <si>
    <t>TCONS_00000023</t>
  </si>
  <si>
    <t>chr1:59902-60933</t>
  </si>
  <si>
    <t>Nuclear SAM-dependent mono-and asymmetric arginine dimethylating methyltransferase</t>
  </si>
  <si>
    <t>C4QV15</t>
  </si>
  <si>
    <t>C4QV15_PICPG</t>
  </si>
  <si>
    <t>XLOC_000068</t>
  </si>
  <si>
    <t>PAS_chr1-3_0104</t>
  </si>
  <si>
    <t>TCONS_00000068</t>
  </si>
  <si>
    <t>chr1:198794-201136</t>
  </si>
  <si>
    <t>"Aconitase, required for the tricarboxylic acid (TCA) cycle and also independently required for mitoc"</t>
  </si>
  <si>
    <t>C4QV90</t>
  </si>
  <si>
    <t>C4QV90_PICPG</t>
  </si>
  <si>
    <t>XLOC_000105</t>
  </si>
  <si>
    <t>PAS_chr1-3_0167</t>
  </si>
  <si>
    <t>TCONS_00000105</t>
  </si>
  <si>
    <t>chr1:311163-313193</t>
  </si>
  <si>
    <t>Protein with a role in 5'-end processing of mitochondrial RNAs</t>
  </si>
  <si>
    <t>C4QVF6</t>
  </si>
  <si>
    <t>C4QVF6_PICPG</t>
  </si>
  <si>
    <t>XLOC_000238</t>
  </si>
  <si>
    <t>PAS_chr1-1_0097</t>
  </si>
  <si>
    <t>TCONS_00000238</t>
  </si>
  <si>
    <t>chr1:736358-737101</t>
  </si>
  <si>
    <t>"Cyclin, interacts with Pho85p cyclin-dependent kinase (Cdk), induced by Gcn4p at level of transcript"</t>
  </si>
  <si>
    <t>C4QW36</t>
  </si>
  <si>
    <t>C4QW36_PICPG</t>
  </si>
  <si>
    <t>XLOC_000296</t>
  </si>
  <si>
    <t>PAS_chr1-1_0210</t>
  </si>
  <si>
    <t>TCONS_00000296</t>
  </si>
  <si>
    <t>chr1:963727-964833</t>
  </si>
  <si>
    <t>hypothetical protein</t>
  </si>
  <si>
    <t>C4QWF6</t>
  </si>
  <si>
    <t>C4QWF6_PICPG</t>
  </si>
  <si>
    <t>XLOC_000306</t>
  </si>
  <si>
    <t>PAS_chr1-1_0223</t>
  </si>
  <si>
    <t>TCONS_00000306</t>
  </si>
  <si>
    <t>chr1:995954-996463</t>
  </si>
  <si>
    <t>C4QWG9</t>
  </si>
  <si>
    <t>C4QWG9_PICPG</t>
  </si>
  <si>
    <t>XLOC_000338</t>
  </si>
  <si>
    <t>PAS_chr1-1_0492</t>
  </si>
  <si>
    <t>TCONS_00000339</t>
  </si>
  <si>
    <t>chr1:1100810-1101793</t>
  </si>
  <si>
    <t>C4QWN6</t>
  </si>
  <si>
    <t>C4QWN6_PICPG</t>
  </si>
  <si>
    <t>XLOC_000342</t>
  </si>
  <si>
    <t>PAS_chr1-1_0292</t>
  </si>
  <si>
    <t>TCONS_00000343</t>
  </si>
  <si>
    <t>chr1:1113112-1114548</t>
  </si>
  <si>
    <t>Protein involved in rRNA processing</t>
  </si>
  <si>
    <t>C4QWP5</t>
  </si>
  <si>
    <t>C4QWP5_PICPG</t>
  </si>
  <si>
    <t>XLOC_000358</t>
  </si>
  <si>
    <t>PAS_chr1-1_0319</t>
  </si>
  <si>
    <t>TCONS_00000359</t>
  </si>
  <si>
    <t>chr1:1163594-1164697</t>
  </si>
  <si>
    <t>"Fructose 1,6-bisphosphate aldolase, required for glycolysis and gluconeogenesis"</t>
  </si>
  <si>
    <t>C4QWS2</t>
  </si>
  <si>
    <t>C4QWS2_PICPG</t>
  </si>
  <si>
    <t>XLOC_000367</t>
  </si>
  <si>
    <t>PAS_chr1-1_0339</t>
  </si>
  <si>
    <t>TCONS_00000368</t>
  </si>
  <si>
    <t>chr1:1193925-1195238</t>
  </si>
  <si>
    <t>C4QWU3</t>
  </si>
  <si>
    <t>C4QWU3_PICPG</t>
  </si>
  <si>
    <t>XLOC_000380</t>
  </si>
  <si>
    <t>PAS_chr1-1_0361</t>
  </si>
  <si>
    <t>TCONS_00000381</t>
  </si>
  <si>
    <t>chr1:1229260-1231500</t>
  </si>
  <si>
    <t>C4QWW5</t>
  </si>
  <si>
    <t>C4QWW5_PICPG</t>
  </si>
  <si>
    <t>XLOC_000408</t>
  </si>
  <si>
    <t>PAS_chr1-1_0407</t>
  </si>
  <si>
    <t>TCONS_00000409</t>
  </si>
  <si>
    <t>chr1:1318758-1319291</t>
  </si>
  <si>
    <t>Respiratory growth induced protein 1</t>
  </si>
  <si>
    <t>C4QX11</t>
  </si>
  <si>
    <t>RGI1_PICPG</t>
  </si>
  <si>
    <t>reviewed</t>
  </si>
  <si>
    <t>XLOC_000414</t>
  </si>
  <si>
    <t>PAS_chr1-1_0418</t>
  </si>
  <si>
    <t>TCONS_00000415</t>
  </si>
  <si>
    <t>chr1:1334484-1335269</t>
  </si>
  <si>
    <t>Acetate transporter required for normal sporulation</t>
  </si>
  <si>
    <t>C4QX23</t>
  </si>
  <si>
    <t>C4QX23_PICPG</t>
  </si>
  <si>
    <t>XLOC_000461</t>
  </si>
  <si>
    <t>PAS_chr1-4_0046</t>
  </si>
  <si>
    <t>TCONS_00000462</t>
  </si>
  <si>
    <t>chr1:1495016-1495552</t>
  </si>
  <si>
    <t>C4QXA4</t>
  </si>
  <si>
    <t>C4QXA4_PICPG</t>
  </si>
  <si>
    <t>XLOC_000545</t>
  </si>
  <si>
    <t>PAS_chr1-4_0218</t>
  </si>
  <si>
    <t>TCONS_00000546</t>
  </si>
  <si>
    <t>chr1:1802658-1802663</t>
  </si>
  <si>
    <t>3-deoxy-D-arabino-heptulosonate-7-phosphate (DAHP) synthase</t>
  </si>
  <si>
    <t>C4QXT0</t>
  </si>
  <si>
    <t>C4QXT0_PICPG</t>
  </si>
  <si>
    <t>XLOC_000577</t>
  </si>
  <si>
    <t>PAS_chr1-4_0699</t>
  </si>
  <si>
    <t>TCONS_00000578</t>
  </si>
  <si>
    <t>chr1:1922446-1923417</t>
  </si>
  <si>
    <t>C4QXZ8</t>
  </si>
  <si>
    <t>C4QXZ8_PICPG</t>
  </si>
  <si>
    <t>XLOC_000579</t>
  </si>
  <si>
    <t>PAS_chr1-4_0288</t>
  </si>
  <si>
    <t>TCONS_00000580</t>
  </si>
  <si>
    <t>chr1:1936165-1938570</t>
  </si>
  <si>
    <t>C4QY03</t>
  </si>
  <si>
    <t>C4QY03_PICPG</t>
  </si>
  <si>
    <t>XLOC_000584</t>
  </si>
  <si>
    <t>PAS_chr1-4_0298</t>
  </si>
  <si>
    <t>TCONS_00000585</t>
  </si>
  <si>
    <t>chr1:1964269-1965435</t>
  </si>
  <si>
    <t>Mitochondrially localized type 2C protein phosphatase</t>
  </si>
  <si>
    <t>C4QY15</t>
  </si>
  <si>
    <t>C4QY15_PICPG</t>
  </si>
  <si>
    <t>XLOC_000599</t>
  </si>
  <si>
    <t>PAS_chr1-4_0327</t>
  </si>
  <si>
    <t>TCONS_00000600</t>
  </si>
  <si>
    <t>chr1:2016701-2017024</t>
  </si>
  <si>
    <t>C4QY45</t>
  </si>
  <si>
    <t>C4QY45_PICPG</t>
  </si>
  <si>
    <t>XLOC_000605</t>
  </si>
  <si>
    <t>PAS_chr1-4_0338</t>
  </si>
  <si>
    <t>TCONS_00000606</t>
  </si>
  <si>
    <t>chr1:2031585-2033234</t>
  </si>
  <si>
    <t>"Isocitrate lyase, catalyzes the formation of succinate and glyoxylate from isocitrate"</t>
  </si>
  <si>
    <t>C4QY57</t>
  </si>
  <si>
    <t>C4QY57_PICPG</t>
  </si>
  <si>
    <t>XLOC_000677</t>
  </si>
  <si>
    <t>PAS_chr1-4_0472</t>
  </si>
  <si>
    <t>TCONS_00000678</t>
  </si>
  <si>
    <t>chr1:2274049-2276463</t>
  </si>
  <si>
    <t>"Protein with sequence similarity to iron/copper reductases, involved in iron homeostasis"</t>
  </si>
  <si>
    <t>C4QYK1</t>
  </si>
  <si>
    <t>C4QYK1_PICPG</t>
  </si>
  <si>
    <t>XLOC_000685</t>
  </si>
  <si>
    <t>PAS_chr1-4_0486</t>
  </si>
  <si>
    <t>TCONS_00000686</t>
  </si>
  <si>
    <t>chr1:2291927-2292931</t>
  </si>
  <si>
    <t>C4QYL5</t>
  </si>
  <si>
    <t>C4QYL5_PICPG</t>
  </si>
  <si>
    <t>XLOC_000701</t>
  </si>
  <si>
    <t>PAS_chr1-4_0519</t>
  </si>
  <si>
    <t>TCONS_00000702</t>
  </si>
  <si>
    <t>chr1:2354565-2356145</t>
  </si>
  <si>
    <t>Co-chaperone that stimulates the ATPase activity of Ssa1p</t>
  </si>
  <si>
    <t>C4QYP7</t>
  </si>
  <si>
    <t>C4QYP7_PICPG</t>
  </si>
  <si>
    <t>XLOC_000707</t>
  </si>
  <si>
    <t>PAS_chr1-4_0531</t>
  </si>
  <si>
    <t>TCONS_00000708</t>
  </si>
  <si>
    <t>chr1:2376189-2376959</t>
  </si>
  <si>
    <t>C4QYR0</t>
  </si>
  <si>
    <t>C4QYR0_PICPG</t>
  </si>
  <si>
    <t>XLOC_000721</t>
  </si>
  <si>
    <t>PAS_chr1-4_0552</t>
  </si>
  <si>
    <t>TCONS_00000722</t>
  </si>
  <si>
    <t>chr1:2429265-2430707</t>
  </si>
  <si>
    <t>Ammonium permease</t>
  </si>
  <si>
    <t>C4QYT4</t>
  </si>
  <si>
    <t>C4QYT4_PICPG</t>
  </si>
  <si>
    <t>XLOC_000733</t>
  </si>
  <si>
    <t>PAS_chr1-4_0570</t>
  </si>
  <si>
    <t>TCONS_00000734</t>
  </si>
  <si>
    <t>chr1:2460018-2461631</t>
  </si>
  <si>
    <t>High-affinity glucose transporter of the major facilitator superfamily</t>
  </si>
  <si>
    <t>C4QYV2</t>
  </si>
  <si>
    <t>C4QYV2_PICPG</t>
  </si>
  <si>
    <t>XLOC_000742</t>
  </si>
  <si>
    <t>PAS_chr1-4_0584</t>
  </si>
  <si>
    <t>TCONS_00000743</t>
  </si>
  <si>
    <t>chr1:2494670-2496085</t>
  </si>
  <si>
    <t>"Lectin-like protein with similarity to Flo1p, thought to be expressed and involved in flocculation"</t>
  </si>
  <si>
    <t>C4QYW7</t>
  </si>
  <si>
    <t>C4QYW7_PICPG</t>
  </si>
  <si>
    <t>XLOC_000748</t>
  </si>
  <si>
    <t>PAS_chr1-4_0600</t>
  </si>
  <si>
    <t>TCONS_00000749</t>
  </si>
  <si>
    <t>chr1:2530152-2530296</t>
  </si>
  <si>
    <t>C4QYY5</t>
  </si>
  <si>
    <t>C4QYY5_PICPG</t>
  </si>
  <si>
    <t>XLOC_000799</t>
  </si>
  <si>
    <t>PAS_FragB_0030</t>
  </si>
  <si>
    <t>TCONS_00000800</t>
  </si>
  <si>
    <t>chr1:2714982-2715632</t>
  </si>
  <si>
    <t>C4QZ86</t>
  </si>
  <si>
    <t>C4QZ86_PICPG</t>
  </si>
  <si>
    <t>XLOC_000813</t>
  </si>
  <si>
    <t>PAS_FragB_0061</t>
  </si>
  <si>
    <t>TCONS_00000814</t>
  </si>
  <si>
    <t>chr1:2775408-2777081</t>
  </si>
  <si>
    <t>Phosphoenolpyruvate carboxykinase</t>
  </si>
  <si>
    <t>C4QZB8</t>
  </si>
  <si>
    <t>C4QZB8_PICPG</t>
  </si>
  <si>
    <t>XLOC_000833</t>
  </si>
  <si>
    <t>PAS_c034_0013</t>
  </si>
  <si>
    <t>TCONS_00000834</t>
  </si>
  <si>
    <t>chr1:2850982-2851599</t>
  </si>
  <si>
    <t>Cu/Zn superoxide dismutase</t>
  </si>
  <si>
    <t>C4R9D6</t>
  </si>
  <si>
    <t>C4R9D6_PICPG</t>
  </si>
  <si>
    <t>XLOC_000834</t>
  </si>
  <si>
    <t>PAS_c034_0012</t>
  </si>
  <si>
    <t>TCONS_00000835</t>
  </si>
  <si>
    <t>chr1:2853857-2854315</t>
  </si>
  <si>
    <t>C4R9D5</t>
  </si>
  <si>
    <t>C4R9D5_PICPG</t>
  </si>
  <si>
    <t>XLOC_000837</t>
  </si>
  <si>
    <t>PAS_c034_0002</t>
  </si>
  <si>
    <t>TCONS_00000838</t>
  </si>
  <si>
    <t>chr1:2873209-2876313</t>
  </si>
  <si>
    <t>contains GLEYA adhesin domain</t>
  </si>
  <si>
    <t>C4R9C9</t>
  </si>
  <si>
    <t>C4R9C9_PICPG</t>
  </si>
  <si>
    <t>XLOC_000854</t>
  </si>
  <si>
    <t>PAS_chr1-3_0041</t>
  </si>
  <si>
    <t>TCONS_00000855</t>
  </si>
  <si>
    <t>chr1:73491-75626</t>
  </si>
  <si>
    <t>serine/threonine protein kinase</t>
  </si>
  <si>
    <t>C4QV22</t>
  </si>
  <si>
    <t>C4QV22_PICPG</t>
  </si>
  <si>
    <t>XLOC_000999</t>
  </si>
  <si>
    <t>PAS_chr1-1_0037</t>
  </si>
  <si>
    <t>TCONS_00001000</t>
  </si>
  <si>
    <t>chr1:612912-614273</t>
  </si>
  <si>
    <t>C4QVX2</t>
  </si>
  <si>
    <t>C4QVX2_PICPG</t>
  </si>
  <si>
    <t>XLOC_001039</t>
  </si>
  <si>
    <t>PAS_chr1-1_0475</t>
  </si>
  <si>
    <t>TCONS_00001040</t>
  </si>
  <si>
    <t>chr1:781443-782852</t>
  </si>
  <si>
    <t>Citrate synthase</t>
  </si>
  <si>
    <t>C4QW60</t>
  </si>
  <si>
    <t>C4QW60_PICPG</t>
  </si>
  <si>
    <t>XLOC_001046</t>
  </si>
  <si>
    <t>PAS_chr1-1_0135</t>
  </si>
  <si>
    <t>TCONS_00001047</t>
  </si>
  <si>
    <t>chr1:812394-813194</t>
  </si>
  <si>
    <t>C4QW76</t>
  </si>
  <si>
    <t>C4QW76_PICPG</t>
  </si>
  <si>
    <t>XLOC_001133</t>
  </si>
  <si>
    <t>PAS_chr1-1_0291</t>
  </si>
  <si>
    <t>TCONS_00001134</t>
  </si>
  <si>
    <t>chr1:1111530-1112756</t>
  </si>
  <si>
    <t>"Protein required for ribosomal large subunit maturation, functionally redundant with Ssf1p"</t>
  </si>
  <si>
    <t>C4QWP4</t>
  </si>
  <si>
    <t>C4QWP4_PICPG</t>
  </si>
  <si>
    <t>XLOC_001152</t>
  </si>
  <si>
    <t>PAS_chr1-1_0497</t>
  </si>
  <si>
    <t>TCONS_00001153</t>
  </si>
  <si>
    <t>chr1:1183721-1184050</t>
  </si>
  <si>
    <t>C4QWT4</t>
  </si>
  <si>
    <t>C4QWT4_PICPG</t>
  </si>
  <si>
    <t>XLOC_001153</t>
  </si>
  <si>
    <t>PAS_chr1-1_0332</t>
  </si>
  <si>
    <t>TCONS_00001154</t>
  </si>
  <si>
    <t>chr1:1185119-1186888</t>
  </si>
  <si>
    <t>Pheromone-regulated multispanning membrane protein involved in membrane fusion during mating</t>
  </si>
  <si>
    <t>C4QWT6</t>
  </si>
  <si>
    <t>C4QWT6_PICPG</t>
  </si>
  <si>
    <t>XLOC_001154</t>
  </si>
  <si>
    <t>PAS_chr1-1_0333</t>
  </si>
  <si>
    <t>TCONS_00001155</t>
  </si>
  <si>
    <t>chr1:1187432-1187623</t>
  </si>
  <si>
    <t>C4QWT7</t>
  </si>
  <si>
    <t>C4QWT7_PICPG</t>
  </si>
  <si>
    <t>XLOC_001158</t>
  </si>
  <si>
    <t>PAS_chr1-1_0341</t>
  </si>
  <si>
    <t>TCONS_00001159</t>
  </si>
  <si>
    <t>chr1:1200341-1201954</t>
  </si>
  <si>
    <t>Lysine permease</t>
  </si>
  <si>
    <t>C4QWU6</t>
  </si>
  <si>
    <t>C4QWU6_PICPG</t>
  </si>
  <si>
    <t>XLOC_001171</t>
  </si>
  <si>
    <t>PAS_chr1-1_0370</t>
  </si>
  <si>
    <t>TCONS_00001172</t>
  </si>
  <si>
    <t>chr1:1248003-1249109</t>
  </si>
  <si>
    <t>C4QWX4</t>
  </si>
  <si>
    <t>C4QWX4_PICPG</t>
  </si>
  <si>
    <t>XLOC_001206</t>
  </si>
  <si>
    <t>PAS_chr1-1_0447</t>
  </si>
  <si>
    <t>TCONS_00001207</t>
  </si>
  <si>
    <t>chr1:1384068-1385171</t>
  </si>
  <si>
    <t>"Saccharopine dehydrogenase (NAD+, L-lysine-forming)"</t>
  </si>
  <si>
    <t>C4QX51</t>
  </si>
  <si>
    <t>C4QX51_PICPG</t>
  </si>
  <si>
    <t>XLOC_001232</t>
  </si>
  <si>
    <t>PAS_chr1-4_0040</t>
  </si>
  <si>
    <t>TCONS_00001233</t>
  </si>
  <si>
    <t>chr1:1485251-1486348</t>
  </si>
  <si>
    <t>High affinity iron permease involved in the transport of iron across the plasma membrane</t>
  </si>
  <si>
    <t>C4QX98</t>
  </si>
  <si>
    <t>C4QX98_PICPG</t>
  </si>
  <si>
    <t>XLOC_001247</t>
  </si>
  <si>
    <t>PAS_chr1-4_0074</t>
  </si>
  <si>
    <t>TCONS_00001248</t>
  </si>
  <si>
    <t>chr1:1544959-1547223</t>
  </si>
  <si>
    <t>"Outer mitochondrial carnitine acetyltransferase, minor ethanol-inducible enzyme"</t>
  </si>
  <si>
    <t>C4QXD0</t>
  </si>
  <si>
    <t>C4QXD0_PICPG</t>
  </si>
  <si>
    <t>XLOC_001297</t>
  </si>
  <si>
    <t>PAS_chr1-4_0164</t>
  </si>
  <si>
    <t>TCONS_00001298</t>
  </si>
  <si>
    <t>chr1:1709037-1709924</t>
  </si>
  <si>
    <t>C4QXM2</t>
  </si>
  <si>
    <t>C4QXM2_PICPG</t>
  </si>
  <si>
    <t>XLOC_001313</t>
  </si>
  <si>
    <t>PAS_chr1-4_0189</t>
  </si>
  <si>
    <t>TCONS_00001314</t>
  </si>
  <si>
    <t>chr1:1748885-1750084</t>
  </si>
  <si>
    <t>C4QXP9</t>
  </si>
  <si>
    <t>C4QXP9_PICPG</t>
  </si>
  <si>
    <t>XLOC_001316</t>
  </si>
  <si>
    <t>PAS_chr1-4_0194</t>
  </si>
  <si>
    <t>TCONS_00001317</t>
  </si>
  <si>
    <t>chr1:1759515-1761248</t>
  </si>
  <si>
    <t>"Polyamine transporter that recognizes spermine, putrescine, and spermidine"</t>
  </si>
  <si>
    <t>C4QXQ4</t>
  </si>
  <si>
    <t>C4QXQ4_PICPG</t>
  </si>
  <si>
    <t>XLOC_001368</t>
  </si>
  <si>
    <t>PAS_chr1-4_0276</t>
  </si>
  <si>
    <t>TCONS_00001369</t>
  </si>
  <si>
    <t>chr1:1903587-1905128</t>
  </si>
  <si>
    <t>WD-repeat protein involved in ribosome biogenesis</t>
  </si>
  <si>
    <t>C4QXY8</t>
  </si>
  <si>
    <t>C4QXY8_PICPG</t>
  </si>
  <si>
    <t>XLOC_001425</t>
  </si>
  <si>
    <t>PAS_chr1-4_0378</t>
  </si>
  <si>
    <t>TCONS_00001426</t>
  </si>
  <si>
    <t>chr1:2100706-2102838</t>
  </si>
  <si>
    <t>C4QYA0</t>
  </si>
  <si>
    <t>C4QYA0_PICPG</t>
  </si>
  <si>
    <t>XLOC_001455</t>
  </si>
  <si>
    <t>PAS_chr1-4_0427</t>
  </si>
  <si>
    <t>TCONS_00001456</t>
  </si>
  <si>
    <t>chr1:2188665-2189792</t>
  </si>
  <si>
    <t>C4QYF4</t>
  </si>
  <si>
    <t>C4QYF4_PICPG</t>
  </si>
  <si>
    <t>XLOC_001482</t>
  </si>
  <si>
    <t>PAS_chr1-4_0481</t>
  </si>
  <si>
    <t>TCONS_00001483</t>
  </si>
  <si>
    <t>chr1:2288492-2288770</t>
  </si>
  <si>
    <t>C4QYL0</t>
  </si>
  <si>
    <t>C4QYL0_PICPG</t>
  </si>
  <si>
    <t>XLOC_001485</t>
  </si>
  <si>
    <t>PAS_chr1-4_0487</t>
  </si>
  <si>
    <t>TCONS_00001486</t>
  </si>
  <si>
    <t>chr1:2293011-2293507</t>
  </si>
  <si>
    <t>C4QYL6</t>
  </si>
  <si>
    <t>C4QYL6_PICPG</t>
  </si>
  <si>
    <t>XLOC_001518</t>
  </si>
  <si>
    <t>PAS_chr1-4_0547</t>
  </si>
  <si>
    <t>TCONS_00001519</t>
  </si>
  <si>
    <t>chr1:2417618-2418130</t>
  </si>
  <si>
    <t>peroxiredoxin</t>
  </si>
  <si>
    <t>C4QYS9</t>
  </si>
  <si>
    <t>C4QYS9_PICPG</t>
  </si>
  <si>
    <t>XLOC_001587</t>
  </si>
  <si>
    <t>PAS_FragB_0003</t>
  </si>
  <si>
    <t>TCONS_00001588</t>
  </si>
  <si>
    <t>chr1:2673193-2674455</t>
  </si>
  <si>
    <t>Rho GTPase activating protein</t>
  </si>
  <si>
    <t>C4QZ60</t>
  </si>
  <si>
    <t>C4QZ60_PICPG</t>
  </si>
  <si>
    <t>XLOC_001594</t>
  </si>
  <si>
    <t>PAS_FragB_0018</t>
  </si>
  <si>
    <t>TCONS_00001595</t>
  </si>
  <si>
    <t>chr1:2697275-2697595</t>
  </si>
  <si>
    <t>C4QZ74</t>
  </si>
  <si>
    <t>C4QZ74_PICPG</t>
  </si>
  <si>
    <t>XLOC_001620</t>
  </si>
  <si>
    <t>PAS_FragB_0064</t>
  </si>
  <si>
    <t>TCONS_00001621</t>
  </si>
  <si>
    <t>chr1:2780171-2781241</t>
  </si>
  <si>
    <t>6-phosphofructo-2-kinase</t>
  </si>
  <si>
    <t>C4QZC1</t>
  </si>
  <si>
    <t>C4QZC1_PICPG</t>
  </si>
  <si>
    <t>XLOC_001641</t>
  </si>
  <si>
    <t>PAS_chr2-1_0010</t>
  </si>
  <si>
    <t>TCONS_00001642</t>
  </si>
  <si>
    <t>Chr2</t>
  </si>
  <si>
    <t>NC_012964.1</t>
  </si>
  <si>
    <t>chr2:16000-16263</t>
  </si>
  <si>
    <t>C4QZD5</t>
  </si>
  <si>
    <t>C4QZD5_PICPG</t>
  </si>
  <si>
    <t>XLOC_001642</t>
  </si>
  <si>
    <t>PAS_chr2-1_0016</t>
  </si>
  <si>
    <t>TCONS_00001643</t>
  </si>
  <si>
    <t>chr2:32008-32694</t>
  </si>
  <si>
    <t>"2-deoxyglucose-6-phosphate phosphatase, similar to Dog2p, member of a family of low molecular weight"</t>
  </si>
  <si>
    <t>C4QZE1</t>
  </si>
  <si>
    <t>C4QZE1_PICPG</t>
  </si>
  <si>
    <t>XLOC_001656</t>
  </si>
  <si>
    <t>PAS_chr2-1_0048</t>
  </si>
  <si>
    <t>TCONS_00001657</t>
  </si>
  <si>
    <t>chr2:79292-81535</t>
  </si>
  <si>
    <t>"Ferric reductase and cupric reductase, reduces siderophore-bound iron and oxidized copper prior to u"</t>
  </si>
  <si>
    <t>C4QZH4</t>
  </si>
  <si>
    <t>C4QZH4_PICPG</t>
  </si>
  <si>
    <t>XLOC_001663</t>
  </si>
  <si>
    <t>PAS_chr2-1_0055</t>
  </si>
  <si>
    <t>TCONS_00001664</t>
  </si>
  <si>
    <t>chr2:98736-100862</t>
  </si>
  <si>
    <t>"Plasma membrane transporter for both urea and polyamines, expression is highly sensitive to nitrogen"</t>
  </si>
  <si>
    <t>C4QZI2</t>
  </si>
  <si>
    <t>C4QZI2_PICPG</t>
  </si>
  <si>
    <t>XLOC_001668</t>
  </si>
  <si>
    <t>PAS_chr2-1_0064</t>
  </si>
  <si>
    <t>TCONS_00001669</t>
  </si>
  <si>
    <t>chr2:114021-114341</t>
  </si>
  <si>
    <t>C4QZJ1</t>
  </si>
  <si>
    <t>C4QZJ1_PICPG</t>
  </si>
  <si>
    <t>XLOC_001681</t>
  </si>
  <si>
    <t>PAS_chr2-1_0088</t>
  </si>
  <si>
    <t>TCONS_00001682</t>
  </si>
  <si>
    <t>chr2:155090-156709</t>
  </si>
  <si>
    <t>C4QZL5</t>
  </si>
  <si>
    <t>C4QZL5_PICPG</t>
  </si>
  <si>
    <t>XLOC_001739</t>
  </si>
  <si>
    <t>PAS_chr2-1_0198</t>
  </si>
  <si>
    <t>TCONS_00001740</t>
  </si>
  <si>
    <t>chr2:368797-370059</t>
  </si>
  <si>
    <t>"Fe(II)-dependent sulfonate/alpha-ketoglutarate dioxygenase, involved in sulfonate catabolism for use"</t>
  </si>
  <si>
    <t>C4QZY2</t>
  </si>
  <si>
    <t>C4QZY2_PICPG</t>
  </si>
  <si>
    <t>XLOC_001768</t>
  </si>
  <si>
    <t>PAS_chr2-1_0249</t>
  </si>
  <si>
    <t>TCONS_00001769</t>
  </si>
  <si>
    <t>chr2:469197-470009</t>
  </si>
  <si>
    <t>"hypothetical protein, peroxisomal 2,4-dienoyl-CoA reductase"</t>
  </si>
  <si>
    <t>C4R037</t>
  </si>
  <si>
    <t>C4R037_PICPG</t>
  </si>
  <si>
    <t>XLOC_001800</t>
  </si>
  <si>
    <t>PAS_chr2-1_0300</t>
  </si>
  <si>
    <t>TCONS_00001801</t>
  </si>
  <si>
    <t>chr2:554167-554273</t>
  </si>
  <si>
    <t>XLOC_001823</t>
  </si>
  <si>
    <t>PAS_chr2-1_0337</t>
  </si>
  <si>
    <t>TCONS_00001824</t>
  </si>
  <si>
    <t>chr2:632461-632736</t>
  </si>
  <si>
    <t>C4R0D2</t>
  </si>
  <si>
    <t>C4R0D2_PICPG</t>
  </si>
  <si>
    <t>XLOC_001893</t>
  </si>
  <si>
    <t>PAS_chr2-1_0472</t>
  </si>
  <si>
    <t>TCONS_00001894</t>
  </si>
  <si>
    <t>chr2:875181-876233</t>
  </si>
  <si>
    <t>Mitochondrial alcohol dehydrogenase isozyme III</t>
  </si>
  <si>
    <t>C4R0S8</t>
  </si>
  <si>
    <t>C4R0S8_PICPG</t>
  </si>
  <si>
    <t>XLOC_001993</t>
  </si>
  <si>
    <t>PAS_chr2-1_0874</t>
  </si>
  <si>
    <t>TCONS_00001994</t>
  </si>
  <si>
    <t>chr2:1226572-1227378</t>
  </si>
  <si>
    <t>C4R1C0</t>
  </si>
  <si>
    <t>C4R1C0_PICPG</t>
  </si>
  <si>
    <t>XLOC_002010</t>
  </si>
  <si>
    <t>PAS_chr2-1_0681</t>
  </si>
  <si>
    <t>TCONS_00002011</t>
  </si>
  <si>
    <t>chr2:1298317-1298934</t>
  </si>
  <si>
    <t>Xanthine-guanine phosphoribosyl transferase</t>
  </si>
  <si>
    <t>C4R1F4</t>
  </si>
  <si>
    <t>C4R1F4_PICPG</t>
  </si>
  <si>
    <t>XLOC_002027</t>
  </si>
  <si>
    <t>PAS_chr2-1_0713</t>
  </si>
  <si>
    <t>TCONS_00002028</t>
  </si>
  <si>
    <t>chr2:1355085-1357022</t>
  </si>
  <si>
    <t>Putative protein of unknown function</t>
  </si>
  <si>
    <t>C4R1I8</t>
  </si>
  <si>
    <t>C4R1I8_PICPG</t>
  </si>
  <si>
    <t>XLOC_002034</t>
  </si>
  <si>
    <t>PAS_chr2-1_0725</t>
  </si>
  <si>
    <t>TCONS_00002035</t>
  </si>
  <si>
    <t>chr2:1374109-1375239</t>
  </si>
  <si>
    <t>"Constituent of 66S pre-ribosomal particles, involved in 60S ribosomal subunit biogenesis"</t>
  </si>
  <si>
    <t>C4R1K0</t>
  </si>
  <si>
    <t>C4R1K0_PICPG</t>
  </si>
  <si>
    <t>XLOC_002059</t>
  </si>
  <si>
    <t>PAS_chr2-1_0782</t>
  </si>
  <si>
    <t>TCONS_00002060</t>
  </si>
  <si>
    <t>chr2:1494529-1495755</t>
  </si>
  <si>
    <t>C4R1R5</t>
  </si>
  <si>
    <t>C4R1R5_PICPG</t>
  </si>
  <si>
    <t>XLOC_002063</t>
  </si>
  <si>
    <t>PAS_chr2-1_0787</t>
  </si>
  <si>
    <t>TCONS_00002064</t>
  </si>
  <si>
    <t>chr2:1505079-1506968</t>
  </si>
  <si>
    <t>Ferro-O2-oxidoreductase</t>
  </si>
  <si>
    <t>C4R1S1</t>
  </si>
  <si>
    <t>C4R1S1_PICPG</t>
  </si>
  <si>
    <t>XLOC_002099</t>
  </si>
  <si>
    <t>PAS_chr2-2_0396</t>
  </si>
  <si>
    <t>TCONS_00002100</t>
  </si>
  <si>
    <t>chr2:1650289-1650516</t>
  </si>
  <si>
    <t>XLOC_002122</t>
  </si>
  <si>
    <t>PAS_chr2-2_0355</t>
  </si>
  <si>
    <t>TCONS_00002123</t>
  </si>
  <si>
    <t>chr2:1721134-1721985</t>
  </si>
  <si>
    <t>Mitochondrial inner membrane carnitine transporter</t>
  </si>
  <si>
    <t>C4R226</t>
  </si>
  <si>
    <t>C4R226_PICPG</t>
  </si>
  <si>
    <t>XLOC_002129</t>
  </si>
  <si>
    <t>PAS_chr2-2_0342</t>
  </si>
  <si>
    <t>TCONS_00002130</t>
  </si>
  <si>
    <t>chr2:1744118-1745188</t>
  </si>
  <si>
    <t>C4R240</t>
  </si>
  <si>
    <t>C4R240_PICPG</t>
  </si>
  <si>
    <t>XLOC_002147</t>
  </si>
  <si>
    <t>PAS_chr2-2_0312</t>
  </si>
  <si>
    <t>TCONS_00002148</t>
  </si>
  <si>
    <t>chr2:1789136-1791178</t>
  </si>
  <si>
    <t>C4R270</t>
  </si>
  <si>
    <t>C4R270_PICPG</t>
  </si>
  <si>
    <t>XLOC_002206</t>
  </si>
  <si>
    <t>PAS_chr2-2_0208</t>
  </si>
  <si>
    <t>TCONS_00002207</t>
  </si>
  <si>
    <t>chr2:1997377-1997883</t>
  </si>
  <si>
    <t>C4R2I5</t>
  </si>
  <si>
    <t>C4R2I5_PICPG</t>
  </si>
  <si>
    <t>XLOC_002293</t>
  </si>
  <si>
    <t>PAS_chr2-2_0062</t>
  </si>
  <si>
    <t>TCONS_00002294</t>
  </si>
  <si>
    <t>chr2:2262576-2263535</t>
  </si>
  <si>
    <t>C4R2Z7</t>
  </si>
  <si>
    <t>C4R2Z7_PICPG</t>
  </si>
  <si>
    <t>XLOC_002392</t>
  </si>
  <si>
    <t>PAS_chr2-1_0133</t>
  </si>
  <si>
    <t>TCONS_00002393</t>
  </si>
  <si>
    <t>chr2:250517-250885</t>
  </si>
  <si>
    <t>C4QZR5</t>
  </si>
  <si>
    <t>C4QZR5_PICPG</t>
  </si>
  <si>
    <t>XLOC_002393</t>
  </si>
  <si>
    <t>PAS_chr2-1_0134</t>
  </si>
  <si>
    <t>TCONS_00002394</t>
  </si>
  <si>
    <t>chr2:251545-251913</t>
  </si>
  <si>
    <t>C4QZR6</t>
  </si>
  <si>
    <t>C4QZR6_PICPG</t>
  </si>
  <si>
    <t>XLOC_002423</t>
  </si>
  <si>
    <t>PAS_chr2-1_0192</t>
  </si>
  <si>
    <t>TCONS_00002424</t>
  </si>
  <si>
    <t>chr2:359312-361030</t>
  </si>
  <si>
    <t>C4QZX6</t>
  </si>
  <si>
    <t>C4QZX6_PICPG</t>
  </si>
  <si>
    <t>XLOC_002461</t>
  </si>
  <si>
    <t>PAS_chr2-1_0270</t>
  </si>
  <si>
    <t>TCONS_00002462</t>
  </si>
  <si>
    <t>chr2:508982-509872</t>
  </si>
  <si>
    <t>Plasma membrane protein with roles in the uptake of protoprophyrin IX and the efflux of heme</t>
  </si>
  <si>
    <t>C4R058</t>
  </si>
  <si>
    <t>C4R058_PICPG</t>
  </si>
  <si>
    <t>XLOC_002478</t>
  </si>
  <si>
    <t>PAS_chr2-1_0304</t>
  </si>
  <si>
    <t>TCONS_00002479</t>
  </si>
  <si>
    <t>chr2:570073-572406</t>
  </si>
  <si>
    <t>Kex2 proprotein convertase</t>
  </si>
  <si>
    <t>C4R095</t>
  </si>
  <si>
    <t>C4R095_PICPG</t>
  </si>
  <si>
    <t>XLOC_002501</t>
  </si>
  <si>
    <t>PAS_chr2-1_0351</t>
  </si>
  <si>
    <t>TCONS_00002502</t>
  </si>
  <si>
    <t>chr2:651815-653503</t>
  </si>
  <si>
    <t>High affinity methionine permease</t>
  </si>
  <si>
    <t>C4R0E7</t>
  </si>
  <si>
    <t>C4R0E7_PICPG</t>
  </si>
  <si>
    <t>XLOC_002509</t>
  </si>
  <si>
    <t>PAS_chr2-1_0364</t>
  </si>
  <si>
    <t>TCONS_00002510</t>
  </si>
  <si>
    <t>chr2:672011-673429</t>
  </si>
  <si>
    <t>Probable mRNA N6-adenosine methyltransferase</t>
  </si>
  <si>
    <t>C4R0G1</t>
  </si>
  <si>
    <t>C4R0G1_PICPG</t>
  </si>
  <si>
    <t>XLOC_002587</t>
  </si>
  <si>
    <t>PAS_chr2-1_0502</t>
  </si>
  <si>
    <t>TCONS_00002588</t>
  </si>
  <si>
    <t>chr2:922047-922577</t>
  </si>
  <si>
    <t>"Thiol-specific peroxiredoxin, reduces hydroperoxides to protect against oxidative damage"</t>
  </si>
  <si>
    <t>C4R0V9</t>
  </si>
  <si>
    <t>C4R0V9_PICPG</t>
  </si>
  <si>
    <t>XLOC_002588</t>
  </si>
  <si>
    <t>PAS_chr2-1_0504</t>
  </si>
  <si>
    <t>TCONS_00002589</t>
  </si>
  <si>
    <t>chr2:923463-924212</t>
  </si>
  <si>
    <t>Peroxisomal membrane protein</t>
  </si>
  <si>
    <t>C4R0W1</t>
  </si>
  <si>
    <t>C4R0W1_PICPG</t>
  </si>
  <si>
    <t>XLOC_002594</t>
  </si>
  <si>
    <t>PAS_chr2-1_0854</t>
  </si>
  <si>
    <t>TCONS_00002595</t>
  </si>
  <si>
    <t>chr2:951637-952575</t>
  </si>
  <si>
    <t>C4R0X5</t>
  </si>
  <si>
    <t>C4R0X5_PICPG</t>
  </si>
  <si>
    <t>XLOC_002616</t>
  </si>
  <si>
    <t>PAS_chr2-1_0554</t>
  </si>
  <si>
    <t>TCONS_00002617</t>
  </si>
  <si>
    <t>chr2:1024866-1025237</t>
  </si>
  <si>
    <t>RNA polymerase I subunit A12.2</t>
  </si>
  <si>
    <t>C4R114</t>
  </si>
  <si>
    <t>C4R114_PICPG</t>
  </si>
  <si>
    <t>XLOC_002633</t>
  </si>
  <si>
    <t>PAS_chr2-1_0580</t>
  </si>
  <si>
    <t>TCONS_00002634</t>
  </si>
  <si>
    <t>chr2:1070667-1071965</t>
  </si>
  <si>
    <t>Cytosolic NADP-specific isocitrate dehydrogenase</t>
  </si>
  <si>
    <t>C4R142</t>
  </si>
  <si>
    <t>C4R142_PICPG</t>
  </si>
  <si>
    <t>XLOC_002647</t>
  </si>
  <si>
    <t>PAS_chr2-1_0867</t>
  </si>
  <si>
    <t>TCONS_00002648</t>
  </si>
  <si>
    <t>chr2:1141431-1142564</t>
  </si>
  <si>
    <t>C4R174</t>
  </si>
  <si>
    <t>C4R174_PICPG</t>
  </si>
  <si>
    <t>XLOC_002666</t>
  </si>
  <si>
    <t>PAS_chr2-1_0642</t>
  </si>
  <si>
    <t>TCONS_00002667</t>
  </si>
  <si>
    <t>chr2:1210184-1211011</t>
  </si>
  <si>
    <t>C4R1B2</t>
  </si>
  <si>
    <t>C4R1B2_PICPG</t>
  </si>
  <si>
    <t>XLOC_002751</t>
  </si>
  <si>
    <t>PAS_chr2-1_0781</t>
  </si>
  <si>
    <t>TCONS_00002752</t>
  </si>
  <si>
    <t>chr2:1492526-1493776</t>
  </si>
  <si>
    <t>"Nucleolar protein, component of the small subunit (SSU) processome"</t>
  </si>
  <si>
    <t>C4R1R4</t>
  </si>
  <si>
    <t>C4R1R4_PICPG</t>
  </si>
  <si>
    <t>XLOC_002785</t>
  </si>
  <si>
    <t>PAS_chr2-2_0404</t>
  </si>
  <si>
    <t>TCONS_00002786</t>
  </si>
  <si>
    <t>chr2:1637641-1637856</t>
  </si>
  <si>
    <t>XLOC_002876</t>
  </si>
  <si>
    <t>PAS_chr2-2_0476</t>
  </si>
  <si>
    <t>TCONS_00002877</t>
  </si>
  <si>
    <t>chr2:1960365-1961600</t>
  </si>
  <si>
    <t>Peptidyl-prolyl cis-trans isomerase</t>
  </si>
  <si>
    <t>C4R2G3</t>
  </si>
  <si>
    <t>C4R2G3_PICPG</t>
  </si>
  <si>
    <t>XLOC_002884</t>
  </si>
  <si>
    <t>PAS_chr2-2_0215</t>
  </si>
  <si>
    <t>TCONS_00002885</t>
  </si>
  <si>
    <t>chr2:1985753-1986892</t>
  </si>
  <si>
    <t>3'-to-5' exonuclease and endonuclease with a possible role in apoptosis</t>
  </si>
  <si>
    <t>C4R2H8</t>
  </si>
  <si>
    <t>C4R2H8_PICPG</t>
  </si>
  <si>
    <t>XLOC_002916</t>
  </si>
  <si>
    <t>PAS_chr2-2_0154</t>
  </si>
  <si>
    <t>TCONS_00002917</t>
  </si>
  <si>
    <t>chr2:2096782-2097063</t>
  </si>
  <si>
    <t>XLOC_002961</t>
  </si>
  <si>
    <t>PAS_chr2-2_0065</t>
  </si>
  <si>
    <t>TCONS_00002962</t>
  </si>
  <si>
    <t>chr2:2256551-2257963</t>
  </si>
  <si>
    <t>Plasma membrane multidrug transporter of the major facilitator superfamily</t>
  </si>
  <si>
    <t>C4R2Z3</t>
  </si>
  <si>
    <t>C4R2Z3_PICPG</t>
  </si>
  <si>
    <t>XLOC_002968</t>
  </si>
  <si>
    <t>PAS_chr2-2_0055</t>
  </si>
  <si>
    <t>TCONS_00002969</t>
  </si>
  <si>
    <t>chr2:2278463-2278966</t>
  </si>
  <si>
    <t>Protein involved in bud-site selection</t>
  </si>
  <si>
    <t>C4R304</t>
  </si>
  <si>
    <t>C4R304_PICPG</t>
  </si>
  <si>
    <t>XLOC_002997</t>
  </si>
  <si>
    <t>PAS_chr2-2_0009</t>
  </si>
  <si>
    <t>TCONS_00002998</t>
  </si>
  <si>
    <t>chr2:2377310-2378875</t>
  </si>
  <si>
    <t>Low-affinity Fe(II) transporter of the plasma membrane</t>
  </si>
  <si>
    <t>C4R354</t>
  </si>
  <si>
    <t>C4R354_PICPG</t>
  </si>
  <si>
    <t>XLOC_003014</t>
  </si>
  <si>
    <t>PAS_chr3_0038</t>
  </si>
  <si>
    <t>TCONS_00003015</t>
  </si>
  <si>
    <t>Chr3</t>
  </si>
  <si>
    <t>NC_012965.1</t>
  </si>
  <si>
    <t>chr3:85598-86500</t>
  </si>
  <si>
    <t>Nucleolar protein with similarity to large ribosomal subunit L7 proteins</t>
  </si>
  <si>
    <t>C4R3C9</t>
  </si>
  <si>
    <t>C4R3C9_PICPG</t>
  </si>
  <si>
    <t>XLOC_003045</t>
  </si>
  <si>
    <t>PAS_chr3_0089</t>
  </si>
  <si>
    <t>TCONS_00003046</t>
  </si>
  <si>
    <t>chr3:196920-198014</t>
  </si>
  <si>
    <t>C4R3I4</t>
  </si>
  <si>
    <t>C4R3I4_PICPG</t>
  </si>
  <si>
    <t>XLOC_003068</t>
  </si>
  <si>
    <t>PAS_chr3_0131</t>
  </si>
  <si>
    <t>TCONS_00003069</t>
  </si>
  <si>
    <t>chr3:266150-266719</t>
  </si>
  <si>
    <t>Essential nucleolar protein that is a component of the SSU (small subunit) processome involved in th</t>
  </si>
  <si>
    <t>C4R3M4</t>
  </si>
  <si>
    <t>C4R3M4_PICPG</t>
  </si>
  <si>
    <t>XLOC_003161</t>
  </si>
  <si>
    <t>PAS_chr3_0295</t>
  </si>
  <si>
    <t>TCONS_00003162</t>
  </si>
  <si>
    <t>chr3:583423-585915</t>
  </si>
  <si>
    <t>Vacuolar transporter</t>
  </si>
  <si>
    <t>C4R451</t>
  </si>
  <si>
    <t>C4R451_PICPG</t>
  </si>
  <si>
    <t>XLOC_003183</t>
  </si>
  <si>
    <t>PAS_chr3_9020</t>
  </si>
  <si>
    <t>TCONS_00003184</t>
  </si>
  <si>
    <t>chr3:659359-659574</t>
  </si>
  <si>
    <t>XLOC_003203</t>
  </si>
  <si>
    <t>PAS_chr3_0374</t>
  </si>
  <si>
    <t>TCONS_00003204</t>
  </si>
  <si>
    <t>chr3:730531-732420</t>
  </si>
  <si>
    <t>C4R4D1</t>
  </si>
  <si>
    <t>C4R4D1_PICPG</t>
  </si>
  <si>
    <t>XLOC_003244</t>
  </si>
  <si>
    <t>PAS_chr3_0456</t>
  </si>
  <si>
    <t>TCONS_00003245</t>
  </si>
  <si>
    <t>chr3:878562-880244</t>
  </si>
  <si>
    <t>Glycolytic enzyme phosphoglucose isomerase</t>
  </si>
  <si>
    <t>C4R4L7</t>
  </si>
  <si>
    <t>C4R4L7_PICPG</t>
  </si>
  <si>
    <t>XLOC_003280</t>
  </si>
  <si>
    <t>PAS_chr3_0517</t>
  </si>
  <si>
    <t>TCONS_00003281</t>
  </si>
  <si>
    <t>chr3:991504-992364</t>
  </si>
  <si>
    <t>Putative GPI-anchored protein</t>
  </si>
  <si>
    <t>C4R4T0</t>
  </si>
  <si>
    <t>C4R4T0_PICPG</t>
  </si>
  <si>
    <t>XLOC_003311</t>
  </si>
  <si>
    <t>PAS_chr3_0578</t>
  </si>
  <si>
    <t>TCONS_00003312</t>
  </si>
  <si>
    <t>chr3:1100152-1101111</t>
  </si>
  <si>
    <t>"Peroxisomal nudix pyrophosphatase with specificity for coenzyme A and CoA derivatives, may function"</t>
  </si>
  <si>
    <t>C4R4Z0</t>
  </si>
  <si>
    <t>C4R4Z0_PICPG</t>
  </si>
  <si>
    <t>XLOC_003320</t>
  </si>
  <si>
    <t>PAS_chr3_0592</t>
  </si>
  <si>
    <t>TCONS_00003321</t>
  </si>
  <si>
    <t>chr3:1120851-1122317</t>
  </si>
  <si>
    <t>XLOC_003349</t>
  </si>
  <si>
    <t>PAS_chr3_0647</t>
  </si>
  <si>
    <t>TCONS_00003350</t>
  </si>
  <si>
    <t>chr3:1234846-1236312</t>
  </si>
  <si>
    <t>"Fumarase, converts fumaric acid to L-malic acid in the TCA cycle"</t>
  </si>
  <si>
    <t>C4R559</t>
  </si>
  <si>
    <t>C4R559_PICPG</t>
  </si>
  <si>
    <t>XLOC_003354</t>
  </si>
  <si>
    <t>PAS_chr3_0658</t>
  </si>
  <si>
    <t>TCONS_00003355</t>
  </si>
  <si>
    <t>chr3:1260649-1260912</t>
  </si>
  <si>
    <t>XLOC_003361</t>
  </si>
  <si>
    <t>PAS_chr3_0672</t>
  </si>
  <si>
    <t>TCONS_00003362</t>
  </si>
  <si>
    <t>chr3:1288444-1290933</t>
  </si>
  <si>
    <t>"Predominantly nucleolar DEAH-box ATP-dependent RNA helicase, required for 18S rRNA synthesis"</t>
  </si>
  <si>
    <t>C4R584</t>
  </si>
  <si>
    <t>C4R584_PICPG</t>
  </si>
  <si>
    <t>XLOC_003392</t>
  </si>
  <si>
    <t>PAS_chr3_1212</t>
  </si>
  <si>
    <t>TCONS_00003393</t>
  </si>
  <si>
    <t>chr3:1376790-1377392</t>
  </si>
  <si>
    <t>C4R5D3</t>
  </si>
  <si>
    <t>C4R5D3_PICPG</t>
  </si>
  <si>
    <t>XLOC_003396</t>
  </si>
  <si>
    <t>PAS_chr3_0728</t>
  </si>
  <si>
    <t>TCONS_00003397</t>
  </si>
  <si>
    <t>chr3:1386511-1389972</t>
  </si>
  <si>
    <t>ATP binding cassette family member</t>
  </si>
  <si>
    <t>C4R5E1</t>
  </si>
  <si>
    <t>C4R5E1_PICPG</t>
  </si>
  <si>
    <t>XLOC_003446</t>
  </si>
  <si>
    <t>PAS_chr3_0818</t>
  </si>
  <si>
    <t>TCONS_00003447</t>
  </si>
  <si>
    <t>chr3:1576007-1577641</t>
  </si>
  <si>
    <t>ATP-dependent RNA helicase of the DEAD box family</t>
  </si>
  <si>
    <t>C4R5N5</t>
  </si>
  <si>
    <t>C4R5N5_PICPG</t>
  </si>
  <si>
    <t>XLOC_003454</t>
  </si>
  <si>
    <t>PAS_chr3_0834</t>
  </si>
  <si>
    <t>TCONS_00003455</t>
  </si>
  <si>
    <t>chr3:1612772-1614895</t>
  </si>
  <si>
    <t>"Transketolase, similar to Tkl2p"</t>
  </si>
  <si>
    <t>C4R5Q0</t>
  </si>
  <si>
    <t>C4R5Q0_PICPG</t>
  </si>
  <si>
    <t>XLOC_003455</t>
  </si>
  <si>
    <t>PAS_chr3_0836</t>
  </si>
  <si>
    <t>TCONS_00003456</t>
  </si>
  <si>
    <t>chr3:1616681-1619347</t>
  </si>
  <si>
    <t>C4R5Q1</t>
  </si>
  <si>
    <t>C4R5Q1_PICPG</t>
  </si>
  <si>
    <t>XLOC_003462</t>
  </si>
  <si>
    <t>PAS_chr3_0848</t>
  </si>
  <si>
    <t>TCONS_00003463</t>
  </si>
  <si>
    <t>chr3:1641872-1643584</t>
  </si>
  <si>
    <t>High affinity polyamine permease</t>
  </si>
  <si>
    <t>C4R5R3</t>
  </si>
  <si>
    <t>C4R5R3_PICPG</t>
  </si>
  <si>
    <t>XLOC_003472</t>
  </si>
  <si>
    <t>PAS_chr3_0863</t>
  </si>
  <si>
    <t>TCONS_00003473</t>
  </si>
  <si>
    <t>chr3:1680063-1680239</t>
  </si>
  <si>
    <t>XLOC_003476</t>
  </si>
  <si>
    <t>PAS_chr3_0867</t>
  </si>
  <si>
    <t>TCONS_00003477</t>
  </si>
  <si>
    <t>chr3:1689389-1690288</t>
  </si>
  <si>
    <t>Non-essential intracellular esterase that can function as an S-formylglutathione hydrolase</t>
  </si>
  <si>
    <t>C4R5T5</t>
  </si>
  <si>
    <t>C4R5T5_PICPG</t>
  </si>
  <si>
    <t>XLOC_003482</t>
  </si>
  <si>
    <t>PAS_chr3_0874</t>
  </si>
  <si>
    <t>TCONS_00003483</t>
  </si>
  <si>
    <t>chr3:1705858-1707399</t>
  </si>
  <si>
    <t>Peroxisomal integral membrane peroxin</t>
  </si>
  <si>
    <t>C4R5U5</t>
  </si>
  <si>
    <t>C4R5U5_PICPG</t>
  </si>
  <si>
    <t>XLOC_003497</t>
  </si>
  <si>
    <t>PAS_chr3_0893</t>
  </si>
  <si>
    <t>TCONS_00003498</t>
  </si>
  <si>
    <t>chr3:1735665-1737716</t>
  </si>
  <si>
    <t>Protein kinase involved in transcriptional activation of osmostress-responsive genes</t>
  </si>
  <si>
    <t>C4R5W3</t>
  </si>
  <si>
    <t>C4R5W3_PICPG</t>
  </si>
  <si>
    <t>XLOC_003505</t>
  </si>
  <si>
    <t>PAS_chr3_0910</t>
  </si>
  <si>
    <t>TCONS_00003506</t>
  </si>
  <si>
    <t>chr3:1768361-1769146</t>
  </si>
  <si>
    <t>Putative protein of unknown function that may participate in DNA replication</t>
  </si>
  <si>
    <t>C4R5Y3</t>
  </si>
  <si>
    <t>C4R5Y3_PICPG</t>
  </si>
  <si>
    <t>XLOC_003516</t>
  </si>
  <si>
    <t>PAS_chr3_0932</t>
  </si>
  <si>
    <t>TCONS_00003517</t>
  </si>
  <si>
    <t>chr3:1821474-1822571</t>
  </si>
  <si>
    <t>"NAD(+)-dependent formate dehydrogenase, may protect cells from exogenous formate"</t>
  </si>
  <si>
    <t>C4R606</t>
  </si>
  <si>
    <t>C4R606_PICPG</t>
  </si>
  <si>
    <t>XLOC_003520</t>
  </si>
  <si>
    <t>PAS_chr3_0947</t>
  </si>
  <si>
    <t>TCONS_00003521</t>
  </si>
  <si>
    <t>chr3:1846489-1847424</t>
  </si>
  <si>
    <t>"2'-O-ribose methyltransferase, methylates the 2'-O-ribose of nucleotides"</t>
  </si>
  <si>
    <t>C4R622</t>
  </si>
  <si>
    <t>C4R622_PICPG</t>
  </si>
  <si>
    <t>XLOC_003609</t>
  </si>
  <si>
    <t>PAS_chr3_1111</t>
  </si>
  <si>
    <t>TCONS_00003610</t>
  </si>
  <si>
    <t>chr3:2148760-2149563</t>
  </si>
  <si>
    <t>"Iron-sulfur protein subunit of succinate dehydrogenase (Sdh1p, Sdh2p, Sdh3p, Sdh4p)"</t>
  </si>
  <si>
    <t>C4R6J2</t>
  </si>
  <si>
    <t>C4R6J2_PICPG</t>
  </si>
  <si>
    <t>XLOC_003648</t>
  </si>
  <si>
    <t>PAS_chr3_0023</t>
  </si>
  <si>
    <t>TCONS_00003649</t>
  </si>
  <si>
    <t>chr3:53669-55291</t>
  </si>
  <si>
    <t>"Putative transporter, member of the sugar porter family"</t>
  </si>
  <si>
    <t>C4R3B7</t>
  </si>
  <si>
    <t>C4R3B7_PICPG</t>
  </si>
  <si>
    <t>XLOC_003652</t>
  </si>
  <si>
    <t>PAS_chr3_0028</t>
  </si>
  <si>
    <t>TCONS_00003653</t>
  </si>
  <si>
    <t>chr3:63926-65551</t>
  </si>
  <si>
    <t>Putative protein with similarity to the allantoate permease (Dal5p) subfamily of the major facilitat</t>
  </si>
  <si>
    <t>C4R3C2</t>
  </si>
  <si>
    <t>C4R3C2_PICPG</t>
  </si>
  <si>
    <t>XLOC_003653</t>
  </si>
  <si>
    <t>PAS_chr3_0030</t>
  </si>
  <si>
    <t>TCONS_00003654</t>
  </si>
  <si>
    <t>chr3:68402-70165</t>
  </si>
  <si>
    <t>C4R3C4</t>
  </si>
  <si>
    <t>C4R3C4_PICPG</t>
  </si>
  <si>
    <t>XLOC_003654</t>
  </si>
  <si>
    <t>PAS_chr3_0032</t>
  </si>
  <si>
    <t>TCONS_00003655</t>
  </si>
  <si>
    <t>chr3:73942-78366</t>
  </si>
  <si>
    <t>C4R3C5</t>
  </si>
  <si>
    <t>C4R3C5_PICPG</t>
  </si>
  <si>
    <t>XLOC_003678</t>
  </si>
  <si>
    <t>PAS_chr3_0069</t>
  </si>
  <si>
    <t>TCONS_00003679</t>
  </si>
  <si>
    <t>chr3:147600-149489</t>
  </si>
  <si>
    <t>"Carnitine acetyl-CoA transferase present in both mitochondria and peroxisomes, transfers activated a"</t>
  </si>
  <si>
    <t>C4R3G3</t>
  </si>
  <si>
    <t>C4R3G3_PICPG</t>
  </si>
  <si>
    <t>XLOC_003679</t>
  </si>
  <si>
    <t>PAS_chr3_0070</t>
  </si>
  <si>
    <t>TCONS_00003680</t>
  </si>
  <si>
    <t>chr3:149689-149970</t>
  </si>
  <si>
    <t>XLOC_003687</t>
  </si>
  <si>
    <t>PAS_chr3_0090</t>
  </si>
  <si>
    <t>TCONS_00003688</t>
  </si>
  <si>
    <t>chr3:198139-198468</t>
  </si>
  <si>
    <t>C4R3I5</t>
  </si>
  <si>
    <t>C4R3I5_PICPG</t>
  </si>
  <si>
    <t>XLOC_003699</t>
  </si>
  <si>
    <t>PAS_chr3_0112</t>
  </si>
  <si>
    <t>TCONS_00003700</t>
  </si>
  <si>
    <t>chr3:230397-231743</t>
  </si>
  <si>
    <t>Essential serine kinase involved in cell cycle progression and processing of the 20S pre-rRNA into m</t>
  </si>
  <si>
    <t>C4R3K6</t>
  </si>
  <si>
    <t>C4R3K6_PICPG</t>
  </si>
  <si>
    <t>XLOC_003703</t>
  </si>
  <si>
    <t>PAS_chr3_0119</t>
  </si>
  <si>
    <t>TCONS_00003704</t>
  </si>
  <si>
    <t>chr3:244338-245495</t>
  </si>
  <si>
    <t>C4R3L3</t>
  </si>
  <si>
    <t>C4R3L3_PICPG</t>
  </si>
  <si>
    <t>XLOC_003773</t>
  </si>
  <si>
    <t>PAS_chr3_0253</t>
  </si>
  <si>
    <t>TCONS_00003774</t>
  </si>
  <si>
    <t>chr3:506947-508518</t>
  </si>
  <si>
    <t>Acetyl-coA hydrolase</t>
  </si>
  <si>
    <t>C4R404</t>
  </si>
  <si>
    <t>C4R404_PICPG</t>
  </si>
  <si>
    <t>XLOC_003774</t>
  </si>
  <si>
    <t>PAS_chr3_1171</t>
  </si>
  <si>
    <t>TCONS_00003775</t>
  </si>
  <si>
    <t>chr3:509321-510631</t>
  </si>
  <si>
    <t>C4R405</t>
  </si>
  <si>
    <t>C4R405_PICPG</t>
  </si>
  <si>
    <t>XLOC_003776</t>
  </si>
  <si>
    <t>PAS_chr3_0257</t>
  </si>
  <si>
    <t>TCONS_00003777</t>
  </si>
  <si>
    <t>chr3:513743-514498</t>
  </si>
  <si>
    <t>Adenylate kinase</t>
  </si>
  <si>
    <t>C4R408</t>
  </si>
  <si>
    <t>C4R408_PICPG</t>
  </si>
  <si>
    <t>XLOC_003790</t>
  </si>
  <si>
    <t>PAS_chr3_0276</t>
  </si>
  <si>
    <t>TCONS_00003791</t>
  </si>
  <si>
    <t>chr3:544366-545526</t>
  </si>
  <si>
    <t>C4R429</t>
  </si>
  <si>
    <t>C4R429_PICPG</t>
  </si>
  <si>
    <t>XLOC_003865</t>
  </si>
  <si>
    <t>PAS_chr3_0403</t>
  </si>
  <si>
    <t>TCONS_00003866</t>
  </si>
  <si>
    <t>chr3:786316-788334</t>
  </si>
  <si>
    <t>Acetyl-coA synthetase isoform</t>
  </si>
  <si>
    <t>C4R4G6</t>
  </si>
  <si>
    <t>C4R4G6_PICPG</t>
  </si>
  <si>
    <t>XLOC_003872</t>
  </si>
  <si>
    <t>PAS_chr3_0417</t>
  </si>
  <si>
    <t>TCONS_00003873</t>
  </si>
  <si>
    <t>chr3:811454-812854</t>
  </si>
  <si>
    <t>Ornithine decarboxylase</t>
  </si>
  <si>
    <t>C4R4I0</t>
  </si>
  <si>
    <t>C4R4I0_PICPG</t>
  </si>
  <si>
    <t>XLOC_003886</t>
  </si>
  <si>
    <t>PAS_chr3_0439</t>
  </si>
  <si>
    <t>TCONS_00003887</t>
  </si>
  <si>
    <t>chr3:855671-855843</t>
  </si>
  <si>
    <t>XLOC_003910</t>
  </si>
  <si>
    <t>PAS_chr3_0486</t>
  </si>
  <si>
    <t>TCONS_00003911</t>
  </si>
  <si>
    <t>chr3:923935-925341</t>
  </si>
  <si>
    <t>C4R4P9</t>
  </si>
  <si>
    <t>C4R4P9_PICPG</t>
  </si>
  <si>
    <t>XLOC_003919</t>
  </si>
  <si>
    <t>PAS_chr3_0505</t>
  </si>
  <si>
    <t>TCONS_00003920</t>
  </si>
  <si>
    <t>chr3:966717-967790</t>
  </si>
  <si>
    <t>C4R4R7</t>
  </si>
  <si>
    <t>C4R4R7_PICPG</t>
  </si>
  <si>
    <t>XLOC_003925</t>
  </si>
  <si>
    <t>PAS_chr3_0516</t>
  </si>
  <si>
    <t>TCONS_00003926</t>
  </si>
  <si>
    <t>chr3:989368-990945</t>
  </si>
  <si>
    <t>High-affinity zinc transporter of the plasma membrane</t>
  </si>
  <si>
    <t>C4R4S9</t>
  </si>
  <si>
    <t>C4R4S9_PICPG</t>
  </si>
  <si>
    <t>XLOC_003966</t>
  </si>
  <si>
    <t>PAS_chr3_0593</t>
  </si>
  <si>
    <t>TCONS_00003967</t>
  </si>
  <si>
    <t>chr3:1122570-1124288</t>
  </si>
  <si>
    <t>tRNA methyltransferase</t>
  </si>
  <si>
    <t>C4R504</t>
  </si>
  <si>
    <t>C4R504_PICPG</t>
  </si>
  <si>
    <t>XLOC_004007</t>
  </si>
  <si>
    <t>PAS_chr3_0662</t>
  </si>
  <si>
    <t>TCONS_00004008</t>
  </si>
  <si>
    <t>chr3:1270429-1272330</t>
  </si>
  <si>
    <t>Ferrioxamine B transporter</t>
  </si>
  <si>
    <t>C4R573</t>
  </si>
  <si>
    <t>C4R573_PICPG</t>
  </si>
  <si>
    <t>XLOC_004022</t>
  </si>
  <si>
    <t>PAS_chr3_0697</t>
  </si>
  <si>
    <t>TCONS_00004024</t>
  </si>
  <si>
    <t>chr3:1328154-1328858</t>
  </si>
  <si>
    <t>C4R5B0</t>
  </si>
  <si>
    <t>C4R5B0_PICPG</t>
  </si>
  <si>
    <t>XLOC_004098</t>
  </si>
  <si>
    <t>PAS_chr3_0830</t>
  </si>
  <si>
    <t>TCONS_00004100</t>
  </si>
  <si>
    <t>chr3:1604210-1604422</t>
  </si>
  <si>
    <t>XLOC_004100</t>
  </si>
  <si>
    <t>PAS_chr3_0832</t>
  </si>
  <si>
    <t>TCONS_00004102</t>
  </si>
  <si>
    <t>chr3:1608160-1610283</t>
  </si>
  <si>
    <t>C4R5P8</t>
  </si>
  <si>
    <t>C4R5P8_PICPG</t>
  </si>
  <si>
    <t>XLOC_004102</t>
  </si>
  <si>
    <t>PAS_chr3_0835</t>
  </si>
  <si>
    <t>TCONS_00004104</t>
  </si>
  <si>
    <t>chr3:1615028-1615267</t>
  </si>
  <si>
    <t>XLOC_004159</t>
  </si>
  <si>
    <t>PAS_chr3_0938</t>
  </si>
  <si>
    <t>TCONS_00004161</t>
  </si>
  <si>
    <t>chr3:1834915-1835076</t>
  </si>
  <si>
    <t>XLOC_004204</t>
  </si>
  <si>
    <t>PAS_chr3_1020</t>
  </si>
  <si>
    <t>TCONS_00004206</t>
  </si>
  <si>
    <t>chr3:1959375-1960376</t>
  </si>
  <si>
    <t>C4R696</t>
  </si>
  <si>
    <t>C4R696_PICPG</t>
  </si>
  <si>
    <t>XLOC_004214</t>
  </si>
  <si>
    <t>PAS_chr3_1032</t>
  </si>
  <si>
    <t>TCONS_00004216</t>
  </si>
  <si>
    <t>chr3:1986667-1988100</t>
  </si>
  <si>
    <t>Essential nuclear protein involved in proteasome maturation and synthesis of 40S ribosomal subunits</t>
  </si>
  <si>
    <t>C4R6A9</t>
  </si>
  <si>
    <t>C4R6A9_PICPG</t>
  </si>
  <si>
    <t>XLOC_004221</t>
  </si>
  <si>
    <t>PAS_chr3_1050</t>
  </si>
  <si>
    <t>TCONS_00004223</t>
  </si>
  <si>
    <t>chr3:2019193-2020236</t>
  </si>
  <si>
    <t>C4R6C6</t>
  </si>
  <si>
    <t>C4R6C6_PICPG</t>
  </si>
  <si>
    <t>XLOC_004229</t>
  </si>
  <si>
    <t>PAS_chr3_1068</t>
  </si>
  <si>
    <t>TCONS_00004231</t>
  </si>
  <si>
    <t>chr3:2057786-2058217</t>
  </si>
  <si>
    <t>Protein of unknown function that associates with ribosomes</t>
  </si>
  <si>
    <t>C4R6E4</t>
  </si>
  <si>
    <t>C4R6E4_PICPG</t>
  </si>
  <si>
    <t>XLOC_004231</t>
  </si>
  <si>
    <t>PAS_chr3_1071</t>
  </si>
  <si>
    <t>TCONS_00004233</t>
  </si>
  <si>
    <t>chr3:2064526-2065176</t>
  </si>
  <si>
    <t>Translation elongation factor EF-1 gamma</t>
  </si>
  <si>
    <t>C4R6E8</t>
  </si>
  <si>
    <t>C4R6E8_PICPG</t>
  </si>
  <si>
    <t>XLOC_004306</t>
  </si>
  <si>
    <t>PAS_chr4_0039</t>
  </si>
  <si>
    <t>TCONS_00004308</t>
  </si>
  <si>
    <t>Chr4</t>
  </si>
  <si>
    <t>NC_012966.1</t>
  </si>
  <si>
    <t>chr4:86301-88193</t>
  </si>
  <si>
    <t>Meiosis-specific protein with similarity to phospholipase B</t>
  </si>
  <si>
    <t>C4R6P0</t>
  </si>
  <si>
    <t>C4R6P0_PICPG</t>
  </si>
  <si>
    <t>XLOC_004340</t>
  </si>
  <si>
    <t>PAS_chr4_0106</t>
  </si>
  <si>
    <t>TCONS_00004342</t>
  </si>
  <si>
    <t>chr4:209318-209446</t>
  </si>
  <si>
    <t>C4R6V7</t>
  </si>
  <si>
    <t>C4R6V7_PICPG</t>
  </si>
  <si>
    <t>XLOC_004382</t>
  </si>
  <si>
    <t>PAS_chr4_0179</t>
  </si>
  <si>
    <t>TCONS_00004384</t>
  </si>
  <si>
    <t>chr4:366391-367449</t>
  </si>
  <si>
    <t>Dihydrouridine synthase</t>
  </si>
  <si>
    <t>C4R730</t>
  </si>
  <si>
    <t>C4R730_PICPG</t>
  </si>
  <si>
    <t>XLOC_004388</t>
  </si>
  <si>
    <t>PAS_chr4_0195</t>
  </si>
  <si>
    <t>TCONS_00004390</t>
  </si>
  <si>
    <t>chr4:400417-401655</t>
  </si>
  <si>
    <t>Essential serine kinase involved in the processing of the 20S pre-rRNA into mature 18S rRNA</t>
  </si>
  <si>
    <t>C4R745</t>
  </si>
  <si>
    <t>C4R745_PICPG</t>
  </si>
  <si>
    <t>XLOC_004392</t>
  </si>
  <si>
    <t>PAS_chr4_0204</t>
  </si>
  <si>
    <t>TCONS_00004394</t>
  </si>
  <si>
    <t>chr4:418381-419331</t>
  </si>
  <si>
    <t>Subunit of TFIIH and nucleotide excision repair factor 3 complexes</t>
  </si>
  <si>
    <t>C4R755</t>
  </si>
  <si>
    <t>C4R755_PICPG</t>
  </si>
  <si>
    <t>XLOC_004397</t>
  </si>
  <si>
    <t>PAS_chr4_0209</t>
  </si>
  <si>
    <t>TCONS_00004399</t>
  </si>
  <si>
    <t>chr4:424585-424788</t>
  </si>
  <si>
    <t>XLOC_004400</t>
  </si>
  <si>
    <t>PAS_chr4_0212</t>
  </si>
  <si>
    <t>TCONS_00004402</t>
  </si>
  <si>
    <t>chr4:428120-428857</t>
  </si>
  <si>
    <t>Ribose-5-phosphate ketol-isomerase</t>
  </si>
  <si>
    <t>C4R763</t>
  </si>
  <si>
    <t>C4R763_PICPG</t>
  </si>
  <si>
    <t>XLOC_004413</t>
  </si>
  <si>
    <t>PAS_chr4_0231</t>
  </si>
  <si>
    <t>TCONS_00004415</t>
  </si>
  <si>
    <t>chr4:467894-470194</t>
  </si>
  <si>
    <t>Putative nucleolar DEAD box RNA helicase</t>
  </si>
  <si>
    <t>C4R787</t>
  </si>
  <si>
    <t>C4R787_PICPG</t>
  </si>
  <si>
    <t>XLOC_004426</t>
  </si>
  <si>
    <t>PAS_chr4_0256</t>
  </si>
  <si>
    <t>TCONS_00004428</t>
  </si>
  <si>
    <t>chr4:516386-517426</t>
  </si>
  <si>
    <t>Essential protein required for the accumulation of box C/D snoRNA</t>
  </si>
  <si>
    <t>C4R7B2</t>
  </si>
  <si>
    <t>C4R7B2_PICPG</t>
  </si>
  <si>
    <t>XLOC_004448</t>
  </si>
  <si>
    <t>PAS_chr4_0287</t>
  </si>
  <si>
    <t>TCONS_00004450</t>
  </si>
  <si>
    <t>chr4:577065-578843</t>
  </si>
  <si>
    <t>Dicarboxylic amino acid permease</t>
  </si>
  <si>
    <t>C4R7E9</t>
  </si>
  <si>
    <t>C4R7E9_PICPG</t>
  </si>
  <si>
    <t>XLOC_004466</t>
  </si>
  <si>
    <t>PAS_chr4_0314</t>
  </si>
  <si>
    <t>TCONS_00004468</t>
  </si>
  <si>
    <t>chr4:626825-628633</t>
  </si>
  <si>
    <t>"Phenylpyruvate decarboxylase, catalyzes decarboxylation of phenylpyruvate to phenylacetaldehyde"</t>
  </si>
  <si>
    <t>C4R7I0</t>
  </si>
  <si>
    <t>C4R7I0_PICPG</t>
  </si>
  <si>
    <t>XLOC_004477</t>
  </si>
  <si>
    <t>PAS_chr4_0328</t>
  </si>
  <si>
    <t>TCONS_00004479</t>
  </si>
  <si>
    <t>chr4:675060-675236</t>
  </si>
  <si>
    <t>XLOC_004478</t>
  </si>
  <si>
    <t>PAS_chr4_0329</t>
  </si>
  <si>
    <t>TCONS_00004480</t>
  </si>
  <si>
    <t>chr4:675491-676225</t>
  </si>
  <si>
    <t>Member of the CCCH zinc finger family</t>
  </si>
  <si>
    <t>C4R7J6</t>
  </si>
  <si>
    <t>C4R7J6_PICPG</t>
  </si>
  <si>
    <t>XLOC_004496</t>
  </si>
  <si>
    <t>PAS_chr4_0365</t>
  </si>
  <si>
    <t>TCONS_00004498</t>
  </si>
  <si>
    <t>chr4:737185-737583</t>
  </si>
  <si>
    <t>C4R7N2</t>
  </si>
  <si>
    <t>C4R7N2_PICPG</t>
  </si>
  <si>
    <t>XLOC_004516</t>
  </si>
  <si>
    <t>PAS_chr4_0385</t>
  </si>
  <si>
    <t>TCONS_00004518</t>
  </si>
  <si>
    <t>chr4:772855-773844</t>
  </si>
  <si>
    <t>C4R7Q8</t>
  </si>
  <si>
    <t>C4R7Q8_PICPG</t>
  </si>
  <si>
    <t>XLOC_004557</t>
  </si>
  <si>
    <t>PAS_chr4_0468</t>
  </si>
  <si>
    <t>TCONS_00004559</t>
  </si>
  <si>
    <t>chr4:914453-915544</t>
  </si>
  <si>
    <t>Transcription factor required for gene regulation in repsonse to pheromones</t>
  </si>
  <si>
    <t>C4R7Z5</t>
  </si>
  <si>
    <t>C4R7Z5_PICPG</t>
  </si>
  <si>
    <t>XLOC_004621</t>
  </si>
  <si>
    <t>PAS_chr4_0580</t>
  </si>
  <si>
    <t>TCONS_00004623</t>
  </si>
  <si>
    <t>chr4:1133949-1133972</t>
  </si>
  <si>
    <t>Subunit of mitochondrial NAD(+)-dependent isocitrate dehydrogenase</t>
  </si>
  <si>
    <t>C4R8B4</t>
  </si>
  <si>
    <t>C4R8B4_PICPG</t>
  </si>
  <si>
    <t>XLOC_004674</t>
  </si>
  <si>
    <t>PAS_chr4_0688</t>
  </si>
  <si>
    <t>TCONS_00004676</t>
  </si>
  <si>
    <t>chr4:1324082-1325050</t>
  </si>
  <si>
    <t>Mitochondrial succinate-fumarate transporter</t>
  </si>
  <si>
    <t>C4R8M2</t>
  </si>
  <si>
    <t>C4R8M2_PICPG</t>
  </si>
  <si>
    <t>XLOC_004692</t>
  </si>
  <si>
    <t>PAS_chr4_0718</t>
  </si>
  <si>
    <t>TCONS_00004694</t>
  </si>
  <si>
    <t>chr4:1374502-1375323</t>
  </si>
  <si>
    <t>C4R8Q4</t>
  </si>
  <si>
    <t>C4R8Q4_PICPG</t>
  </si>
  <si>
    <t>XLOC_004702</t>
  </si>
  <si>
    <t>PAS_chr4_0733</t>
  </si>
  <si>
    <t>TCONS_00004704</t>
  </si>
  <si>
    <t>chr4:1400213-1402126</t>
  </si>
  <si>
    <t>"Flavoprotein subunit of succinate dehydrogenase (Sdh1p, Sdh2p, Sdh3p, Sdh4p)"</t>
  </si>
  <si>
    <t>C4R8S1</t>
  </si>
  <si>
    <t>C4R8S1_PICPG</t>
  </si>
  <si>
    <t>XLOC_004713</t>
  </si>
  <si>
    <t>PAS_chr4_0756</t>
  </si>
  <si>
    <t>TCONS_00004715</t>
  </si>
  <si>
    <t>chr4:1432954-1434492</t>
  </si>
  <si>
    <t>Mitochondrial protein kinase</t>
  </si>
  <si>
    <t>C4R8U4</t>
  </si>
  <si>
    <t>C4R8U4_PICPG</t>
  </si>
  <si>
    <t>XLOC_004750</t>
  </si>
  <si>
    <t>PAS_chr4_0820</t>
  </si>
  <si>
    <t>TCONS_00004752</t>
  </si>
  <si>
    <t>chr4:1546691-1547641</t>
  </si>
  <si>
    <t>C4R916</t>
  </si>
  <si>
    <t>C4R916_PICPG</t>
  </si>
  <si>
    <t>XLOC_004802</t>
  </si>
  <si>
    <t>PAS_c048_0005</t>
  </si>
  <si>
    <t>TCONS_00004804</t>
  </si>
  <si>
    <t>chr4:1714521-1715276</t>
  </si>
  <si>
    <t>XLOC_004841</t>
  </si>
  <si>
    <t>PAS_chr4_0042</t>
  </si>
  <si>
    <t>TCONS_00004843</t>
  </si>
  <si>
    <t>chr4:92059-92541</t>
  </si>
  <si>
    <t>C4R6P5</t>
  </si>
  <si>
    <t>C4R6P5_PICPG</t>
  </si>
  <si>
    <t>XLOC_004842</t>
  </si>
  <si>
    <t>PAS_chr4_0043</t>
  </si>
  <si>
    <t>TCONS_00004844</t>
  </si>
  <si>
    <t>chr4:93078-94583</t>
  </si>
  <si>
    <t>Mitochondrial aldehyde dehydrogenase</t>
  </si>
  <si>
    <t>C4R6P6</t>
  </si>
  <si>
    <t>C4R6P6_PICPG</t>
  </si>
  <si>
    <t>XLOC_004874</t>
  </si>
  <si>
    <t>PAS_chr4_0105</t>
  </si>
  <si>
    <t>TCONS_00004876</t>
  </si>
  <si>
    <t>chr4:207123-209030</t>
  </si>
  <si>
    <t>Putative GTPase that associates with free 60S ribosomal subunits in the nucleolus</t>
  </si>
  <si>
    <t>C4R6V6</t>
  </si>
  <si>
    <t>C4R6V6_PICPG</t>
  </si>
  <si>
    <t>XLOC_004896</t>
  </si>
  <si>
    <t>PAS_chr4_0147</t>
  </si>
  <si>
    <t>TCONS_00004898</t>
  </si>
  <si>
    <t>chr4:290109-291497</t>
  </si>
  <si>
    <t>Aromatic aminotransferase II</t>
  </si>
  <si>
    <t>C4R6Z7</t>
  </si>
  <si>
    <t>C4R6Z7_PICPG</t>
  </si>
  <si>
    <t>XLOC_004911</t>
  </si>
  <si>
    <t>PAS_chr4_0183</t>
  </si>
  <si>
    <t>TCONS_00004913</t>
  </si>
  <si>
    <t>chr4:372452-374302</t>
  </si>
  <si>
    <t>XLOC_004913</t>
  </si>
  <si>
    <t>PAS_chr4_0185</t>
  </si>
  <si>
    <t>TCONS_00004915</t>
  </si>
  <si>
    <t>chr4:377439-378527</t>
  </si>
  <si>
    <t>Nucleolar protein that binds nuclear localization sequences</t>
  </si>
  <si>
    <t>C4R736</t>
  </si>
  <si>
    <t>C4R736_PICPG</t>
  </si>
  <si>
    <t>XLOC_004917</t>
  </si>
  <si>
    <t>PAS_chr4_0191</t>
  </si>
  <si>
    <t>TCONS_00004919</t>
  </si>
  <si>
    <t>chr4:391301-393046</t>
  </si>
  <si>
    <t>Malate synthase</t>
  </si>
  <si>
    <t>C4R741</t>
  </si>
  <si>
    <t>C4R741_PICPG</t>
  </si>
  <si>
    <t>XLOC_004918</t>
  </si>
  <si>
    <t>PAS_chr4_0192</t>
  </si>
  <si>
    <t>TCONS_00004920</t>
  </si>
  <si>
    <t>chr4:393637-395142</t>
  </si>
  <si>
    <t>Flavin-containing monooxygenase</t>
  </si>
  <si>
    <t>C4R742</t>
  </si>
  <si>
    <t>C4R742_PICPG</t>
  </si>
  <si>
    <t>XLOC_004923</t>
  </si>
  <si>
    <t>PAS_chr4_0201</t>
  </si>
  <si>
    <t>TCONS_00004925</t>
  </si>
  <si>
    <t>chr4:409067-409446</t>
  </si>
  <si>
    <t>Essential ATP-dependent RNA helicase of the DEAD-box protein family</t>
  </si>
  <si>
    <t>C4R751</t>
  </si>
  <si>
    <t>C4R751_PICPG</t>
  </si>
  <si>
    <t>XLOC_004942</t>
  </si>
  <si>
    <t>PAS_chr4_0240</t>
  </si>
  <si>
    <t>TCONS_00004944</t>
  </si>
  <si>
    <t>chr4:486345-488465</t>
  </si>
  <si>
    <t>"Ferric reductase, reduces siderophore-bound iron prior to uptake by transporters"</t>
  </si>
  <si>
    <t>C4R794</t>
  </si>
  <si>
    <t>C4R794_PICPG</t>
  </si>
  <si>
    <t>XLOC_004948</t>
  </si>
  <si>
    <t>PAS_chr4_0252</t>
  </si>
  <si>
    <t>TCONS_00004950</t>
  </si>
  <si>
    <t>chr4:511092-511745</t>
  </si>
  <si>
    <t>C4R7A8</t>
  </si>
  <si>
    <t>C4R7A8_PICPG</t>
  </si>
  <si>
    <t>XLOC_005019</t>
  </si>
  <si>
    <t>PAS_chr4_0399</t>
  </si>
  <si>
    <t>TCONS_00005021</t>
  </si>
  <si>
    <t>chr4:797588-799714</t>
  </si>
  <si>
    <t>Ferric reductase and cupric reductase</t>
  </si>
  <si>
    <t>C4R7S4</t>
  </si>
  <si>
    <t>C4R7S4_PICPG</t>
  </si>
  <si>
    <t>XLOC_005126</t>
  </si>
  <si>
    <t>PAS_chr4_0589</t>
  </si>
  <si>
    <t>TCONS_00005128</t>
  </si>
  <si>
    <t>chr4:1152247-1152585</t>
  </si>
  <si>
    <t>C4R8C4</t>
  </si>
  <si>
    <t>C4R8C4_PICPG</t>
  </si>
  <si>
    <t>XLOC_005147</t>
  </si>
  <si>
    <t>PAS_chr4_0627</t>
  </si>
  <si>
    <t>TCONS_00005149</t>
  </si>
  <si>
    <t>chr4:1220943-1221296</t>
  </si>
  <si>
    <t>Plasma membrane localized protein that protects membranes from desiccation</t>
  </si>
  <si>
    <t>C4R8G2</t>
  </si>
  <si>
    <t>C4R8G2_PICPG</t>
  </si>
  <si>
    <t>XLOC_005153</t>
  </si>
  <si>
    <t>PAS_chr4_0638</t>
  </si>
  <si>
    <t>TCONS_00005155</t>
  </si>
  <si>
    <t>chr4:1243866-1244543</t>
  </si>
  <si>
    <t>"Subunit of the heme-activated, glucose-repressed Hap2p/3p/4p/5p CCAAT-binding complex"</t>
  </si>
  <si>
    <t>C4R8H3</t>
  </si>
  <si>
    <t>C4R8H3_PICPG</t>
  </si>
  <si>
    <t>XLOC_005166</t>
  </si>
  <si>
    <t>PAS_chr4_0661</t>
  </si>
  <si>
    <t>TCONS_00005168</t>
  </si>
  <si>
    <t>chr4:1278190-1279089</t>
  </si>
  <si>
    <t>"Essential nuclear protein, constituent of 66S pre-ribosomal particles"</t>
  </si>
  <si>
    <t>C4R8J4</t>
  </si>
  <si>
    <t>C4R8J4_PICPG</t>
  </si>
  <si>
    <t>XLOC_005180</t>
  </si>
  <si>
    <t>PAS_chr4_0687</t>
  </si>
  <si>
    <t>TCONS_00005182</t>
  </si>
  <si>
    <t>chr4:1321882-1322631</t>
  </si>
  <si>
    <t>C4R8M1</t>
  </si>
  <si>
    <t>C4R8M1_PICPG</t>
  </si>
  <si>
    <t>XLOC_005194</t>
  </si>
  <si>
    <t>PAS_chr4_0717</t>
  </si>
  <si>
    <t>TCONS_00005196</t>
  </si>
  <si>
    <t>chr4:1371597-1374101</t>
  </si>
  <si>
    <t>Essential conserved protein that is part of the 90S preribosome</t>
  </si>
  <si>
    <t>C4R8Q3</t>
  </si>
  <si>
    <t>C4R8Q3_PICPG</t>
  </si>
  <si>
    <t>XLOC_005212</t>
  </si>
  <si>
    <t>PAS_chr4_0753</t>
  </si>
  <si>
    <t>TCONS_00005214</t>
  </si>
  <si>
    <t>chr4:1428200-1428901</t>
  </si>
  <si>
    <t>C4R8U0</t>
  </si>
  <si>
    <t>C4R8U0_PICPG</t>
  </si>
  <si>
    <t>XLOC_005220</t>
  </si>
  <si>
    <t>PAS_chr4_0760</t>
  </si>
  <si>
    <t>TCONS_00005222</t>
  </si>
  <si>
    <t>chr4:1441036-1442775</t>
  </si>
  <si>
    <t>Protein required for transcription of rDNA by RNA polymerase I</t>
  </si>
  <si>
    <t>C4R8U9</t>
  </si>
  <si>
    <t>C4R8U9_PICPG</t>
  </si>
  <si>
    <t>XLOC_005243</t>
  </si>
  <si>
    <t>PAS_chr4_0803</t>
  </si>
  <si>
    <t>TCONS_00005245</t>
  </si>
  <si>
    <t>chr4:1523293-1524174</t>
  </si>
  <si>
    <t>Nucleolar protein involved in the assembly of the large ribosomal subunit</t>
  </si>
  <si>
    <t>C4R8Z8</t>
  </si>
  <si>
    <t>C4R8Z8_PICPG</t>
  </si>
  <si>
    <t>XLOC_005252</t>
  </si>
  <si>
    <t>PAS_chr4_0821</t>
  </si>
  <si>
    <t>TCONS_00005254</t>
  </si>
  <si>
    <t>chr4:1547738-1549729</t>
  </si>
  <si>
    <t>Alcohol oxidase</t>
  </si>
  <si>
    <t>C4R917</t>
  </si>
  <si>
    <t>C4R917_PICPG</t>
  </si>
  <si>
    <t>XLOC_005253</t>
  </si>
  <si>
    <t>PAS_chr4_0822</t>
  </si>
  <si>
    <t>TCONS_00005255</t>
  </si>
  <si>
    <t>chr4:1549945-1550184</t>
  </si>
  <si>
    <t>XLOC_005260</t>
  </si>
  <si>
    <t>PAS_chr4_0836</t>
  </si>
  <si>
    <t>TCONS_00005262</t>
  </si>
  <si>
    <t>chr4:1578838-1580775</t>
  </si>
  <si>
    <t>"Polyamine transport protein, recognizes spermine, putrescine, and spermidine"</t>
  </si>
  <si>
    <t>C4R931</t>
  </si>
  <si>
    <t>C4R931_PICPG</t>
  </si>
  <si>
    <t>Mean expression per cluster</t>
  </si>
  <si>
    <t>Per gene expression in each cluster</t>
  </si>
  <si>
    <t>ID</t>
  </si>
  <si>
    <t>Pop.total</t>
  </si>
  <si>
    <t>Pop.term</t>
  </si>
  <si>
    <t>Study.total</t>
  </si>
  <si>
    <t>Study.term</t>
  </si>
  <si>
    <t>p</t>
  </si>
  <si>
    <t>p.adjusted</t>
  </si>
  <si>
    <t>p.min</t>
  </si>
  <si>
    <t>name</t>
  </si>
  <si>
    <t>GO:0006084</t>
  </si>
  <si>
    <t>acetyl-CoA metabolic process</t>
  </si>
  <si>
    <t>GO:0009060</t>
  </si>
  <si>
    <t>aerobic respiration</t>
  </si>
  <si>
    <t>GO:0009109</t>
  </si>
  <si>
    <t>coenzyme catabolic process</t>
  </si>
  <si>
    <t>GO:0006099</t>
  </si>
  <si>
    <t>tricarboxylic acid cycle</t>
  </si>
  <si>
    <t>GO:0046356</t>
  </si>
  <si>
    <t>acetyl-CoA catabolic process</t>
  </si>
  <si>
    <t>GO:0051187</t>
  </si>
  <si>
    <t>cofactor catabolic process</t>
  </si>
  <si>
    <t>GO:0045333</t>
  </si>
  <si>
    <t>cellular respiration</t>
  </si>
  <si>
    <t>GO:0015980</t>
  </si>
  <si>
    <t>energy derivation by oxidation of organic compounds</t>
  </si>
  <si>
    <t>GO:0055114</t>
  </si>
  <si>
    <t>oxidation-reduction process</t>
  </si>
  <si>
    <t>GO:0006091</t>
  </si>
  <si>
    <t>generation of precursor metabolites and energy</t>
  </si>
  <si>
    <t>GO:0050660</t>
  </si>
  <si>
    <t>flavin adenine dinucleotide binding</t>
  </si>
  <si>
    <t>GO:0006732</t>
  </si>
  <si>
    <t>coenzyme metabolic process</t>
  </si>
  <si>
    <t>GO:0050662</t>
  </si>
  <si>
    <t>coenzyme binding</t>
  </si>
  <si>
    <t>GO:0051186</t>
  </si>
  <si>
    <t>cofactor metabolic process</t>
  </si>
  <si>
    <t>GO:0016491</t>
  </si>
  <si>
    <t>oxidoreductase activity</t>
  </si>
  <si>
    <t>GO:0009055</t>
  </si>
  <si>
    <t>electron carrier activity</t>
  </si>
  <si>
    <t>GO:0048037</t>
  </si>
  <si>
    <t>cofactor binding</t>
  </si>
  <si>
    <t>GO:0055085</t>
  </si>
  <si>
    <t>transmembrane transport</t>
  </si>
  <si>
    <t>GO:0005275</t>
  </si>
  <si>
    <t>amine transmembrane transporter activity</t>
  </si>
  <si>
    <t>GO:0015171</t>
  </si>
  <si>
    <t>amino acid transmembrane transporter activity</t>
  </si>
  <si>
    <t>GO:0006865</t>
  </si>
  <si>
    <t>amino acid transport</t>
  </si>
  <si>
    <t>GO:0071705</t>
  </si>
  <si>
    <t>nitrogen compound transport</t>
  </si>
  <si>
    <t>GO:0046942</t>
  </si>
  <si>
    <t>carboxylic acid transport</t>
  </si>
  <si>
    <t>GO:0003333</t>
  </si>
  <si>
    <t>amino acid transmembrane transport</t>
  </si>
  <si>
    <t>GO:0015849</t>
  </si>
  <si>
    <t>organic acid transport</t>
  </si>
  <si>
    <t>GO:0015837</t>
  </si>
  <si>
    <t>amine transport</t>
  </si>
  <si>
    <t>GO:0005342</t>
  </si>
  <si>
    <t>organic acid transmembrane transporter activity</t>
  </si>
  <si>
    <t>GO:0046943</t>
  </si>
  <si>
    <t>carboxylic acid transmembrane transporter activity</t>
  </si>
  <si>
    <t>GO:0071702</t>
  </si>
  <si>
    <t>organic substance transport</t>
  </si>
  <si>
    <t>GO:0006094</t>
  </si>
  <si>
    <t>gluconeogenesis</t>
  </si>
  <si>
    <t>GO:0016021</t>
  </si>
  <si>
    <t>integral to membrane</t>
  </si>
  <si>
    <t>GO:0019318</t>
  </si>
  <si>
    <t>hexose metabolic process</t>
  </si>
  <si>
    <t>GO:0016830</t>
  </si>
  <si>
    <t>carbon-carbon lyase activity</t>
  </si>
  <si>
    <t>GO:0031224</t>
  </si>
  <si>
    <t>intrinsic to membrane</t>
  </si>
  <si>
    <t>GO:0005996</t>
  </si>
  <si>
    <t>monosaccharide metabolic process</t>
  </si>
  <si>
    <t>GO:0004448</t>
  </si>
  <si>
    <t>isocitrate dehydrogenase activity</t>
  </si>
  <si>
    <t>GO:0046364</t>
  </si>
  <si>
    <t>monosaccharide biosynthetic process</t>
  </si>
  <si>
    <t>GO:0019319</t>
  </si>
  <si>
    <t>hexose biosynthetic process</t>
  </si>
  <si>
    <t>GO:0006006</t>
  </si>
  <si>
    <t>glucose metabolic process</t>
  </si>
  <si>
    <t>GO:0004499</t>
  </si>
  <si>
    <t>N,N-dimethylaniline monooxygenase activity</t>
  </si>
  <si>
    <t>GO:0043414</t>
  </si>
  <si>
    <t>macromolecule methylation</t>
  </si>
  <si>
    <t>GO:0044262</t>
  </si>
  <si>
    <t>cellular carbohydrate metabolic process</t>
  </si>
  <si>
    <t>GO:0070035</t>
  </si>
  <si>
    <t>purine NTP-dependent helicase activity</t>
  </si>
  <si>
    <t>GO:0008026</t>
  </si>
  <si>
    <t>ATP-dependent helicase activity</t>
  </si>
  <si>
    <t>GO:0016861</t>
  </si>
  <si>
    <t>intramolecular oxidoreductase activity, interconverting aldoses and ketoses</t>
  </si>
  <si>
    <t>GO:0016709</t>
  </si>
  <si>
    <t>oxidoreductase activity, acting on paired donors, with incorporation or reduction of molecular oxygen, NADH or NADPH as one donor, and incorporation of one atom of oxygen</t>
  </si>
  <si>
    <t>GO:0046912</t>
  </si>
  <si>
    <t>transferase activity, transferring acyl groups, acyl groups converted into alkyl on transfer</t>
  </si>
  <si>
    <t>GO:0004451</t>
  </si>
  <si>
    <t>isocitrate lyase activity</t>
  </si>
  <si>
    <t>GO:0004108</t>
  </si>
  <si>
    <t>citrate (Si)-synthase activity</t>
  </si>
  <si>
    <t>GO:0009021</t>
  </si>
  <si>
    <t>tRNA (uracil-5-)-methyltransferase activity</t>
  </si>
  <si>
    <t>GO:0004333</t>
  </si>
  <si>
    <t>fumarate hydratase activity</t>
  </si>
  <si>
    <t>GO:0004347</t>
  </si>
  <si>
    <t>glucose-6-phosphate isomerase activity</t>
  </si>
  <si>
    <t>GO:0004612</t>
  </si>
  <si>
    <t>phosphoenolpyruvate carboxykinase (ATP) activity</t>
  </si>
  <si>
    <t>GO:0004611</t>
  </si>
  <si>
    <t>phosphoenolpyruvate carboxykinase activity</t>
  </si>
  <si>
    <t>GO:0016559</t>
  </si>
  <si>
    <t>peroxisome fission</t>
  </si>
  <si>
    <t>GO:0045281</t>
  </si>
  <si>
    <t>succinate dehydrogenase complex</t>
  </si>
  <si>
    <t>GO:0045273</t>
  </si>
  <si>
    <t>respiratory chain complex II</t>
  </si>
  <si>
    <t>GO:0045239</t>
  </si>
  <si>
    <t>tricarboxylic acid cycle enzyme complex</t>
  </si>
  <si>
    <t>GO:0016300</t>
  </si>
  <si>
    <t>tRNA (uracil) methyltransferase activity</t>
  </si>
  <si>
    <t>GO:0018738</t>
  </si>
  <si>
    <t>S-formylglutathione hydrolase activity</t>
  </si>
  <si>
    <t>GO:0016627</t>
  </si>
  <si>
    <t>oxidoreductase activity, acting on the CH-CH group of donors</t>
  </si>
  <si>
    <t>GO:0016829</t>
  </si>
  <si>
    <t>lyase activity</t>
  </si>
  <si>
    <t>GO:0001510</t>
  </si>
  <si>
    <t>RNA methylation</t>
  </si>
  <si>
    <t>GO:0009056</t>
  </si>
  <si>
    <t>catabolic process</t>
  </si>
  <si>
    <t>GO:0044425</t>
  </si>
  <si>
    <t>membrane part</t>
  </si>
  <si>
    <t>GO:0006007</t>
  </si>
  <si>
    <t>glucose catabolic process</t>
  </si>
  <si>
    <t>GO:0046365</t>
  </si>
  <si>
    <t>monosaccharide catabolic process</t>
  </si>
  <si>
    <t>GO:0019320</t>
  </si>
  <si>
    <t>hexose catabolic process</t>
  </si>
  <si>
    <t>GO:0016614</t>
  </si>
  <si>
    <t>oxidoreductase activity, acting on CH-OH group of donors</t>
  </si>
  <si>
    <t>GO:0016860</t>
  </si>
  <si>
    <t>intramolecular oxidoreductase activity</t>
  </si>
  <si>
    <t>GO:0016298</t>
  </si>
  <si>
    <t>lipase activity</t>
  </si>
  <si>
    <t>GO:0003824</t>
  </si>
  <si>
    <t>catalytic activity</t>
  </si>
  <si>
    <t>GO:0051287</t>
  </si>
  <si>
    <t>NAD binding</t>
  </si>
  <si>
    <t>GO:0044275</t>
  </si>
  <si>
    <t>cellular carbohydrate catabolic process</t>
  </si>
  <si>
    <t>GO:0016020</t>
  </si>
  <si>
    <t>membrane</t>
  </si>
  <si>
    <t>GO:0008812</t>
  </si>
  <si>
    <t>choline dehydrogenase activity</t>
  </si>
  <si>
    <t>GO:0004474</t>
  </si>
  <si>
    <t>malate synthase activity</t>
  </si>
  <si>
    <t>GO:0004449</t>
  </si>
  <si>
    <t>isocitrate dehydrogenase (NAD+) activity</t>
  </si>
  <si>
    <t>GO:0000104</t>
  </si>
  <si>
    <t>succinate dehydrogenase activity</t>
  </si>
  <si>
    <t>GO:0009052</t>
  </si>
  <si>
    <t>pentose-phosphate shunt, non-oxidative branch</t>
  </si>
  <si>
    <t>GO:0004332</t>
  </si>
  <si>
    <t>fructose-bisphosphate aldolase activity</t>
  </si>
  <si>
    <t>GO:0004751</t>
  </si>
  <si>
    <t>ribose-5-phosphate isomerase activity</t>
  </si>
  <si>
    <t>GO:0006097</t>
  </si>
  <si>
    <t>glyoxylate cycle</t>
  </si>
  <si>
    <t>GO:0006102</t>
  </si>
  <si>
    <t>isocitrate metabolic process</t>
  </si>
  <si>
    <t>GO:0006106</t>
  </si>
  <si>
    <t>fumarate metabolic process</t>
  </si>
  <si>
    <t>GO:0009395</t>
  </si>
  <si>
    <t>phospholipid catabolic process</t>
  </si>
  <si>
    <t>GO:0006596</t>
  </si>
  <si>
    <t>polyamine biosynthetic process</t>
  </si>
  <si>
    <t>GO:0006595</t>
  </si>
  <si>
    <t>polyamine metabolic process</t>
  </si>
  <si>
    <t>GO:0004017</t>
  </si>
  <si>
    <t>adenylate kinase activity</t>
  </si>
  <si>
    <t>GO:0003987</t>
  </si>
  <si>
    <t>acetate-CoA ligase activity</t>
  </si>
  <si>
    <t>GO:0003994</t>
  </si>
  <si>
    <t>aconitate hydratase activity</t>
  </si>
  <si>
    <t>GO:0046487</t>
  </si>
  <si>
    <t>glyoxylate metabolic process</t>
  </si>
  <si>
    <t>GO:0044248</t>
  </si>
  <si>
    <t>cellular catabolic process</t>
  </si>
  <si>
    <t>GO:0016052</t>
  </si>
  <si>
    <t>carbohydrate catabolic process</t>
  </si>
  <si>
    <t>GO:0016746</t>
  </si>
  <si>
    <t>transferase activity, transferring acyl groups</t>
  </si>
  <si>
    <t>GO:0004497</t>
  </si>
  <si>
    <t>monooxygenase activity</t>
  </si>
  <si>
    <t>GO:0034637</t>
  </si>
  <si>
    <t>cellular carbohydrate biosynthetic process</t>
  </si>
  <si>
    <t>GO:0004450</t>
  </si>
  <si>
    <t>isocitrate dehydrogenase (NADP+) activity</t>
  </si>
  <si>
    <t>GO:0004520</t>
  </si>
  <si>
    <t>endodeoxyribonuclease activity</t>
  </si>
  <si>
    <t>GO:0008519</t>
  </si>
  <si>
    <t>ammonium transmembrane transporter activity</t>
  </si>
  <si>
    <t>GO:0004806</t>
  </si>
  <si>
    <t>triglyceride lipase activity</t>
  </si>
  <si>
    <t>GO:0016405</t>
  </si>
  <si>
    <t>CoA-ligase activity</t>
  </si>
  <si>
    <t>GO:0016832</t>
  </si>
  <si>
    <t>aldehyde-lyase activity</t>
  </si>
  <si>
    <t>GO:0016888</t>
  </si>
  <si>
    <t>endodeoxyribonuclease activity, producing 5'-phosphomonoesters</t>
  </si>
  <si>
    <t>GO:0016877</t>
  </si>
  <si>
    <t>ligase activity, forming carbon-sulfur bonds</t>
  </si>
  <si>
    <t>GO:0016878</t>
  </si>
  <si>
    <t>acid-thiol ligase activity</t>
  </si>
  <si>
    <t>GO:0006081</t>
  </si>
  <si>
    <t>cellular aldehyde metabolic process</t>
  </si>
  <si>
    <t>GO:0044242</t>
  </si>
  <si>
    <t>cellular lipid catabolic process</t>
  </si>
  <si>
    <t>GO:0005779</t>
  </si>
  <si>
    <t>integral to peroxisomal membrane</t>
  </si>
  <si>
    <t>GO:0072488</t>
  </si>
  <si>
    <t>ammonium transmembrane transport</t>
  </si>
  <si>
    <t>GO:0015101</t>
  </si>
  <si>
    <t>organic cation transmembrane transporter activity</t>
  </si>
  <si>
    <t>GO:0016208</t>
  </si>
  <si>
    <t>AMP binding</t>
  </si>
  <si>
    <t>GO:0016042</t>
  </si>
  <si>
    <t>lipid catabolic process</t>
  </si>
  <si>
    <t>GO:0031231</t>
  </si>
  <si>
    <t>intrinsic to peroxisomal membrane</t>
  </si>
  <si>
    <t>GO:0015695</t>
  </si>
  <si>
    <t>organic cation transport</t>
  </si>
  <si>
    <t>GO:0015696</t>
  </si>
  <si>
    <t>ammonium transport</t>
  </si>
  <si>
    <t>GO:0019321</t>
  </si>
  <si>
    <t>pentose metabolic process</t>
  </si>
  <si>
    <t>GO:0003849</t>
  </si>
  <si>
    <t>3-deoxy-7-phosphoheptulonate synthase activity</t>
  </si>
  <si>
    <t>GO:0016831</t>
  </si>
  <si>
    <t>carboxy-lyase activity</t>
  </si>
  <si>
    <t>GO:0006096</t>
  </si>
  <si>
    <t>glycolysis</t>
  </si>
  <si>
    <t>GO:0016051</t>
  </si>
  <si>
    <t>carbohydrate biosynthetic process</t>
  </si>
  <si>
    <t>GO:0005506</t>
  </si>
  <si>
    <t>iron ion binding</t>
  </si>
  <si>
    <t>GO:0004536</t>
  </si>
  <si>
    <t>deoxyribonuclease activity</t>
  </si>
  <si>
    <t>GO:0016833</t>
  </si>
  <si>
    <t>oxo-acid-lyase activity</t>
  </si>
  <si>
    <t>GO:0017150</t>
  </si>
  <si>
    <t>tRNA dihydrouridine synthase activity</t>
  </si>
  <si>
    <t>GO:0046939</t>
  </si>
  <si>
    <t>nucleotide phosphorylation</t>
  </si>
  <si>
    <t>GO:0004091</t>
  </si>
  <si>
    <t>carboxylesterase activity</t>
  </si>
  <si>
    <t>GO:0016616</t>
  </si>
  <si>
    <t>oxidoreductase activity, acting on the CH-OH group of donors, NAD or NADP as acceptor</t>
  </si>
  <si>
    <t>GO:0052689</t>
  </si>
  <si>
    <t>carboxylic ester hydrolase activity</t>
  </si>
  <si>
    <t>GO:0016836</t>
  </si>
  <si>
    <t>hydro-lyase activity</t>
  </si>
  <si>
    <t>GO:0050661</t>
  </si>
  <si>
    <t>NADP binding</t>
  </si>
  <si>
    <t>GO:0046914</t>
  </si>
  <si>
    <t>transition metal ion binding</t>
  </si>
  <si>
    <t>GO:0043648</t>
  </si>
  <si>
    <t>dicarboxylic acid metabolic process</t>
  </si>
  <si>
    <t>GO:0032259</t>
  </si>
  <si>
    <t>methylation</t>
  </si>
  <si>
    <t>GO:0004386</t>
  </si>
  <si>
    <t>helicase activity</t>
  </si>
  <si>
    <t>GO:0000155</t>
  </si>
  <si>
    <t>two-component sensor activity</t>
  </si>
  <si>
    <t>GO:0008277</t>
  </si>
  <si>
    <t>regulation of G-protein coupled receptor protein signaling pathway</t>
  </si>
  <si>
    <t>GO:0018106</t>
  </si>
  <si>
    <t>peptidyl-histidine phosphorylation</t>
  </si>
  <si>
    <t>GO:0004673</t>
  </si>
  <si>
    <t>protein histidine kinase activity</t>
  </si>
  <si>
    <t>GO:0009968</t>
  </si>
  <si>
    <t>negative regulation of signal transduction</t>
  </si>
  <si>
    <t>GO:0016775</t>
  </si>
  <si>
    <t>phosphotransferase activity, nitrogenous group as acceptor</t>
  </si>
  <si>
    <t>GO:0006000</t>
  </si>
  <si>
    <t>fructose metabolic process</t>
  </si>
  <si>
    <t>GO:0006003</t>
  </si>
  <si>
    <t>fructose 2,6-bisphosphate metabolic process</t>
  </si>
  <si>
    <t>GO:0048585</t>
  </si>
  <si>
    <t>negative regulation of response to stimulus</t>
  </si>
  <si>
    <t>GO:0045744</t>
  </si>
  <si>
    <t>negative regulation of G-protein coupled receptor protein signaling pathway</t>
  </si>
  <si>
    <t>GO:0010648</t>
  </si>
  <si>
    <t>negative regulation of cell communication</t>
  </si>
  <si>
    <t>GO:0010646</t>
  </si>
  <si>
    <t>regulation of cell communication</t>
  </si>
  <si>
    <t>GO:0023021</t>
  </si>
  <si>
    <t>termination of signal transduction</t>
  </si>
  <si>
    <t>GO:0023014</t>
  </si>
  <si>
    <t>signal transduction by phosphorylation</t>
  </si>
  <si>
    <t>GO:0038032</t>
  </si>
  <si>
    <t>termination of G-protein coupled receptor signaling pathway</t>
  </si>
  <si>
    <t>GO:0008175</t>
  </si>
  <si>
    <t>tRNA methyltransferase activity</t>
  </si>
  <si>
    <t>GO:0023057</t>
  </si>
  <si>
    <t>negative regulation of signaling</t>
  </si>
  <si>
    <t>GO:0019201</t>
  </si>
  <si>
    <t>nucleotide kinase activity</t>
  </si>
  <si>
    <t>GO:0003873</t>
  </si>
  <si>
    <t>6-phosphofructo-2-kinase activity</t>
  </si>
  <si>
    <t>GO:0008168</t>
  </si>
  <si>
    <t>methyltransferase activity</t>
  </si>
  <si>
    <t>GO:0000287</t>
  </si>
  <si>
    <t>magnesium ion binding</t>
  </si>
  <si>
    <t>GO:0005975</t>
  </si>
  <si>
    <t>carbohydrate metabolic process</t>
  </si>
  <si>
    <t>GO:0022891</t>
  </si>
  <si>
    <t>substrate-specific transmembrane transporter activity</t>
  </si>
  <si>
    <t>GO:0070469</t>
  </si>
  <si>
    <t>respiratory chain</t>
  </si>
  <si>
    <t>GO:0008643</t>
  </si>
  <si>
    <t>carbohydrate transport</t>
  </si>
  <si>
    <t>GO:0004784</t>
  </si>
  <si>
    <t>superoxide dismutase activity</t>
  </si>
  <si>
    <t>GO:0051537</t>
  </si>
  <si>
    <t>2 iron, 2 sulfur cluster binding</t>
  </si>
  <si>
    <t>GO:0005576</t>
  </si>
  <si>
    <t>extracellular region</t>
  </si>
  <si>
    <t>GO:0016776</t>
  </si>
  <si>
    <t>phosphotransferase activity, phosphate group as acceptor</t>
  </si>
  <si>
    <t>GO:0016721</t>
  </si>
  <si>
    <t>oxidoreductase activity, acting on superoxide radicals as acceptor</t>
  </si>
  <si>
    <t>GO:0044438</t>
  </si>
  <si>
    <t>microbody part</t>
  </si>
  <si>
    <t>GO:0044439</t>
  </si>
  <si>
    <t>peroxisomal part</t>
  </si>
  <si>
    <t>GO:0005778</t>
  </si>
  <si>
    <t>peroxisomal membrane</t>
  </si>
  <si>
    <t>GO:0031903</t>
  </si>
  <si>
    <t>microbody membrane</t>
  </si>
  <si>
    <t>GO:0030976</t>
  </si>
  <si>
    <t>thiamine pyrophosphate binding</t>
  </si>
  <si>
    <t>GO:0005215</t>
  </si>
  <si>
    <t>transporter activity</t>
  </si>
  <si>
    <t>GO:0016741</t>
  </si>
  <si>
    <t>transferase activity, transferring one-carbon groups</t>
  </si>
  <si>
    <t>GO:0016835</t>
  </si>
  <si>
    <t>carbon-oxygen lyase activity</t>
  </si>
  <si>
    <t>GO:0009451</t>
  </si>
  <si>
    <t>RNA modification</t>
  </si>
  <si>
    <t>GO:0008443</t>
  </si>
  <si>
    <t>phosphofructokinase activity</t>
  </si>
  <si>
    <t>GO:0004620</t>
  </si>
  <si>
    <t>phospholipase activity</t>
  </si>
  <si>
    <t>GO:0006098</t>
  </si>
  <si>
    <t>pentose-phosphate shunt</t>
  </si>
  <si>
    <t>GO:0006739</t>
  </si>
  <si>
    <t>NADP metabolic process</t>
  </si>
  <si>
    <t>GO:0006740</t>
  </si>
  <si>
    <t>NADPH regeneration</t>
  </si>
  <si>
    <t>GO:0042401</t>
  </si>
  <si>
    <t>cellular biogenic amine biosynthetic process</t>
  </si>
  <si>
    <t>GO:0051234</t>
  </si>
  <si>
    <t>establishment of localization</t>
  </si>
  <si>
    <t>GO:0006810</t>
  </si>
  <si>
    <t>transport</t>
  </si>
  <si>
    <t>GO:0051179</t>
  </si>
  <si>
    <t>localization</t>
  </si>
  <si>
    <t>GO:0016887</t>
  </si>
  <si>
    <t>ATPase activity</t>
  </si>
  <si>
    <t>GO:0008276</t>
  </si>
  <si>
    <t>protein methyltransferase activity</t>
  </si>
  <si>
    <t>GO:0018202</t>
  </si>
  <si>
    <t>peptidyl-histidine modification</t>
  </si>
  <si>
    <t>GO:0048285</t>
  </si>
  <si>
    <t>organelle fission</t>
  </si>
  <si>
    <t>GO:0007031</t>
  </si>
  <si>
    <t>peroxisome organization</t>
  </si>
  <si>
    <t>GO:0006801</t>
  </si>
  <si>
    <t>superoxide metabolic process</t>
  </si>
  <si>
    <t>GO:0038023</t>
  </si>
  <si>
    <t>signaling receptor activity</t>
  </si>
  <si>
    <t>GO:0008173</t>
  </si>
  <si>
    <t>RNA methyltransferase activity</t>
  </si>
  <si>
    <t>GO:0018193</t>
  </si>
  <si>
    <t>peptidyl-amino acid modification</t>
  </si>
  <si>
    <t>GO:0051536</t>
  </si>
  <si>
    <t>iron-sulfur cluster binding</t>
  </si>
  <si>
    <t>GO:0051540</t>
  </si>
  <si>
    <t>metal cluster binding</t>
  </si>
  <si>
    <t>GO:0046872</t>
  </si>
  <si>
    <t>metal ion binding</t>
  </si>
  <si>
    <t>GO:0008213</t>
  </si>
  <si>
    <t>protein alkylation</t>
  </si>
  <si>
    <t>GO:0072593</t>
  </si>
  <si>
    <t>reactive oxygen species metabolic process</t>
  </si>
  <si>
    <t>GO:0006479</t>
  </si>
  <si>
    <t>protein methylation</t>
  </si>
  <si>
    <t>GO:0007166</t>
  </si>
  <si>
    <t>cell surface receptor signaling pathway</t>
  </si>
  <si>
    <t>GO:0007186</t>
  </si>
  <si>
    <t>G-protein coupled receptor signaling pathway</t>
  </si>
  <si>
    <t>GO:0019205</t>
  </si>
  <si>
    <t>nucleobase-containing compound kinase activity</t>
  </si>
  <si>
    <t>GO:0042623</t>
  </si>
  <si>
    <t>ATPase activity, coupled</t>
  </si>
  <si>
    <t>GO:0000160</t>
  </si>
  <si>
    <t>two-component signal transduction system (phosphorelay)</t>
  </si>
  <si>
    <t>GO:0051539</t>
  </si>
  <si>
    <t>4 iron, 4 sulfur cluster binding</t>
  </si>
  <si>
    <t>GO:0005507</t>
  </si>
  <si>
    <t>copper ion binding</t>
  </si>
  <si>
    <t>GO:0016702</t>
  </si>
  <si>
    <t>oxidoreductase activity, acting on single donors with incorporation of molecular oxygen, incorporation of two atoms of oxygen</t>
  </si>
  <si>
    <t>GO:0005886</t>
  </si>
  <si>
    <t>plasma membrane</t>
  </si>
  <si>
    <t>GO:0031301</t>
  </si>
  <si>
    <t>integral to organelle membrane</t>
  </si>
  <si>
    <t>GO:0008081</t>
  </si>
  <si>
    <t>phosphoric diester hydrolase activity</t>
  </si>
  <si>
    <t>GO:0008033</t>
  </si>
  <si>
    <t>tRNA processing</t>
  </si>
  <si>
    <t>GO:0022857</t>
  </si>
  <si>
    <t>transmembrane transporter activity</t>
  </si>
  <si>
    <t>GO:0008270</t>
  </si>
  <si>
    <t>zinc ion binding</t>
  </si>
  <si>
    <t>GO:0022892</t>
  </si>
  <si>
    <t>substrate-specific transporter activity</t>
  </si>
  <si>
    <t>GO:0043167</t>
  </si>
  <si>
    <t>ion binding</t>
  </si>
  <si>
    <t>GO:0043169</t>
  </si>
  <si>
    <t>cation binding</t>
  </si>
  <si>
    <t>GO:0016701</t>
  </si>
  <si>
    <t>oxidoreductase activity, acting on single donors with incorporation of molecular oxygen</t>
  </si>
  <si>
    <t>GO:0005777</t>
  </si>
  <si>
    <t>peroxisome</t>
  </si>
  <si>
    <t>GO:0006576</t>
  </si>
  <si>
    <t>cellular biogenic amine metabolic process</t>
  </si>
  <si>
    <t>GO:0042579</t>
  </si>
  <si>
    <t>microbody</t>
  </si>
  <si>
    <t>GO:0019200</t>
  </si>
  <si>
    <t>carbohydrate kinase activity</t>
  </si>
  <si>
    <t>GO:0019842</t>
  </si>
  <si>
    <t>vitamin binding</t>
  </si>
  <si>
    <t>GO:0016705</t>
  </si>
  <si>
    <t>oxidoreductase activity, acting on paired donors, with incorporation or reduction of molecular oxygen</t>
  </si>
  <si>
    <t>GO:0016301</t>
  </si>
  <si>
    <t>9.4E-323</t>
  </si>
  <si>
    <t>kinase activity</t>
  </si>
  <si>
    <t>GO:0016853</t>
  </si>
  <si>
    <t>isomerase activity</t>
  </si>
  <si>
    <t>GO:0000079</t>
  </si>
  <si>
    <t>regulation of cyclin-dependent protein kinase activity</t>
  </si>
  <si>
    <t>GO:0004527</t>
  </si>
  <si>
    <t>exonuclease activity</t>
  </si>
  <si>
    <t>GO:0000413</t>
  </si>
  <si>
    <t>protein peptidyl-prolyl isomerization</t>
  </si>
  <si>
    <t>GO:0043549</t>
  </si>
  <si>
    <t>regulation of kinase activity</t>
  </si>
  <si>
    <t>GO:0018208</t>
  </si>
  <si>
    <t>peptidyl-proline modification</t>
  </si>
  <si>
    <t>GO:0016859</t>
  </si>
  <si>
    <t>cis-trans isomerase activity</t>
  </si>
  <si>
    <t>GO:0016893</t>
  </si>
  <si>
    <t>endonuclease activity, active with either ribo- or deoxyribonucleic acids and producing 5'-phosphomonoesters</t>
  </si>
  <si>
    <t>GO:0051338</t>
  </si>
  <si>
    <t>regulation of transferase activity</t>
  </si>
  <si>
    <t>GO:0072524</t>
  </si>
  <si>
    <t>pyridine-containing compound metabolic process</t>
  </si>
  <si>
    <t>GO:0045859</t>
  </si>
  <si>
    <t>regulation of protein kinase activity</t>
  </si>
  <si>
    <t>GO:0071900</t>
  </si>
  <si>
    <t>regulation of protein serine/threonine kinase activity</t>
  </si>
  <si>
    <t>GO:0022900</t>
  </si>
  <si>
    <t>electron transport chain</t>
  </si>
  <si>
    <t>GO:0003755</t>
  </si>
  <si>
    <t>peptidyl-prolyl cis-trans isomerase activity</t>
  </si>
  <si>
    <t>GO:0019362</t>
  </si>
  <si>
    <t>pyridine nucleotide metabolic process</t>
  </si>
  <si>
    <t>GO:0046496</t>
  </si>
  <si>
    <t>nicotinamide nucleotide metabolic process</t>
  </si>
  <si>
    <t>GO:0004672</t>
  </si>
  <si>
    <t>protein kinase activity</t>
  </si>
  <si>
    <t>GO:0022804</t>
  </si>
  <si>
    <t>active transmembrane transporter activity</t>
  </si>
  <si>
    <t>GO:0009073</t>
  </si>
  <si>
    <t>aromatic amino acid family biosynthetic process</t>
  </si>
  <si>
    <t>GO:0004252</t>
  </si>
  <si>
    <t>serine-type endopeptidase activity</t>
  </si>
  <si>
    <t>GO:0005730</t>
  </si>
  <si>
    <t>nucleolus</t>
  </si>
  <si>
    <t>GO:0001932</t>
  </si>
  <si>
    <t>regulation of protein phosphorylation</t>
  </si>
  <si>
    <t>GO:0019900</t>
  </si>
  <si>
    <t>kinase binding</t>
  </si>
  <si>
    <t>GO:0019901</t>
  </si>
  <si>
    <t>protein kinase binding</t>
  </si>
  <si>
    <t>GO:0031988</t>
  </si>
  <si>
    <t>membrane-bounded vesicle</t>
  </si>
  <si>
    <t>GO:0031982</t>
  </si>
  <si>
    <t>vesicle</t>
  </si>
  <si>
    <t>GO:0016023</t>
  </si>
  <si>
    <t>cytoplasmic membrane-bounded vesicle</t>
  </si>
  <si>
    <t>GO:0031410</t>
  </si>
  <si>
    <t>cytoplasmic vesicle</t>
  </si>
  <si>
    <t>GO:0031399</t>
  </si>
  <si>
    <t>regulation of protein modification process</t>
  </si>
  <si>
    <t>GO:0042325</t>
  </si>
  <si>
    <t>regulation of phosphorylation</t>
  </si>
  <si>
    <t>GO:0003746</t>
  </si>
  <si>
    <t>translation elongation factor activity</t>
  </si>
  <si>
    <t>GO:0046417</t>
  </si>
  <si>
    <t>chorismate metabolic process</t>
  </si>
  <si>
    <t>GO:0016620</t>
  </si>
  <si>
    <t>oxidoreductase activity, acting on the aldehyde or oxo group of donors, NAD or NADP as acceptor</t>
  </si>
  <si>
    <t>GO:0051174</t>
  </si>
  <si>
    <t>regulation of phosphorus metabolic process</t>
  </si>
  <si>
    <t>GO:0019220</t>
  </si>
  <si>
    <t>regulation of phosphate metabolic process</t>
  </si>
  <si>
    <t>GO:0007049</t>
  </si>
  <si>
    <t>cell cycle</t>
  </si>
  <si>
    <t>GO:0016310</t>
  </si>
  <si>
    <t>phosphorylation</t>
  </si>
  <si>
    <t>GO:0008483</t>
  </si>
  <si>
    <t>transaminase activity</t>
  </si>
  <si>
    <t>GO:0016769</t>
  </si>
  <si>
    <t>transferase activity, transferring nitrogenous groups</t>
  </si>
  <si>
    <t>GO:0048523</t>
  </si>
  <si>
    <t>negative regulation of cellular process</t>
  </si>
  <si>
    <t>GO:0006468</t>
  </si>
  <si>
    <t>protein phosphorylation</t>
  </si>
  <si>
    <t>GO:0009072</t>
  </si>
  <si>
    <t>aromatic amino acid family metabolic process</t>
  </si>
  <si>
    <t>GO:0006066</t>
  </si>
  <si>
    <t>alcohol metabolic process</t>
  </si>
  <si>
    <t>GO:0051726</t>
  </si>
  <si>
    <t>regulation of cell cycle</t>
  </si>
  <si>
    <t>GO:0031300</t>
  </si>
  <si>
    <t>intrinsic to organelle membrane</t>
  </si>
  <si>
    <t>GO:0008150</t>
  </si>
  <si>
    <t>biological_process</t>
  </si>
  <si>
    <t>GO:0004674</t>
  </si>
  <si>
    <t>protein serine/threonine kinase activity</t>
  </si>
  <si>
    <t>GO:0016903</t>
  </si>
  <si>
    <t>oxidoreductase activity, acting on the aldehyde or oxo group of donors</t>
  </si>
  <si>
    <t>GO:0048519</t>
  </si>
  <si>
    <t>negative regulation of biological process</t>
  </si>
  <si>
    <t>GO:0006733</t>
  </si>
  <si>
    <t>oxidoreduction coenzyme metabolic process</t>
  </si>
  <si>
    <t>GO:0016209</t>
  </si>
  <si>
    <t>antioxidant activity</t>
  </si>
  <si>
    <t>GO:0070279</t>
  </si>
  <si>
    <t>vitamin B6 binding</t>
  </si>
  <si>
    <t>GO:0030170</t>
  </si>
  <si>
    <t>pyridoxal phosphate binding</t>
  </si>
  <si>
    <t>GO:0008757</t>
  </si>
  <si>
    <t>S-adenosylmethionine-dependent methyltransferase activity</t>
  </si>
  <si>
    <t>GO:0016790</t>
  </si>
  <si>
    <t>thiolester hydrolase activity</t>
  </si>
  <si>
    <t>GO:0051213</t>
  </si>
  <si>
    <t>dioxygenase activity</t>
  </si>
  <si>
    <t>GO:0016773</t>
  </si>
  <si>
    <t>phosphotransferase activity, alcohol group as acceptor</t>
  </si>
  <si>
    <t>GO:0009116</t>
  </si>
  <si>
    <t>nucleoside metabolic process</t>
  </si>
  <si>
    <t>GO:0008236</t>
  </si>
  <si>
    <t>serine-type peptidase activity</t>
  </si>
  <si>
    <t>GO:0016765</t>
  </si>
  <si>
    <t>transferase activity, transferring alkyl or aryl (other than methyl) groups</t>
  </si>
  <si>
    <t>GO:0017171</t>
  </si>
  <si>
    <t>serine hydrolase activity</t>
  </si>
  <si>
    <t>GO:0019899</t>
  </si>
  <si>
    <t>enzyme binding</t>
  </si>
  <si>
    <t>GO:0046873</t>
  </si>
  <si>
    <t>metal ion transmembrane transporter activity</t>
  </si>
  <si>
    <t>GO:0016740</t>
  </si>
  <si>
    <t>transferase activity</t>
  </si>
  <si>
    <t>GO:0034470</t>
  </si>
  <si>
    <t>ncRNA processing</t>
  </si>
  <si>
    <t>GO:0004872</t>
  </si>
  <si>
    <t>receptor activity</t>
  </si>
  <si>
    <t>GO:0004871</t>
  </si>
  <si>
    <t>signal transducer activity</t>
  </si>
  <si>
    <t>GO:0060089</t>
  </si>
  <si>
    <t>molecular transducer activity</t>
  </si>
  <si>
    <t>GO:0032787</t>
  </si>
  <si>
    <t>monocarboxylic acid metabolic process</t>
  </si>
  <si>
    <t>GO:0006796</t>
  </si>
  <si>
    <t>phosphate-containing compound metabolic process</t>
  </si>
  <si>
    <t>GO:0006793</t>
  </si>
  <si>
    <t>phosphorus metabolic process</t>
  </si>
  <si>
    <t>GO:0071944</t>
  </si>
  <si>
    <t>cell periphery</t>
  </si>
  <si>
    <t>GO:0031072</t>
  </si>
  <si>
    <t>heat shock protein binding</t>
  </si>
  <si>
    <t>GO:0004519</t>
  </si>
  <si>
    <t>endonuclease activity</t>
  </si>
  <si>
    <t>GO:0006414</t>
  </si>
  <si>
    <t>translational elongation</t>
  </si>
  <si>
    <t>GO:0032268</t>
  </si>
  <si>
    <t>regulation of cellular protein metabolic process</t>
  </si>
  <si>
    <t>GO:0030001</t>
  </si>
  <si>
    <t>metal ion transport</t>
  </si>
  <si>
    <t>GO:0016772</t>
  </si>
  <si>
    <t>transferase activity, transferring phosphorus-containing groups</t>
  </si>
  <si>
    <t>GO:0036094</t>
  </si>
  <si>
    <t>small molecule binding</t>
  </si>
  <si>
    <t>GO:0000981</t>
  </si>
  <si>
    <t>sequence-specific DNA binding RNA polymerase II transcription factor activity</t>
  </si>
  <si>
    <t>GO:0051246</t>
  </si>
  <si>
    <t>regulation of protein metabolic process</t>
  </si>
  <si>
    <t>GO:0019438</t>
  </si>
  <si>
    <t>aromatic compound biosynthetic process</t>
  </si>
  <si>
    <t>GO:0006396</t>
  </si>
  <si>
    <t>RNA processing</t>
  </si>
  <si>
    <t>GO:0043412</t>
  </si>
  <si>
    <t>macromolecule modification</t>
  </si>
  <si>
    <t>GO:0003676</t>
  </si>
  <si>
    <t>nucleic acid binding</t>
  </si>
  <si>
    <t>GO:0034062</t>
  </si>
  <si>
    <t>RNA polymerase activity</t>
  </si>
  <si>
    <t>GO:0003899</t>
  </si>
  <si>
    <t>DNA-directed RNA polymerase activity</t>
  </si>
  <si>
    <t>GO:0016788</t>
  </si>
  <si>
    <t>hydrolase activity, acting on ester bonds</t>
  </si>
  <si>
    <t>GO:0000166</t>
  </si>
  <si>
    <t>nucleotide binding</t>
  </si>
  <si>
    <t>GO:0006399</t>
  </si>
  <si>
    <t>tRNA metabolic process</t>
  </si>
  <si>
    <t>GO:0043436</t>
  </si>
  <si>
    <t>oxoacid metabolic process</t>
  </si>
  <si>
    <t>GO:0006082</t>
  </si>
  <si>
    <t>organic acid metabolic process</t>
  </si>
  <si>
    <t>GO:0019752</t>
  </si>
  <si>
    <t>carboxylic acid metabolic process</t>
  </si>
  <si>
    <t>GO:0003674</t>
  </si>
  <si>
    <t>molecular_function</t>
  </si>
  <si>
    <t>GO:0034220</t>
  </si>
  <si>
    <t>ion transmembrane transport</t>
  </si>
  <si>
    <t>GO:0006629</t>
  </si>
  <si>
    <t>lipid metabolic process</t>
  </si>
  <si>
    <t>GO:0009966</t>
  </si>
  <si>
    <t>regulation of signal transduction</t>
  </si>
  <si>
    <t>GO:0048583</t>
  </si>
  <si>
    <t>regulation of response to stimulus</t>
  </si>
  <si>
    <t>GO:0006200</t>
  </si>
  <si>
    <t>ATP catabolic process</t>
  </si>
  <si>
    <t>GO:0023051</t>
  </si>
  <si>
    <t>regulation of signaling</t>
  </si>
  <si>
    <t>GO:0042180</t>
  </si>
  <si>
    <t>cellular ketone metabolic process</t>
  </si>
  <si>
    <t>GO:0032559</t>
  </si>
  <si>
    <t>adenyl ribonucleotide binding</t>
  </si>
  <si>
    <t>GO:0030554</t>
  </si>
  <si>
    <t>adenyl nucleotide binding</t>
  </si>
  <si>
    <t>GO:0008324</t>
  </si>
  <si>
    <t>cation transmembrane transporter activity</t>
  </si>
  <si>
    <t>GO:0006644</t>
  </si>
  <si>
    <t>phospholipid metabolic process</t>
  </si>
  <si>
    <t>GO:0006812</t>
  </si>
  <si>
    <t>cation transport</t>
  </si>
  <si>
    <t>GO:0008152</t>
  </si>
  <si>
    <t>metabolic process</t>
  </si>
  <si>
    <t>GO:0043565</t>
  </si>
  <si>
    <t>sequence-specific DNA binding</t>
  </si>
  <si>
    <t>GO:0000502</t>
  </si>
  <si>
    <t>proteasome complex</t>
  </si>
  <si>
    <t>GO:0050790</t>
  </si>
  <si>
    <t>regulation of catalytic activity</t>
  </si>
  <si>
    <t>GO:0007165</t>
  </si>
  <si>
    <t>signal transduction</t>
  </si>
  <si>
    <t>GO:0023052</t>
  </si>
  <si>
    <t>signaling</t>
  </si>
  <si>
    <t>GO:0065009</t>
  </si>
  <si>
    <t>regulation of molecular function</t>
  </si>
  <si>
    <t>GO:0019637</t>
  </si>
  <si>
    <t>organophosphate metabolic process</t>
  </si>
  <si>
    <t>GO:0006725</t>
  </si>
  <si>
    <t>cellular aromatic compound metabolic process</t>
  </si>
  <si>
    <t>GO:0009309</t>
  </si>
  <si>
    <t>amine biosynthetic process</t>
  </si>
  <si>
    <t>GO:0006950</t>
  </si>
  <si>
    <t>response to stress</t>
  </si>
  <si>
    <t>GO:0006357</t>
  </si>
  <si>
    <t>regulation of transcription from RNA polymerase II promoter</t>
  </si>
  <si>
    <t>GO:0036211</t>
  </si>
  <si>
    <t>protein modification process</t>
  </si>
  <si>
    <t>GO:0006464</t>
  </si>
  <si>
    <t>cellular protein modification process</t>
  </si>
  <si>
    <t>GO:0005524</t>
  </si>
  <si>
    <t>ATP binding</t>
  </si>
  <si>
    <t>GO:0004518</t>
  </si>
  <si>
    <t>nuclease activity</t>
  </si>
  <si>
    <t>GO:0006811</t>
  </si>
  <si>
    <t>ion transport</t>
  </si>
  <si>
    <t>GO:0034660</t>
  </si>
  <si>
    <t>ncRNA metabolic process</t>
  </si>
  <si>
    <t>GO:0007154</t>
  </si>
  <si>
    <t>cell communication</t>
  </si>
  <si>
    <t>GO:0017111</t>
  </si>
  <si>
    <t>nucleoside-triphosphatase activity</t>
  </si>
  <si>
    <t>GO:0050896</t>
  </si>
  <si>
    <t>1.0857343953829E-310</t>
  </si>
  <si>
    <t>response to stimulus</t>
  </si>
  <si>
    <t>GO:0031981</t>
  </si>
  <si>
    <t>nuclear lumen</t>
  </si>
  <si>
    <t>GO:0006366</t>
  </si>
  <si>
    <t>transcription from RNA polymerase II promoter</t>
  </si>
  <si>
    <t>GO:0006457</t>
  </si>
  <si>
    <t>protein folding</t>
  </si>
  <si>
    <t>GO:0046034</t>
  </si>
  <si>
    <t>ATP metabolic process</t>
  </si>
  <si>
    <t>GO:0022890</t>
  </si>
  <si>
    <t>inorganic cation transmembrane transporter activity</t>
  </si>
  <si>
    <t>GO:0015075</t>
  </si>
  <si>
    <t>ion transmembrane transporter activity</t>
  </si>
  <si>
    <t>GO:0016462</t>
  </si>
  <si>
    <t>pyrophosphatase activity</t>
  </si>
  <si>
    <t>GO:0016818</t>
  </si>
  <si>
    <t>hydrolase activity, acting on acid anhydrides, in phosphorus-containing anhydrides</t>
  </si>
  <si>
    <t>GO:0005634</t>
  </si>
  <si>
    <t>nucleus</t>
  </si>
  <si>
    <t>GO:0032555</t>
  </si>
  <si>
    <t>purine ribonucleotide binding</t>
  </si>
  <si>
    <t>GO:0032553</t>
  </si>
  <si>
    <t>ribonucleotide binding</t>
  </si>
  <si>
    <t>GO:0017076</t>
  </si>
  <si>
    <t>purine nucleotide binding</t>
  </si>
  <si>
    <t>GO:0016817</t>
  </si>
  <si>
    <t>hydrolase activity, acting on acid anhydrides</t>
  </si>
  <si>
    <t>GO:0004175</t>
  </si>
  <si>
    <t>endopeptidase activity</t>
  </si>
  <si>
    <t>GO:0055086</t>
  </si>
  <si>
    <t>nucleobase-containing small molecule metabolic process</t>
  </si>
  <si>
    <t>GO:0005488</t>
  </si>
  <si>
    <t>binding</t>
  </si>
  <si>
    <t>GO:0008135</t>
  </si>
  <si>
    <t>translation factor activity, nucleic acid binding</t>
  </si>
  <si>
    <t>GO:0001071</t>
  </si>
  <si>
    <t>nucleic acid binding transcription factor activity</t>
  </si>
  <si>
    <t>GO:0003700</t>
  </si>
  <si>
    <t>sequence-specific DNA binding transcription factor activity</t>
  </si>
  <si>
    <t>GO:0044281</t>
  </si>
  <si>
    <t>small molecule metabolic process</t>
  </si>
  <si>
    <t>GO:0042578</t>
  </si>
  <si>
    <t>phosphoric ester hydrolase activity</t>
  </si>
  <si>
    <t>GO:0070013</t>
  </si>
  <si>
    <t>intracellular organelle lumen</t>
  </si>
  <si>
    <t>GO:0043233</t>
  </si>
  <si>
    <t>organelle lumen</t>
  </si>
  <si>
    <t>GO:0016779</t>
  </si>
  <si>
    <t>nucleotidyltransferase activity</t>
  </si>
  <si>
    <t>GO:0035639</t>
  </si>
  <si>
    <t>purine ribonucleoside triphosphate binding</t>
  </si>
  <si>
    <t>GO:0031974</t>
  </si>
  <si>
    <t>membrane-enclosed lumen</t>
  </si>
  <si>
    <t>GO:0044255</t>
  </si>
  <si>
    <t>cellular lipid metabolic process</t>
  </si>
  <si>
    <t>GO:0044106</t>
  </si>
  <si>
    <t>cellular amine metabolic process</t>
  </si>
  <si>
    <t>GO:0005515</t>
  </si>
  <si>
    <t>protein binding</t>
  </si>
  <si>
    <t>GO:0006996</t>
  </si>
  <si>
    <t>organelle organization</t>
  </si>
  <si>
    <t>GO:0009117</t>
  </si>
  <si>
    <t>nucleotide metabolic process</t>
  </si>
  <si>
    <t>GO:0006753</t>
  </si>
  <si>
    <t>nucleoside phosphate metabolic process</t>
  </si>
  <si>
    <t>GO:0006351</t>
  </si>
  <si>
    <t>transcription, DNA-dependent</t>
  </si>
  <si>
    <t>GO:0032774</t>
  </si>
  <si>
    <t>RNA biosynthetic process</t>
  </si>
  <si>
    <t>GO:0008652</t>
  </si>
  <si>
    <t>cellular amino acid biosynthetic process</t>
  </si>
  <si>
    <t>GO:0009308</t>
  </si>
  <si>
    <t>amine metabolic process</t>
  </si>
  <si>
    <t>GO:0016070</t>
  </si>
  <si>
    <t>RNA metabolic process</t>
  </si>
  <si>
    <t>GO:0051716</t>
  </si>
  <si>
    <t>cellular response to stimulus</t>
  </si>
  <si>
    <t>GO:0003723</t>
  </si>
  <si>
    <t>RNA binding</t>
  </si>
  <si>
    <t>GO:0044428</t>
  </si>
  <si>
    <t>nuclear part</t>
  </si>
  <si>
    <t>GO:0060255</t>
  </si>
  <si>
    <t>regulation of macromolecule metabolic process</t>
  </si>
  <si>
    <t>GO:0005525</t>
  </si>
  <si>
    <t>GTP binding</t>
  </si>
  <si>
    <t>GO:0032561</t>
  </si>
  <si>
    <t>guanyl ribonucleotide binding</t>
  </si>
  <si>
    <t>GO:0019001</t>
  </si>
  <si>
    <t>guanyl nucleotide binding</t>
  </si>
  <si>
    <t>GO:0009987</t>
  </si>
  <si>
    <t>cellular process</t>
  </si>
  <si>
    <t>GO:0016787</t>
  </si>
  <si>
    <t>hydrolase activity</t>
  </si>
  <si>
    <t>GO:0009203</t>
  </si>
  <si>
    <t>ribonucleoside triphosphate catabolic process</t>
  </si>
  <si>
    <t>GO:0009207</t>
  </si>
  <si>
    <t>purine ribonucleoside triphosphate catabolic process</t>
  </si>
  <si>
    <t>GO:0009154</t>
  </si>
  <si>
    <t>purine ribonucleotide catabolic process</t>
  </si>
  <si>
    <t>GO:0009146</t>
  </si>
  <si>
    <t>purine nucleoside triphosphate catabolic process</t>
  </si>
  <si>
    <t>GO:0009143</t>
  </si>
  <si>
    <t>nucleoside triphosphate catabolic process</t>
  </si>
  <si>
    <t>GO:0009261</t>
  </si>
  <si>
    <t>ribonucleotide catabolic process</t>
  </si>
  <si>
    <t>GO:0072523</t>
  </si>
  <si>
    <t>purine-containing compound catabolic process</t>
  </si>
  <si>
    <t>GO:0006195</t>
  </si>
  <si>
    <t>purine nucleotide catabolic process</t>
  </si>
  <si>
    <t>GO:0071842</t>
  </si>
  <si>
    <t>cellular component organization at cellular level</t>
  </si>
  <si>
    <t>GO:0009166</t>
  </si>
  <si>
    <t>nucleotide catabolic process</t>
  </si>
  <si>
    <t>GO:0051252</t>
  </si>
  <si>
    <t>regulation of RNA metabolic process</t>
  </si>
  <si>
    <t>GO:0006355</t>
  </si>
  <si>
    <t>regulation of transcription, DNA-dependent</t>
  </si>
  <si>
    <t>GO:2001141</t>
  </si>
  <si>
    <t>regulation of RNA biosynthetic process</t>
  </si>
  <si>
    <t>GO:0034655</t>
  </si>
  <si>
    <t>nucleobase-containing compound catabolic process</t>
  </si>
  <si>
    <t>GO:0044270</t>
  </si>
  <si>
    <t>cellular nitrogen compound catabolic process</t>
  </si>
  <si>
    <t>GO:0046700</t>
  </si>
  <si>
    <t>heterocycle catabolic process</t>
  </si>
  <si>
    <t>GO:0016053</t>
  </si>
  <si>
    <t>organic acid biosynthetic process</t>
  </si>
  <si>
    <t>GO:0016043</t>
  </si>
  <si>
    <t>cellular component organization</t>
  </si>
  <si>
    <t>GO:0046394</t>
  </si>
  <si>
    <t>carboxylic acid biosynthetic process</t>
  </si>
  <si>
    <t>GO:0050794</t>
  </si>
  <si>
    <t>regulation of cellular process</t>
  </si>
  <si>
    <t>GO:0005575</t>
  </si>
  <si>
    <t>cellular_component</t>
  </si>
  <si>
    <t>GO:0031323</t>
  </si>
  <si>
    <t>regulation of cellular metabolic process</t>
  </si>
  <si>
    <t>GO:0070011</t>
  </si>
  <si>
    <t>peptidase activity, acting on L-amino acid peptides</t>
  </si>
  <si>
    <t>GO:0080090</t>
  </si>
  <si>
    <t>regulation of primary metabolic process</t>
  </si>
  <si>
    <t>GO:2000112</t>
  </si>
  <si>
    <t>regulation of cellular macromolecule biosynthetic process</t>
  </si>
  <si>
    <t>GO:0009889</t>
  </si>
  <si>
    <t>regulation of biosynthetic process</t>
  </si>
  <si>
    <t>GO:0010556</t>
  </si>
  <si>
    <t>regulation of macromolecule biosynthetic process</t>
  </si>
  <si>
    <t>GO:0031326</t>
  </si>
  <si>
    <t>regulation of cellular biosynthetic process</t>
  </si>
  <si>
    <t>GO:0010468</t>
  </si>
  <si>
    <t>regulation of gene expression</t>
  </si>
  <si>
    <t>GO:0006520</t>
  </si>
  <si>
    <t>cellular amino acid metabolic process</t>
  </si>
  <si>
    <t>GO:0050789</t>
  </si>
  <si>
    <t>regulation of biological process</t>
  </si>
  <si>
    <t>GO:0019222</t>
  </si>
  <si>
    <t>regulation of metabolic process</t>
  </si>
  <si>
    <t>GO:0009205</t>
  </si>
  <si>
    <t>purine ribonucleoside triphosphate metabolic process</t>
  </si>
  <si>
    <t>GO:0009199</t>
  </si>
  <si>
    <t>ribonucleoside triphosphate metabolic process</t>
  </si>
  <si>
    <t>GO:0009144</t>
  </si>
  <si>
    <t>purine nucleoside triphosphate metabolic process</t>
  </si>
  <si>
    <t>GO:0009141</t>
  </si>
  <si>
    <t>nucleoside triphosphate metabolic process</t>
  </si>
  <si>
    <t>GO:0065007</t>
  </si>
  <si>
    <t>biological regulation</t>
  </si>
  <si>
    <t>GO:0008233</t>
  </si>
  <si>
    <t>peptidase activity</t>
  </si>
  <si>
    <t>GO:0031090</t>
  </si>
  <si>
    <t>organelle membrane</t>
  </si>
  <si>
    <t>GO:0051171</t>
  </si>
  <si>
    <t>regulation of nitrogen compound metabolic process</t>
  </si>
  <si>
    <t>GO:0019219</t>
  </si>
  <si>
    <t>regulation of nucleobase-containing compound metabolic process</t>
  </si>
  <si>
    <t>GO:0044283</t>
  </si>
  <si>
    <t>small molecule biosynthetic process</t>
  </si>
  <si>
    <t>GO:0009150</t>
  </si>
  <si>
    <t>purine ribonucleotide metabolic process</t>
  </si>
  <si>
    <t>GO:0044271</t>
  </si>
  <si>
    <t>cellular nitrogen compound biosynthetic process</t>
  </si>
  <si>
    <t>GO:0043231</t>
  </si>
  <si>
    <t>intracellular membrane-bounded organelle</t>
  </si>
  <si>
    <t>GO:0043227</t>
  </si>
  <si>
    <t>membrane-bounded organelle</t>
  </si>
  <si>
    <t>GO:0006508</t>
  </si>
  <si>
    <t>proteolysis</t>
  </si>
  <si>
    <t>GO:0006163</t>
  </si>
  <si>
    <t>purine nucleotide metabolic process</t>
  </si>
  <si>
    <t>GO:0009259</t>
  </si>
  <si>
    <t>ribonucleotide metabolic process</t>
  </si>
  <si>
    <t>GO:0016874</t>
  </si>
  <si>
    <t>ligase activity</t>
  </si>
  <si>
    <t>GO:0003677</t>
  </si>
  <si>
    <t>DNA binding</t>
  </si>
  <si>
    <t>GO:0044237</t>
  </si>
  <si>
    <t>cellular metabolic process</t>
  </si>
  <si>
    <t>GO:0072521</t>
  </si>
  <si>
    <t>purine-containing compound metabolic process</t>
  </si>
  <si>
    <t>GO:0003735</t>
  </si>
  <si>
    <t>structural constituent of ribosome</t>
  </si>
  <si>
    <t>GO:0071841</t>
  </si>
  <si>
    <t>cellular component organization or biogenesis at cellular level</t>
  </si>
  <si>
    <t>GO:0006139</t>
  </si>
  <si>
    <t>nucleobase-containing compound metabolic process</t>
  </si>
  <si>
    <t>GO:0071840</t>
  </si>
  <si>
    <t>cellular component organization or biogenesis</t>
  </si>
  <si>
    <t>GO:0005198</t>
  </si>
  <si>
    <t>structural molecule activity</t>
  </si>
  <si>
    <t>GO:0090304</t>
  </si>
  <si>
    <t>nucleic acid metabolic process</t>
  </si>
  <si>
    <t>GO:0043234</t>
  </si>
  <si>
    <t>protein complex</t>
  </si>
  <si>
    <t>GO:0005840</t>
  </si>
  <si>
    <t>ribosome</t>
  </si>
  <si>
    <t>GO:0046483</t>
  </si>
  <si>
    <t>heterocycle metabolic process</t>
  </si>
  <si>
    <t>GO:0034641</t>
  </si>
  <si>
    <t>cellular nitrogen compound metabolic process</t>
  </si>
  <si>
    <t>GO:0010467</t>
  </si>
  <si>
    <t>gene expression</t>
  </si>
  <si>
    <t>GO:0006807</t>
  </si>
  <si>
    <t>nitrogen compound metabolic process</t>
  </si>
  <si>
    <t>GO:0006412</t>
  </si>
  <si>
    <t>translation</t>
  </si>
  <si>
    <t>GO:0043228</t>
  </si>
  <si>
    <t>non-membrane-bounded organelle</t>
  </si>
  <si>
    <t>GO:0043232</t>
  </si>
  <si>
    <t>intracellular non-membrane-bounded organelle</t>
  </si>
  <si>
    <t>GO:0030529</t>
  </si>
  <si>
    <t>ribonucleoprotein complex</t>
  </si>
  <si>
    <t>GO:0044267</t>
  </si>
  <si>
    <t>cellular protein metabolic process</t>
  </si>
  <si>
    <t>GO:0044422</t>
  </si>
  <si>
    <t>organelle part</t>
  </si>
  <si>
    <t>GO:0044446</t>
  </si>
  <si>
    <t>intracellular organelle part</t>
  </si>
  <si>
    <t>GO:0043229</t>
  </si>
  <si>
    <t>intracellular organelle</t>
  </si>
  <si>
    <t>GO:0043226</t>
  </si>
  <si>
    <t>organelle</t>
  </si>
  <si>
    <t>GO:0044444</t>
  </si>
  <si>
    <t>cytoplasmic part</t>
  </si>
  <si>
    <t>GO:0019538</t>
  </si>
  <si>
    <t>protein metabolic process</t>
  </si>
  <si>
    <t>GO:0034645</t>
  </si>
  <si>
    <t>cellular macromolecule biosynthetic process</t>
  </si>
  <si>
    <t>GO:0009059</t>
  </si>
  <si>
    <t>macromolecule biosynthetic process</t>
  </si>
  <si>
    <t>GO:0044424</t>
  </si>
  <si>
    <t>intracellular part</t>
  </si>
  <si>
    <t>GO:0044238</t>
  </si>
  <si>
    <t>primary metabolic process</t>
  </si>
  <si>
    <t>GO:0044260</t>
  </si>
  <si>
    <t>cellular macromolecule metabolic process</t>
  </si>
  <si>
    <t>GO:0005737</t>
  </si>
  <si>
    <t>cytoplasm</t>
  </si>
  <si>
    <t>GO:0032991</t>
  </si>
  <si>
    <t>macromolecular complex</t>
  </si>
  <si>
    <t>GO:0009058</t>
  </si>
  <si>
    <t>biosynthetic process</t>
  </si>
  <si>
    <t>GO:0044249</t>
  </si>
  <si>
    <t>cellular biosynthetic process</t>
  </si>
  <si>
    <t>GO:0005623</t>
  </si>
  <si>
    <t>cell</t>
  </si>
  <si>
    <t>GO:0044464</t>
  </si>
  <si>
    <t>cell part</t>
  </si>
  <si>
    <t>GO:0005622</t>
  </si>
  <si>
    <t>intracellular</t>
  </si>
  <si>
    <t>GO:0043170</t>
  </si>
  <si>
    <t>macromolecule metabolic process</t>
  </si>
  <si>
    <t>GO:0000000</t>
  </si>
  <si>
    <t>Gene Ontology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</si>
</sst>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1</xdr:row>
      <xdr:rowOff>38099</xdr:rowOff>
    </xdr:from>
    <xdr:to>
      <xdr:col>14</xdr:col>
      <xdr:colOff>581025</xdr:colOff>
      <xdr:row>51</xdr:row>
      <xdr:rowOff>133350</xdr:rowOff>
    </xdr:to>
    <xdr:sp macro="" textlink="">
      <xdr:nvSpPr>
        <xdr:cNvPr id="2" name="TextBox 1"/>
        <xdr:cNvSpPr txBox="1"/>
      </xdr:nvSpPr>
      <xdr:spPr>
        <a:xfrm>
          <a:off x="247649" y="228599"/>
          <a:ext cx="8867776" cy="96202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PCA  of normalised transformed transcript abundances: variation explained in PC1 =40.3% ;PC2=21.2%; PC3=11.3%; and PC4=10.1%. </a:t>
          </a:r>
        </a:p>
        <a:p>
          <a:endParaRPr lang="en-GB" sz="12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Lists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of g</a:t>
          </a:r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enes whose transcript values make the most important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contribution to the variability observed in each component were</a:t>
          </a:r>
          <a:r>
            <a:rPr lang="en-GB" sz="1200">
              <a:solidFill>
                <a:schemeClr val="dk1"/>
              </a:solidFill>
              <a:latin typeface="+mn-lt"/>
              <a:ea typeface="+mn-ea"/>
              <a:cs typeface="+mn-cs"/>
            </a:rPr>
            <a:t> obtained by selecting loadings</a:t>
          </a:r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 with values &gt;0.03 or &lt;-0.03. This returned the following numbers of genes for each component:</a:t>
          </a:r>
        </a:p>
        <a:p>
          <a:endParaRPr lang="en-GB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PC1= 227 genes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PC2= 212 genes</a:t>
          </a:r>
          <a:endParaRPr lang="en-GB" sz="1200" b="1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PC3= 187 genes</a:t>
          </a:r>
          <a:endParaRPr lang="en-GB" sz="12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PC4= 224 genes</a:t>
          </a:r>
          <a:endParaRPr lang="en-GB" sz="1200"/>
        </a:p>
        <a:p>
          <a:endParaRPr lang="en-GB" sz="12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Each list was subjected to gene ontology (GO) analysis</a:t>
          </a:r>
        </a:p>
        <a:p>
          <a:r>
            <a:rPr lang="en-GB" sz="1200" baseline="0">
              <a:solidFill>
                <a:schemeClr val="dk1"/>
              </a:solidFill>
              <a:latin typeface="+mn-lt"/>
              <a:ea typeface="+mn-ea"/>
              <a:cs typeface="+mn-cs"/>
            </a:rPr>
            <a:t>Each list was clustered according to their expression profiles in the 9 samples using Bayesian Heirarchical Clustering (BHC)</a:t>
          </a:r>
        </a:p>
        <a:p>
          <a:endParaRPr lang="en-GB" sz="1100"/>
        </a:p>
        <a:p>
          <a:r>
            <a:rPr lang="en-GB" sz="1100"/>
            <a:t>PC2 BHC cluster membership</a:t>
          </a:r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1=29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2=26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3=12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4=25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5=24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6=46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7=10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8=40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  <a:endParaRPr lang="en-GB"/>
        </a:p>
        <a:p>
          <a:endParaRPr lang="en-GB" sz="1100"/>
        </a:p>
        <a:p>
          <a:r>
            <a:rPr lang="en-GB" sz="1100"/>
            <a:t>Clusters</a:t>
          </a:r>
          <a:r>
            <a:rPr lang="en-GB" sz="1100" baseline="0"/>
            <a:t> were also subjected to GO analysis (worksheets labelled GO..)</a:t>
          </a:r>
          <a:endParaRPr lang="en-GB" sz="1100"/>
        </a:p>
        <a:p>
          <a:endParaRPr lang="en-GB" sz="1100"/>
        </a:p>
      </xdr:txBody>
    </xdr:sp>
    <xdr:clientData/>
  </xdr:twoCellAnchor>
  <xdr:twoCellAnchor editAs="oneCell">
    <xdr:from>
      <xdr:col>0</xdr:col>
      <xdr:colOff>364906</xdr:colOff>
      <xdr:row>13</xdr:row>
      <xdr:rowOff>83030</xdr:rowOff>
    </xdr:from>
    <xdr:to>
      <xdr:col>4</xdr:col>
      <xdr:colOff>545554</xdr:colOff>
      <xdr:row>24</xdr:row>
      <xdr:rowOff>130388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4906" y="2559530"/>
          <a:ext cx="2619048" cy="2142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552330</xdr:colOff>
      <xdr:row>13</xdr:row>
      <xdr:rowOff>83030</xdr:rowOff>
    </xdr:from>
    <xdr:to>
      <xdr:col>8</xdr:col>
      <xdr:colOff>123378</xdr:colOff>
      <xdr:row>24</xdr:row>
      <xdr:rowOff>130388</xdr:rowOff>
    </xdr:to>
    <xdr:grpSp>
      <xdr:nvGrpSpPr>
        <xdr:cNvPr id="4" name="Group 3"/>
        <xdr:cNvGrpSpPr/>
      </xdr:nvGrpSpPr>
      <xdr:grpSpPr>
        <a:xfrm>
          <a:off x="2381130" y="2559530"/>
          <a:ext cx="2619048" cy="2142858"/>
          <a:chOff x="3275856" y="2798310"/>
          <a:chExt cx="2619048" cy="2142858"/>
        </a:xfrm>
      </xdr:grpSpPr>
      <xdr:pic>
        <xdr:nvPicPr>
          <xdr:cNvPr id="5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3275856" y="2798310"/>
            <a:ext cx="2619048" cy="21428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" name="Rectangle 5"/>
          <xdr:cNvSpPr/>
        </xdr:nvSpPr>
        <xdr:spPr>
          <a:xfrm>
            <a:off x="5292080" y="3212976"/>
            <a:ext cx="50405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>
    <xdr:from>
      <xdr:col>0</xdr:col>
      <xdr:colOff>364906</xdr:colOff>
      <xdr:row>2</xdr:row>
      <xdr:rowOff>95494</xdr:rowOff>
    </xdr:from>
    <xdr:to>
      <xdr:col>4</xdr:col>
      <xdr:colOff>545554</xdr:colOff>
      <xdr:row>13</xdr:row>
      <xdr:rowOff>142852</xdr:rowOff>
    </xdr:to>
    <xdr:grpSp>
      <xdr:nvGrpSpPr>
        <xdr:cNvPr id="7" name="Group 6"/>
        <xdr:cNvGrpSpPr/>
      </xdr:nvGrpSpPr>
      <xdr:grpSpPr>
        <a:xfrm>
          <a:off x="364906" y="476494"/>
          <a:ext cx="2619048" cy="2142858"/>
          <a:chOff x="1547664" y="355234"/>
          <a:chExt cx="2619048" cy="2142858"/>
        </a:xfrm>
      </xdr:grpSpPr>
      <xdr:pic>
        <xdr:nvPicPr>
          <xdr:cNvPr id="8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1547664" y="355234"/>
            <a:ext cx="2619048" cy="21428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" name="Rectangle 8"/>
          <xdr:cNvSpPr/>
        </xdr:nvSpPr>
        <xdr:spPr>
          <a:xfrm>
            <a:off x="3563888" y="764704"/>
            <a:ext cx="504056" cy="1080120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</xdr:grpSp>
    <xdr:clientData/>
  </xdr:twoCellAnchor>
  <xdr:twoCellAnchor editAs="oneCell">
    <xdr:from>
      <xdr:col>4</xdr:col>
      <xdr:colOff>590802</xdr:colOff>
      <xdr:row>3</xdr:row>
      <xdr:rowOff>26432</xdr:rowOff>
    </xdr:from>
    <xdr:to>
      <xdr:col>6</xdr:col>
      <xdr:colOff>171702</xdr:colOff>
      <xdr:row>11</xdr:row>
      <xdr:rowOff>175975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29202" y="597932"/>
          <a:ext cx="800100" cy="167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247650</xdr:colOff>
      <xdr:row>1</xdr:row>
      <xdr:rowOff>38100</xdr:rowOff>
    </xdr:from>
    <xdr:to>
      <xdr:col>3</xdr:col>
      <xdr:colOff>228600</xdr:colOff>
      <xdr:row>3</xdr:row>
      <xdr:rowOff>31241</xdr:rowOff>
    </xdr:to>
    <xdr:sp macro="" textlink="">
      <xdr:nvSpPr>
        <xdr:cNvPr id="11" name="TextBox 12"/>
        <xdr:cNvSpPr txBox="1"/>
      </xdr:nvSpPr>
      <xdr:spPr>
        <a:xfrm>
          <a:off x="247650" y="228600"/>
          <a:ext cx="1809750" cy="37414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GB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38100</xdr:rowOff>
    </xdr:from>
    <xdr:to>
      <xdr:col>9</xdr:col>
      <xdr:colOff>66675</xdr:colOff>
      <xdr:row>28</xdr:row>
      <xdr:rowOff>133350</xdr:rowOff>
    </xdr:to>
    <xdr:sp macro="" textlink="">
      <xdr:nvSpPr>
        <xdr:cNvPr id="2" name="TextBox 1"/>
        <xdr:cNvSpPr txBox="1"/>
      </xdr:nvSpPr>
      <xdr:spPr>
        <a:xfrm>
          <a:off x="247650" y="228600"/>
          <a:ext cx="5305425" cy="523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endParaRPr lang="en-GB" sz="1100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BHC clusters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1=29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2=26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3=12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4=25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5=24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6=46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7=10</a:t>
          </a:r>
          <a:endParaRPr lang="en-GB"/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8=40</a:t>
          </a:r>
          <a:endParaRPr lang="en-GB"/>
        </a:p>
        <a:p>
          <a:endParaRPr lang="en-GB" sz="1100"/>
        </a:p>
      </xdr:txBody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16</xdr:col>
      <xdr:colOff>180648</xdr:colOff>
      <xdr:row>38</xdr:row>
      <xdr:rowOff>47358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15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28575</xdr:colOff>
      <xdr:row>2</xdr:row>
      <xdr:rowOff>0</xdr:rowOff>
    </xdr:from>
    <xdr:to>
      <xdr:col>18</xdr:col>
      <xdr:colOff>390525</xdr:colOff>
      <xdr:row>24</xdr:row>
      <xdr:rowOff>95250</xdr:rowOff>
    </xdr:to>
    <xdr:pic>
      <xdr:nvPicPr>
        <xdr:cNvPr id="410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24575" y="381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19</xdr:col>
      <xdr:colOff>28575</xdr:colOff>
      <xdr:row>2</xdr:row>
      <xdr:rowOff>0</xdr:rowOff>
    </xdr:from>
    <xdr:to>
      <xdr:col>27</xdr:col>
      <xdr:colOff>390525</xdr:colOff>
      <xdr:row>24</xdr:row>
      <xdr:rowOff>95250</xdr:rowOff>
    </xdr:to>
    <xdr:pic>
      <xdr:nvPicPr>
        <xdr:cNvPr id="410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610975" y="381000"/>
          <a:ext cx="5238750" cy="4286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21</xdr:col>
      <xdr:colOff>180648</xdr:colOff>
      <xdr:row>38</xdr:row>
      <xdr:rowOff>47358</xdr:rowOff>
    </xdr:to>
    <xdr:pic>
      <xdr:nvPicPr>
        <xdr:cNvPr id="41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63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0</xdr:colOff>
      <xdr:row>27</xdr:row>
      <xdr:rowOff>0</xdr:rowOff>
    </xdr:from>
    <xdr:to>
      <xdr:col>26</xdr:col>
      <xdr:colOff>180648</xdr:colOff>
      <xdr:row>38</xdr:row>
      <xdr:rowOff>47358</xdr:rowOff>
    </xdr:to>
    <xdr:pic>
      <xdr:nvPicPr>
        <xdr:cNvPr id="410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3411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0</xdr:colOff>
      <xdr:row>27</xdr:row>
      <xdr:rowOff>0</xdr:rowOff>
    </xdr:from>
    <xdr:to>
      <xdr:col>31</xdr:col>
      <xdr:colOff>180648</xdr:colOff>
      <xdr:row>38</xdr:row>
      <xdr:rowOff>47358</xdr:rowOff>
    </xdr:to>
    <xdr:pic>
      <xdr:nvPicPr>
        <xdr:cNvPr id="410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459200" y="5143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0</xdr:colOff>
      <xdr:row>39</xdr:row>
      <xdr:rowOff>0</xdr:rowOff>
    </xdr:from>
    <xdr:to>
      <xdr:col>16</xdr:col>
      <xdr:colOff>180648</xdr:colOff>
      <xdr:row>50</xdr:row>
      <xdr:rowOff>47358</xdr:rowOff>
    </xdr:to>
    <xdr:pic>
      <xdr:nvPicPr>
        <xdr:cNvPr id="410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315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39</xdr:row>
      <xdr:rowOff>0</xdr:rowOff>
    </xdr:from>
    <xdr:to>
      <xdr:col>21</xdr:col>
      <xdr:colOff>180648</xdr:colOff>
      <xdr:row>50</xdr:row>
      <xdr:rowOff>47358</xdr:rowOff>
    </xdr:to>
    <xdr:pic>
      <xdr:nvPicPr>
        <xdr:cNvPr id="410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363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22</xdr:col>
      <xdr:colOff>0</xdr:colOff>
      <xdr:row>39</xdr:row>
      <xdr:rowOff>0</xdr:rowOff>
    </xdr:from>
    <xdr:to>
      <xdr:col>26</xdr:col>
      <xdr:colOff>180648</xdr:colOff>
      <xdr:row>50</xdr:row>
      <xdr:rowOff>47358</xdr:rowOff>
    </xdr:to>
    <xdr:pic>
      <xdr:nvPicPr>
        <xdr:cNvPr id="410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3411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31</xdr:col>
      <xdr:colOff>180648</xdr:colOff>
      <xdr:row>50</xdr:row>
      <xdr:rowOff>47358</xdr:rowOff>
    </xdr:to>
    <xdr:pic>
      <xdr:nvPicPr>
        <xdr:cNvPr id="4108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459200" y="7429500"/>
          <a:ext cx="2619048" cy="21428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R47"/>
  <sheetViews>
    <sheetView topLeftCell="A13" workbookViewId="0">
      <selection activeCell="H2" sqref="H2:H47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98</v>
      </c>
      <c r="B2" t="s">
        <v>98</v>
      </c>
      <c r="C2">
        <v>6.3665986878006897E-2</v>
      </c>
      <c r="D2">
        <v>8.1704989093331307E-2</v>
      </c>
      <c r="E2">
        <v>3.5832399550738102E-2</v>
      </c>
      <c r="F2">
        <v>5.4576315292107998E-2</v>
      </c>
      <c r="G2">
        <v>7.6123119757047095E-2</v>
      </c>
      <c r="H2" t="s">
        <v>99</v>
      </c>
      <c r="I2" t="s">
        <v>98</v>
      </c>
      <c r="J2" t="s">
        <v>100</v>
      </c>
      <c r="K2" t="s">
        <v>62</v>
      </c>
      <c r="L2" t="s">
        <v>63</v>
      </c>
      <c r="M2" t="s">
        <v>64</v>
      </c>
      <c r="N2">
        <v>963731</v>
      </c>
      <c r="O2">
        <v>964834</v>
      </c>
      <c r="P2" t="s">
        <v>101</v>
      </c>
      <c r="Q2" t="s">
        <v>49</v>
      </c>
      <c r="R2" t="s">
        <v>102</v>
      </c>
      <c r="S2" t="s">
        <v>103</v>
      </c>
      <c r="T2" t="s">
        <v>104</v>
      </c>
      <c r="U2" t="s">
        <v>69</v>
      </c>
      <c r="V2">
        <v>368</v>
      </c>
      <c r="W2">
        <v>15.922837489999999</v>
      </c>
      <c r="X2">
        <v>88.745238369999996</v>
      </c>
      <c r="Y2">
        <v>9.8957318860000001</v>
      </c>
      <c r="Z2">
        <v>11.178989619999999</v>
      </c>
      <c r="AA2">
        <v>11.24542829</v>
      </c>
      <c r="AB2">
        <v>56.00349782</v>
      </c>
      <c r="AC2">
        <v>22.71966303</v>
      </c>
      <c r="AD2">
        <v>18.15307877</v>
      </c>
      <c r="AE2">
        <v>121.6616168</v>
      </c>
      <c r="AF2">
        <v>1722.617299</v>
      </c>
      <c r="AG2">
        <v>2775.494326</v>
      </c>
      <c r="AH2">
        <v>57.241449410000001</v>
      </c>
      <c r="AI2">
        <v>3.6063225458098902</v>
      </c>
      <c r="AJ2">
        <v>3.6141713286547801</v>
      </c>
      <c r="AK2">
        <v>5.8329785428093199</v>
      </c>
      <c r="AL2">
        <v>4.5680116094761196</v>
      </c>
      <c r="AM2">
        <v>4.2595044123220998</v>
      </c>
      <c r="AN2">
        <v>6.9385400621220397</v>
      </c>
      <c r="AO2">
        <v>10.7512237678333</v>
      </c>
      <c r="AP2">
        <v>11.439048732325899</v>
      </c>
      <c r="AQ2">
        <v>5.8639743541087199</v>
      </c>
      <c r="AR2">
        <v>6</v>
      </c>
    </row>
    <row r="3" spans="1:44">
      <c r="A3" t="s">
        <v>111</v>
      </c>
      <c r="B3" t="s">
        <v>111</v>
      </c>
      <c r="C3">
        <v>2.3230753507305898E-2</v>
      </c>
      <c r="D3">
        <v>4.5874544275960501E-2</v>
      </c>
      <c r="E3">
        <v>-2.91548867633914E-3</v>
      </c>
      <c r="F3">
        <v>-1.1438408729532901E-3</v>
      </c>
      <c r="G3">
        <v>3.4247473866636402E-2</v>
      </c>
      <c r="H3" t="s">
        <v>112</v>
      </c>
      <c r="I3" t="s">
        <v>111</v>
      </c>
      <c r="J3" t="s">
        <v>113</v>
      </c>
      <c r="K3" t="s">
        <v>62</v>
      </c>
      <c r="L3" t="s">
        <v>63</v>
      </c>
      <c r="M3" t="s">
        <v>64</v>
      </c>
      <c r="N3">
        <v>1100815</v>
      </c>
      <c r="O3">
        <v>1101795</v>
      </c>
      <c r="P3" t="s">
        <v>114</v>
      </c>
      <c r="Q3" t="s">
        <v>49</v>
      </c>
      <c r="R3" t="s">
        <v>102</v>
      </c>
      <c r="S3" t="s">
        <v>115</v>
      </c>
      <c r="T3" t="s">
        <v>116</v>
      </c>
      <c r="U3" t="s">
        <v>69</v>
      </c>
      <c r="V3">
        <v>410</v>
      </c>
      <c r="W3">
        <v>0.99517734300000005</v>
      </c>
      <c r="X3">
        <v>1.152535563</v>
      </c>
      <c r="Y3">
        <v>28.78758367</v>
      </c>
      <c r="Z3">
        <v>0.79849925799999999</v>
      </c>
      <c r="AA3">
        <v>0</v>
      </c>
      <c r="AB3">
        <v>4.392431201</v>
      </c>
      <c r="AC3">
        <v>3.4079494549999998</v>
      </c>
      <c r="AD3">
        <v>3.0255131290000001</v>
      </c>
      <c r="AE3">
        <v>1.7380230969999999</v>
      </c>
      <c r="AF3">
        <v>7.9140151559999996</v>
      </c>
      <c r="AG3">
        <v>13.538996709999999</v>
      </c>
      <c r="AH3">
        <v>6.3601610449999999</v>
      </c>
      <c r="AI3">
        <v>0.846793564266209</v>
      </c>
      <c r="AJ3">
        <v>0</v>
      </c>
      <c r="AK3">
        <v>2.4309358649676902</v>
      </c>
      <c r="AL3">
        <v>2.14010768093291</v>
      </c>
      <c r="AM3">
        <v>2.0091726941538699</v>
      </c>
      <c r="AN3">
        <v>1.45313461671517</v>
      </c>
      <c r="AO3">
        <v>3.1560754138861098</v>
      </c>
      <c r="AP3">
        <v>3.8618558117756701</v>
      </c>
      <c r="AQ3">
        <v>2.8797373337117702</v>
      </c>
      <c r="AR3">
        <v>6</v>
      </c>
    </row>
    <row r="4" spans="1:44">
      <c r="A4" t="s">
        <v>164</v>
      </c>
      <c r="B4" t="s">
        <v>164</v>
      </c>
      <c r="C4">
        <v>2.76479338588215E-2</v>
      </c>
      <c r="D4">
        <v>-4.1916507607634303E-2</v>
      </c>
      <c r="E4">
        <v>2.96853200545357E-2</v>
      </c>
      <c r="F4">
        <v>-1.78270019107689E-2</v>
      </c>
      <c r="G4">
        <v>-2.9126465668450799E-2</v>
      </c>
      <c r="H4" t="s">
        <v>165</v>
      </c>
      <c r="I4" t="s">
        <v>164</v>
      </c>
      <c r="J4" t="s">
        <v>166</v>
      </c>
      <c r="K4" t="s">
        <v>62</v>
      </c>
      <c r="L4" t="s">
        <v>63</v>
      </c>
      <c r="M4" t="s">
        <v>64</v>
      </c>
      <c r="N4">
        <v>1802671</v>
      </c>
      <c r="O4">
        <v>1802676</v>
      </c>
      <c r="P4" t="s">
        <v>167</v>
      </c>
      <c r="Q4" t="s">
        <v>49</v>
      </c>
      <c r="R4" t="s">
        <v>168</v>
      </c>
      <c r="S4" t="s">
        <v>169</v>
      </c>
      <c r="T4" t="s">
        <v>170</v>
      </c>
      <c r="U4" t="s">
        <v>69</v>
      </c>
      <c r="V4">
        <v>514</v>
      </c>
      <c r="W4">
        <v>1238.9957919999999</v>
      </c>
      <c r="X4">
        <v>6522.1987529999997</v>
      </c>
      <c r="Y4">
        <v>576.65128540000001</v>
      </c>
      <c r="Z4">
        <v>1169.801414</v>
      </c>
      <c r="AA4">
        <v>6451.1273639999999</v>
      </c>
      <c r="AB4">
        <v>547.95579239999995</v>
      </c>
      <c r="AC4">
        <v>1793.717396</v>
      </c>
      <c r="AD4">
        <v>4538.2696930000002</v>
      </c>
      <c r="AE4">
        <v>1477.3196330000001</v>
      </c>
      <c r="AF4">
        <v>1170.394908</v>
      </c>
      <c r="AG4">
        <v>3911.41615</v>
      </c>
      <c r="AH4">
        <v>599.12717050000003</v>
      </c>
      <c r="AI4">
        <v>10.1932806778937</v>
      </c>
      <c r="AJ4">
        <v>12.6555592020145</v>
      </c>
      <c r="AK4">
        <v>9.1005461629519093</v>
      </c>
      <c r="AL4">
        <v>10.809540973564101</v>
      </c>
      <c r="AM4">
        <v>12.148244490760099</v>
      </c>
      <c r="AN4">
        <v>10.5297425183469</v>
      </c>
      <c r="AO4">
        <v>10.194011812906499</v>
      </c>
      <c r="AP4">
        <v>11.9338441175315</v>
      </c>
      <c r="AQ4">
        <v>9.2291244385114108</v>
      </c>
      <c r="AR4">
        <v>6</v>
      </c>
    </row>
    <row r="5" spans="1:44">
      <c r="A5" t="s">
        <v>190</v>
      </c>
      <c r="B5" t="s">
        <v>190</v>
      </c>
      <c r="C5">
        <v>3.3810485370664702E-2</v>
      </c>
      <c r="D5">
        <v>-8.1073660197068298E-2</v>
      </c>
      <c r="E5">
        <v>-1.83409618688079E-2</v>
      </c>
      <c r="F5">
        <v>1.32025739227206E-2</v>
      </c>
      <c r="G5">
        <v>1.8415057266173099E-2</v>
      </c>
      <c r="H5" t="s">
        <v>191</v>
      </c>
      <c r="I5" t="s">
        <v>190</v>
      </c>
      <c r="J5" t="s">
        <v>192</v>
      </c>
      <c r="K5" t="s">
        <v>62</v>
      </c>
      <c r="L5" t="s">
        <v>63</v>
      </c>
      <c r="M5" t="s">
        <v>64</v>
      </c>
      <c r="N5">
        <v>2016715</v>
      </c>
      <c r="O5">
        <v>2017035</v>
      </c>
      <c r="P5" t="s">
        <v>193</v>
      </c>
      <c r="Q5" t="s">
        <v>49</v>
      </c>
      <c r="R5" t="s">
        <v>102</v>
      </c>
      <c r="S5" t="s">
        <v>194</v>
      </c>
      <c r="T5" t="s">
        <v>195</v>
      </c>
      <c r="U5" t="s">
        <v>69</v>
      </c>
      <c r="V5">
        <v>369</v>
      </c>
      <c r="W5">
        <v>40.802271070000003</v>
      </c>
      <c r="X5">
        <v>323.86249329999998</v>
      </c>
      <c r="Y5">
        <v>133.14257449999999</v>
      </c>
      <c r="Z5">
        <v>83.842422139999996</v>
      </c>
      <c r="AA5">
        <v>4336.2371499999999</v>
      </c>
      <c r="AB5">
        <v>159.22563109999999</v>
      </c>
      <c r="AC5">
        <v>67.023005940000004</v>
      </c>
      <c r="AD5">
        <v>539.54984119999995</v>
      </c>
      <c r="AE5">
        <v>101.6743512</v>
      </c>
      <c r="AF5">
        <v>155.6422981</v>
      </c>
      <c r="AG5">
        <v>471.15708560000002</v>
      </c>
      <c r="AH5">
        <v>236.59799090000001</v>
      </c>
      <c r="AI5">
        <v>6.4067139033971001</v>
      </c>
      <c r="AJ5">
        <v>12.0825606132159</v>
      </c>
      <c r="AK5">
        <v>7.3239611421596296</v>
      </c>
      <c r="AL5">
        <v>6.08795085510706</v>
      </c>
      <c r="AM5">
        <v>9.0782838370352099</v>
      </c>
      <c r="AN5">
        <v>6.6819320207196498</v>
      </c>
      <c r="AO5">
        <v>7.2913300257709599</v>
      </c>
      <c r="AP5">
        <v>8.8831231106178805</v>
      </c>
      <c r="AQ5">
        <v>7.8923788267094404</v>
      </c>
      <c r="AR5">
        <v>6</v>
      </c>
    </row>
    <row r="6" spans="1:44">
      <c r="A6" t="s">
        <v>203</v>
      </c>
      <c r="B6" t="s">
        <v>203</v>
      </c>
      <c r="C6">
        <v>2.25829943623637E-2</v>
      </c>
      <c r="D6">
        <v>3.4945563674688498E-2</v>
      </c>
      <c r="E6">
        <v>-1.61762486705108E-3</v>
      </c>
      <c r="F6">
        <v>2.4830304877995701E-2</v>
      </c>
      <c r="G6">
        <v>3.9297677046270199E-2</v>
      </c>
      <c r="H6" t="s">
        <v>204</v>
      </c>
      <c r="I6" t="s">
        <v>203</v>
      </c>
      <c r="J6" t="s">
        <v>205</v>
      </c>
      <c r="K6" t="s">
        <v>62</v>
      </c>
      <c r="L6" t="s">
        <v>63</v>
      </c>
      <c r="M6" t="s">
        <v>64</v>
      </c>
      <c r="N6">
        <v>2274063</v>
      </c>
      <c r="O6">
        <v>2276474</v>
      </c>
      <c r="P6" t="s">
        <v>206</v>
      </c>
      <c r="Q6" t="s">
        <v>49</v>
      </c>
      <c r="R6" t="s">
        <v>207</v>
      </c>
      <c r="S6" t="s">
        <v>208</v>
      </c>
      <c r="T6" t="s">
        <v>209</v>
      </c>
      <c r="U6" t="s">
        <v>69</v>
      </c>
      <c r="V6">
        <v>528</v>
      </c>
      <c r="W6">
        <v>360.25419820000002</v>
      </c>
      <c r="X6">
        <v>262.77810840000001</v>
      </c>
      <c r="Y6">
        <v>471.39668260000002</v>
      </c>
      <c r="Z6">
        <v>378.48864850000001</v>
      </c>
      <c r="AA6">
        <v>276.63753600000001</v>
      </c>
      <c r="AB6">
        <v>785.14707729999998</v>
      </c>
      <c r="AC6">
        <v>372.60247370000002</v>
      </c>
      <c r="AD6">
        <v>357.01054920000001</v>
      </c>
      <c r="AE6">
        <v>517.93088309999996</v>
      </c>
      <c r="AF6">
        <v>1746.359344</v>
      </c>
      <c r="AG6">
        <v>2412.649214</v>
      </c>
      <c r="AH6">
        <v>908.23099730000001</v>
      </c>
      <c r="AI6">
        <v>8.5679129212713594</v>
      </c>
      <c r="AJ6">
        <v>8.1170588201556093</v>
      </c>
      <c r="AK6">
        <v>9.6186554358990595</v>
      </c>
      <c r="AL6">
        <v>8.5453601972390807</v>
      </c>
      <c r="AM6">
        <v>8.4838582885891096</v>
      </c>
      <c r="AN6">
        <v>9.0193985872227795</v>
      </c>
      <c r="AO6">
        <v>10.770960613292401</v>
      </c>
      <c r="AP6">
        <v>11.237000302927299</v>
      </c>
      <c r="AQ6">
        <v>9.8285030588058699</v>
      </c>
      <c r="AR6">
        <v>6</v>
      </c>
    </row>
    <row r="7" spans="1:44">
      <c r="A7" t="s">
        <v>210</v>
      </c>
      <c r="B7" t="s">
        <v>210</v>
      </c>
      <c r="C7">
        <v>1.63464488254326E-2</v>
      </c>
      <c r="D7">
        <v>-3.4068293312672998E-2</v>
      </c>
      <c r="E7">
        <v>-1.5811661393063099E-3</v>
      </c>
      <c r="F7">
        <v>-3.8549145292494399E-3</v>
      </c>
      <c r="G7">
        <v>-8.2940282083309395E-3</v>
      </c>
      <c r="H7" t="s">
        <v>211</v>
      </c>
      <c r="I7" t="s">
        <v>210</v>
      </c>
      <c r="J7" t="s">
        <v>212</v>
      </c>
      <c r="K7" t="s">
        <v>62</v>
      </c>
      <c r="L7" t="s">
        <v>63</v>
      </c>
      <c r="M7" t="s">
        <v>64</v>
      </c>
      <c r="N7">
        <v>2291941</v>
      </c>
      <c r="O7">
        <v>2292942</v>
      </c>
      <c r="P7" t="s">
        <v>213</v>
      </c>
      <c r="Q7" t="s">
        <v>49</v>
      </c>
      <c r="R7" t="s">
        <v>102</v>
      </c>
      <c r="S7" t="s">
        <v>214</v>
      </c>
      <c r="T7" t="s">
        <v>215</v>
      </c>
      <c r="U7" t="s">
        <v>69</v>
      </c>
      <c r="V7">
        <v>614</v>
      </c>
      <c r="W7">
        <v>245.80880379999999</v>
      </c>
      <c r="X7">
        <v>567.04749709999999</v>
      </c>
      <c r="Y7">
        <v>265.385537</v>
      </c>
      <c r="Z7">
        <v>289.85523080000002</v>
      </c>
      <c r="AA7">
        <v>1377.9398140000001</v>
      </c>
      <c r="AB7">
        <v>344.80584929999998</v>
      </c>
      <c r="AC7">
        <v>263.54809119999999</v>
      </c>
      <c r="AD7">
        <v>802.76948340000001</v>
      </c>
      <c r="AE7">
        <v>344.99758489999999</v>
      </c>
      <c r="AF7">
        <v>366.68270219999999</v>
      </c>
      <c r="AG7">
        <v>605.19315310000002</v>
      </c>
      <c r="AH7">
        <v>296.3835047</v>
      </c>
      <c r="AI7">
        <v>8.18415743989679</v>
      </c>
      <c r="AJ7">
        <v>10.4293437741908</v>
      </c>
      <c r="AK7">
        <v>8.4338184621231402</v>
      </c>
      <c r="AL7">
        <v>8.0473861980464196</v>
      </c>
      <c r="AM7">
        <v>9.6506379936167193</v>
      </c>
      <c r="AN7">
        <v>8.4346181575068009</v>
      </c>
      <c r="AO7">
        <v>8.5223174956678793</v>
      </c>
      <c r="AP7">
        <v>9.2436337468714598</v>
      </c>
      <c r="AQ7">
        <v>8.2161808158217404</v>
      </c>
      <c r="AR7">
        <v>6</v>
      </c>
    </row>
    <row r="8" spans="1:44">
      <c r="A8" t="s">
        <v>229</v>
      </c>
      <c r="B8" t="s">
        <v>229</v>
      </c>
      <c r="C8">
        <v>4.5833579426367002E-3</v>
      </c>
      <c r="D8">
        <v>3.1438168289388203E-2</v>
      </c>
      <c r="E8">
        <v>-4.7521459378047602E-4</v>
      </c>
      <c r="F8">
        <v>-9.7443297733568798E-3</v>
      </c>
      <c r="G8">
        <v>9.2981820098407097E-4</v>
      </c>
      <c r="H8" t="s">
        <v>230</v>
      </c>
      <c r="I8" t="s">
        <v>229</v>
      </c>
      <c r="J8" t="s">
        <v>231</v>
      </c>
      <c r="K8" t="s">
        <v>62</v>
      </c>
      <c r="L8" t="s">
        <v>63</v>
      </c>
      <c r="M8" t="s">
        <v>64</v>
      </c>
      <c r="N8">
        <v>2429280</v>
      </c>
      <c r="O8">
        <v>2430719</v>
      </c>
      <c r="P8" t="s">
        <v>232</v>
      </c>
      <c r="Q8" t="s">
        <v>49</v>
      </c>
      <c r="R8" t="s">
        <v>233</v>
      </c>
      <c r="S8" t="s">
        <v>234</v>
      </c>
      <c r="T8" t="s">
        <v>235</v>
      </c>
      <c r="U8" t="s">
        <v>69</v>
      </c>
      <c r="V8">
        <v>99</v>
      </c>
      <c r="W8">
        <v>516.49704110000005</v>
      </c>
      <c r="X8">
        <v>443.7261919</v>
      </c>
      <c r="Y8">
        <v>505.58193820000002</v>
      </c>
      <c r="Z8">
        <v>471.11456249999998</v>
      </c>
      <c r="AA8">
        <v>124.4494064</v>
      </c>
      <c r="AB8">
        <v>367.86611310000001</v>
      </c>
      <c r="AC8">
        <v>468.02505839999998</v>
      </c>
      <c r="AD8">
        <v>373.14661919999998</v>
      </c>
      <c r="AE8">
        <v>468.3972248</v>
      </c>
      <c r="AF8">
        <v>368.44137219999999</v>
      </c>
      <c r="AG8">
        <v>659.34913989999995</v>
      </c>
      <c r="AH8">
        <v>457.93159530000003</v>
      </c>
      <c r="AI8">
        <v>8.8829931737174999</v>
      </c>
      <c r="AJ8">
        <v>6.9709618340108301</v>
      </c>
      <c r="AK8">
        <v>8.5269534477471396</v>
      </c>
      <c r="AL8">
        <v>8.8735211928217002</v>
      </c>
      <c r="AM8">
        <v>8.5474599287142503</v>
      </c>
      <c r="AN8">
        <v>8.8746655020680301</v>
      </c>
      <c r="AO8">
        <v>8.5292016265486996</v>
      </c>
      <c r="AP8">
        <v>9.3670851979125196</v>
      </c>
      <c r="AQ8">
        <v>8.8421353227692396</v>
      </c>
      <c r="AR8">
        <v>6</v>
      </c>
    </row>
    <row r="9" spans="1:44">
      <c r="A9" t="s">
        <v>269</v>
      </c>
      <c r="B9" t="s">
        <v>269</v>
      </c>
      <c r="C9">
        <v>4.7686180309760802E-2</v>
      </c>
      <c r="D9">
        <v>6.9800708031884706E-2</v>
      </c>
      <c r="E9">
        <v>-6.0467128277547902E-3</v>
      </c>
      <c r="F9">
        <v>-6.5153603482380196E-3</v>
      </c>
      <c r="G9">
        <v>7.7867006660986796E-2</v>
      </c>
      <c r="H9" t="s">
        <v>270</v>
      </c>
      <c r="I9" t="s">
        <v>269</v>
      </c>
      <c r="J9" t="s">
        <v>271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272</v>
      </c>
      <c r="Q9" t="s">
        <v>49</v>
      </c>
      <c r="R9" t="s">
        <v>273</v>
      </c>
      <c r="S9" t="s">
        <v>274</v>
      </c>
      <c r="T9" t="s">
        <v>275</v>
      </c>
      <c r="U9" t="s">
        <v>69</v>
      </c>
      <c r="V9">
        <v>560</v>
      </c>
      <c r="W9">
        <v>234.861853</v>
      </c>
      <c r="X9">
        <v>228.20204150000001</v>
      </c>
      <c r="Y9">
        <v>266.28514890000002</v>
      </c>
      <c r="Z9">
        <v>308.2207138</v>
      </c>
      <c r="AA9">
        <v>101.95854989999999</v>
      </c>
      <c r="AB9">
        <v>790.63761629999999</v>
      </c>
      <c r="AC9">
        <v>373.73845690000002</v>
      </c>
      <c r="AD9">
        <v>946.9856092</v>
      </c>
      <c r="AE9">
        <v>664.79383480000001</v>
      </c>
      <c r="AF9">
        <v>4033.509724</v>
      </c>
      <c r="AG9">
        <v>11108.746800000001</v>
      </c>
      <c r="AH9">
        <v>2416.8611970000002</v>
      </c>
      <c r="AI9">
        <v>8.2724931542367202</v>
      </c>
      <c r="AJ9">
        <v>6.6859198292267497</v>
      </c>
      <c r="AK9">
        <v>9.62869635643011</v>
      </c>
      <c r="AL9">
        <v>8.5497402291763898</v>
      </c>
      <c r="AM9">
        <v>9.8887213483778194</v>
      </c>
      <c r="AN9">
        <v>9.3789317010689892</v>
      </c>
      <c r="AO9">
        <v>11.978177651664801</v>
      </c>
      <c r="AP9">
        <v>13.439538316479201</v>
      </c>
      <c r="AQ9">
        <v>11.239515710329499</v>
      </c>
      <c r="AR9">
        <v>6</v>
      </c>
    </row>
    <row r="10" spans="1:44">
      <c r="A10" t="s">
        <v>276</v>
      </c>
      <c r="B10" t="s">
        <v>276</v>
      </c>
      <c r="C10">
        <v>-2.7662144621038399E-3</v>
      </c>
      <c r="D10">
        <v>5.4073456304657298E-2</v>
      </c>
      <c r="E10">
        <v>6.7214417405824E-3</v>
      </c>
      <c r="F10">
        <v>6.2622295313088496E-3</v>
      </c>
      <c r="G10">
        <v>1.1012752842327601E-2</v>
      </c>
      <c r="H10" t="s">
        <v>277</v>
      </c>
      <c r="I10" t="s">
        <v>276</v>
      </c>
      <c r="J10" t="s">
        <v>278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279</v>
      </c>
      <c r="Q10" t="s">
        <v>49</v>
      </c>
      <c r="R10" t="s">
        <v>102</v>
      </c>
      <c r="S10" t="s">
        <v>280</v>
      </c>
      <c r="T10" t="s">
        <v>281</v>
      </c>
      <c r="U10" t="s">
        <v>69</v>
      </c>
      <c r="V10">
        <v>419</v>
      </c>
      <c r="W10">
        <v>631.93761289999998</v>
      </c>
      <c r="X10">
        <v>26.508317959999999</v>
      </c>
      <c r="Y10">
        <v>548.76331370000003</v>
      </c>
      <c r="Z10">
        <v>537.39000090000002</v>
      </c>
      <c r="AA10">
        <v>72.720436289999995</v>
      </c>
      <c r="AB10">
        <v>363.47368189999997</v>
      </c>
      <c r="AC10">
        <v>554.35977800000001</v>
      </c>
      <c r="AD10">
        <v>174.4712571</v>
      </c>
      <c r="AE10">
        <v>1018.481535</v>
      </c>
      <c r="AF10">
        <v>557.49840099999994</v>
      </c>
      <c r="AG10">
        <v>752.76821719999998</v>
      </c>
      <c r="AH10">
        <v>518.98914130000003</v>
      </c>
      <c r="AI10">
        <v>9.0725078059154907</v>
      </c>
      <c r="AJ10">
        <v>6.2039927039943104</v>
      </c>
      <c r="AK10">
        <v>8.5096708332345798</v>
      </c>
      <c r="AL10">
        <v>9.1172788833498704</v>
      </c>
      <c r="AM10">
        <v>7.4550909203879998</v>
      </c>
      <c r="AN10">
        <v>9.9936199299477604</v>
      </c>
      <c r="AO10">
        <v>9.1254093400040404</v>
      </c>
      <c r="AP10">
        <v>9.5579771545108407</v>
      </c>
      <c r="AQ10">
        <v>9.0223376861895908</v>
      </c>
      <c r="AR10">
        <v>6</v>
      </c>
    </row>
    <row r="11" spans="1:44">
      <c r="A11" t="s">
        <v>302</v>
      </c>
      <c r="B11" t="s">
        <v>302</v>
      </c>
      <c r="C11">
        <v>2.00841078162748E-4</v>
      </c>
      <c r="D11">
        <v>-4.7460607930454798E-2</v>
      </c>
      <c r="E11">
        <v>-1.07922260845352E-2</v>
      </c>
      <c r="F11">
        <v>4.3169294542024998E-2</v>
      </c>
      <c r="G11">
        <v>-1.27225096292826E-2</v>
      </c>
      <c r="H11" t="s">
        <v>303</v>
      </c>
      <c r="I11" t="s">
        <v>302</v>
      </c>
      <c r="J11" t="s">
        <v>304</v>
      </c>
      <c r="K11" t="s">
        <v>62</v>
      </c>
      <c r="L11" t="s">
        <v>63</v>
      </c>
      <c r="M11" t="s">
        <v>64</v>
      </c>
      <c r="N11">
        <v>781449</v>
      </c>
      <c r="O11">
        <v>782855</v>
      </c>
      <c r="P11" t="s">
        <v>305</v>
      </c>
      <c r="Q11" t="s">
        <v>54</v>
      </c>
      <c r="R11" t="s">
        <v>306</v>
      </c>
      <c r="S11" t="s">
        <v>307</v>
      </c>
      <c r="T11" t="s">
        <v>308</v>
      </c>
      <c r="U11" t="s">
        <v>69</v>
      </c>
      <c r="V11">
        <v>469</v>
      </c>
      <c r="W11">
        <v>6054.6589560000002</v>
      </c>
      <c r="X11">
        <v>30066.195240000001</v>
      </c>
      <c r="Y11">
        <v>5191.6607919999997</v>
      </c>
      <c r="Z11">
        <v>5812.2761019999998</v>
      </c>
      <c r="AA11">
        <v>60078.325810000002</v>
      </c>
      <c r="AB11">
        <v>12875.313959999999</v>
      </c>
      <c r="AC11">
        <v>5585.629156</v>
      </c>
      <c r="AD11">
        <v>5298.6819919999998</v>
      </c>
      <c r="AE11">
        <v>6693.1269480000001</v>
      </c>
      <c r="AF11">
        <v>6589.7366199999997</v>
      </c>
      <c r="AG11">
        <v>6486.5333250000003</v>
      </c>
      <c r="AH11">
        <v>5899.6853860000001</v>
      </c>
      <c r="AI11">
        <v>12.5051357157722</v>
      </c>
      <c r="AJ11">
        <v>15.874581003053599</v>
      </c>
      <c r="AK11">
        <v>13.6524320387853</v>
      </c>
      <c r="AL11">
        <v>12.4477623411171</v>
      </c>
      <c r="AM11">
        <v>12.3716900778607</v>
      </c>
      <c r="AN11">
        <v>12.708680195338999</v>
      </c>
      <c r="AO11">
        <v>12.6862240031019</v>
      </c>
      <c r="AP11">
        <v>12.663454328951699</v>
      </c>
      <c r="AQ11">
        <v>12.526666823128901</v>
      </c>
      <c r="AR11">
        <v>6</v>
      </c>
    </row>
    <row r="12" spans="1:44">
      <c r="A12" t="s">
        <v>309</v>
      </c>
      <c r="B12" t="s">
        <v>309</v>
      </c>
      <c r="C12">
        <v>5.5901769618146899E-2</v>
      </c>
      <c r="D12">
        <v>6.3529574057738403E-2</v>
      </c>
      <c r="E12">
        <v>4.07182287051664E-2</v>
      </c>
      <c r="F12">
        <v>3.8429356136320099E-2</v>
      </c>
      <c r="G12">
        <v>6.8525595525881305E-2</v>
      </c>
      <c r="H12" t="s">
        <v>310</v>
      </c>
      <c r="I12" t="s">
        <v>309</v>
      </c>
      <c r="J12" t="s">
        <v>311</v>
      </c>
      <c r="K12" t="s">
        <v>62</v>
      </c>
      <c r="L12" t="s">
        <v>63</v>
      </c>
      <c r="M12" t="s">
        <v>64</v>
      </c>
      <c r="N12">
        <v>812400</v>
      </c>
      <c r="O12">
        <v>813197</v>
      </c>
      <c r="P12" t="s">
        <v>312</v>
      </c>
      <c r="Q12" t="s">
        <v>54</v>
      </c>
      <c r="R12" t="s">
        <v>102</v>
      </c>
      <c r="S12" t="s">
        <v>313</v>
      </c>
      <c r="T12" t="s">
        <v>314</v>
      </c>
      <c r="U12" t="s">
        <v>69</v>
      </c>
      <c r="V12">
        <v>266</v>
      </c>
      <c r="W12">
        <v>921.53421979999996</v>
      </c>
      <c r="X12">
        <v>1514.43173</v>
      </c>
      <c r="Y12">
        <v>873.52324199999998</v>
      </c>
      <c r="Z12">
        <v>825.64823320000005</v>
      </c>
      <c r="AA12">
        <v>566.769586</v>
      </c>
      <c r="AB12">
        <v>1069.556998</v>
      </c>
      <c r="AC12">
        <v>1061.0082640000001</v>
      </c>
      <c r="AD12">
        <v>882.44132909999996</v>
      </c>
      <c r="AE12">
        <v>3055.4446050000001</v>
      </c>
      <c r="AF12">
        <v>26265.736970000002</v>
      </c>
      <c r="AG12">
        <v>58694.258549999999</v>
      </c>
      <c r="AH12">
        <v>2060.6921790000001</v>
      </c>
      <c r="AI12">
        <v>9.6911297341892304</v>
      </c>
      <c r="AJ12">
        <v>9.1491617593333796</v>
      </c>
      <c r="AK12">
        <v>10.064145893597001</v>
      </c>
      <c r="AL12">
        <v>10.0525792771558</v>
      </c>
      <c r="AM12">
        <v>9.7869905158056092</v>
      </c>
      <c r="AN12">
        <v>11.577638704597801</v>
      </c>
      <c r="AO12">
        <v>14.680949369911</v>
      </c>
      <c r="AP12">
        <v>15.840956345530699</v>
      </c>
      <c r="AQ12">
        <v>11.009613231829301</v>
      </c>
      <c r="AR12">
        <v>6</v>
      </c>
    </row>
    <row r="13" spans="1:44">
      <c r="A13" t="s">
        <v>361</v>
      </c>
      <c r="B13" t="s">
        <v>361</v>
      </c>
      <c r="C13">
        <v>3.84081560387943E-2</v>
      </c>
      <c r="D13">
        <v>4.13435519518313E-2</v>
      </c>
      <c r="E13">
        <v>3.3747618634093202E-3</v>
      </c>
      <c r="F13">
        <v>2.5761116000879498E-2</v>
      </c>
      <c r="G13">
        <v>3.64560707196806E-2</v>
      </c>
      <c r="H13" t="s">
        <v>362</v>
      </c>
      <c r="I13" t="s">
        <v>361</v>
      </c>
      <c r="J13" t="s">
        <v>363</v>
      </c>
      <c r="K13" t="s">
        <v>62</v>
      </c>
      <c r="L13" t="s">
        <v>63</v>
      </c>
      <c r="M13" t="s">
        <v>64</v>
      </c>
      <c r="N13">
        <v>1485263</v>
      </c>
      <c r="O13">
        <v>1486357</v>
      </c>
      <c r="P13" t="s">
        <v>364</v>
      </c>
      <c r="Q13" t="s">
        <v>54</v>
      </c>
      <c r="R13" t="s">
        <v>365</v>
      </c>
      <c r="S13" t="s">
        <v>366</v>
      </c>
      <c r="T13" t="s">
        <v>367</v>
      </c>
      <c r="U13" t="s">
        <v>69</v>
      </c>
      <c r="V13">
        <v>624</v>
      </c>
      <c r="W13">
        <v>984.23039240000003</v>
      </c>
      <c r="X13">
        <v>2889.406657</v>
      </c>
      <c r="Y13">
        <v>671.11054430000002</v>
      </c>
      <c r="Z13">
        <v>810.47674730000006</v>
      </c>
      <c r="AA13">
        <v>753.44369559999996</v>
      </c>
      <c r="AB13">
        <v>2817.744616</v>
      </c>
      <c r="AC13">
        <v>1363.1797819999999</v>
      </c>
      <c r="AD13">
        <v>1448.212284</v>
      </c>
      <c r="AE13">
        <v>922.02125320000005</v>
      </c>
      <c r="AF13">
        <v>6761.206948</v>
      </c>
      <c r="AG13">
        <v>14649.194439999999</v>
      </c>
      <c r="AH13">
        <v>2489.367033</v>
      </c>
      <c r="AI13">
        <v>9.6644059450093298</v>
      </c>
      <c r="AJ13">
        <v>9.5592694257026896</v>
      </c>
      <c r="AK13">
        <v>11.460837057383999</v>
      </c>
      <c r="AL13">
        <v>10.413818070892299</v>
      </c>
      <c r="AM13">
        <v>10.5010532243755</v>
      </c>
      <c r="AN13">
        <v>9.8502200570750595</v>
      </c>
      <c r="AO13">
        <v>12.723278453257301</v>
      </c>
      <c r="AP13">
        <v>13.8386321920306</v>
      </c>
      <c r="AQ13">
        <v>11.2821426685886</v>
      </c>
      <c r="AR13">
        <v>6</v>
      </c>
    </row>
    <row r="14" spans="1:44">
      <c r="A14" t="s">
        <v>375</v>
      </c>
      <c r="B14" t="s">
        <v>375</v>
      </c>
      <c r="C14">
        <v>1.10782347786418E-2</v>
      </c>
      <c r="D14">
        <v>3.4040591396912297E-2</v>
      </c>
      <c r="E14">
        <v>3.6771532962288397E-2</v>
      </c>
      <c r="F14">
        <v>-3.1220163675298201E-2</v>
      </c>
      <c r="G14">
        <v>9.7487033030132699E-3</v>
      </c>
      <c r="H14" t="s">
        <v>376</v>
      </c>
      <c r="I14" t="s">
        <v>375</v>
      </c>
      <c r="J14" t="s">
        <v>377</v>
      </c>
      <c r="K14" t="s">
        <v>62</v>
      </c>
      <c r="L14" t="s">
        <v>63</v>
      </c>
      <c r="M14" t="s">
        <v>64</v>
      </c>
      <c r="N14">
        <v>1709052</v>
      </c>
      <c r="O14">
        <v>1709936</v>
      </c>
      <c r="P14" t="s">
        <v>378</v>
      </c>
      <c r="Q14" t="s">
        <v>54</v>
      </c>
      <c r="R14" t="s">
        <v>102</v>
      </c>
      <c r="S14" t="s">
        <v>379</v>
      </c>
      <c r="T14" t="s">
        <v>380</v>
      </c>
      <c r="U14" t="s">
        <v>69</v>
      </c>
      <c r="V14">
        <v>375</v>
      </c>
      <c r="W14">
        <v>833.95861360000004</v>
      </c>
      <c r="X14">
        <v>218.98175699999999</v>
      </c>
      <c r="Y14">
        <v>671.11054430000002</v>
      </c>
      <c r="Z14">
        <v>831.23772799999995</v>
      </c>
      <c r="AA14">
        <v>272.13936469999999</v>
      </c>
      <c r="AB14">
        <v>490.85418679999998</v>
      </c>
      <c r="AC14">
        <v>2048.1776220000002</v>
      </c>
      <c r="AD14">
        <v>1599.4879410000001</v>
      </c>
      <c r="AE14">
        <v>971.5549115</v>
      </c>
      <c r="AF14">
        <v>2159.6468020000002</v>
      </c>
      <c r="AG14">
        <v>1816.9333590000001</v>
      </c>
      <c r="AH14">
        <v>836.99719359999995</v>
      </c>
      <c r="AI14">
        <v>9.7008518816237999</v>
      </c>
      <c r="AJ14">
        <v>8.0934934393042006</v>
      </c>
      <c r="AK14">
        <v>8.9420868729016298</v>
      </c>
      <c r="AL14">
        <v>11.0008293267332</v>
      </c>
      <c r="AM14">
        <v>10.6442960914893</v>
      </c>
      <c r="AN14">
        <v>9.9256358982923292</v>
      </c>
      <c r="AO14">
        <v>11.077247540733101</v>
      </c>
      <c r="AP14">
        <v>10.8280835994843</v>
      </c>
      <c r="AQ14">
        <v>9.7108016022123103</v>
      </c>
      <c r="AR14">
        <v>6</v>
      </c>
    </row>
    <row r="15" spans="1:44">
      <c r="A15" t="s">
        <v>439</v>
      </c>
      <c r="B15" t="s">
        <v>439</v>
      </c>
      <c r="C15">
        <v>7.1720965468202603E-3</v>
      </c>
      <c r="D15">
        <v>3.10523311934289E-2</v>
      </c>
      <c r="E15">
        <v>-4.3158175133008996E-3</v>
      </c>
      <c r="F15">
        <v>-9.7160910024701105E-3</v>
      </c>
      <c r="G15">
        <v>1.0670364774614799E-2</v>
      </c>
      <c r="H15" t="s">
        <v>440</v>
      </c>
      <c r="I15" t="s">
        <v>439</v>
      </c>
      <c r="J15" t="s">
        <v>441</v>
      </c>
      <c r="K15" t="s">
        <v>62</v>
      </c>
      <c r="L15" t="s">
        <v>63</v>
      </c>
      <c r="M15" t="s">
        <v>64</v>
      </c>
      <c r="N15">
        <v>2697290</v>
      </c>
      <c r="O15">
        <v>2697607</v>
      </c>
      <c r="P15" t="s">
        <v>442</v>
      </c>
      <c r="Q15" t="s">
        <v>54</v>
      </c>
      <c r="R15" t="s">
        <v>102</v>
      </c>
      <c r="S15" t="s">
        <v>443</v>
      </c>
      <c r="T15" t="s">
        <v>444</v>
      </c>
      <c r="U15" t="s">
        <v>69</v>
      </c>
      <c r="V15">
        <v>760</v>
      </c>
      <c r="W15">
        <v>65.68170465</v>
      </c>
      <c r="X15">
        <v>54.169171480000003</v>
      </c>
      <c r="Y15">
        <v>44.080987489999998</v>
      </c>
      <c r="Z15">
        <v>55.89494809</v>
      </c>
      <c r="AA15">
        <v>14.993904390000001</v>
      </c>
      <c r="AB15">
        <v>48.316743219999999</v>
      </c>
      <c r="AC15">
        <v>47.711292360000002</v>
      </c>
      <c r="AD15">
        <v>49.416714429999999</v>
      </c>
      <c r="AE15">
        <v>46.926623630000002</v>
      </c>
      <c r="AF15">
        <v>51.880766020000003</v>
      </c>
      <c r="AG15">
        <v>86.649578959999999</v>
      </c>
      <c r="AH15">
        <v>66.145674869999993</v>
      </c>
      <c r="AI15">
        <v>5.8302286509504198</v>
      </c>
      <c r="AJ15">
        <v>3.9994502636303801</v>
      </c>
      <c r="AK15">
        <v>5.6240056250520203</v>
      </c>
      <c r="AL15">
        <v>5.6061843547364196</v>
      </c>
      <c r="AM15">
        <v>5.6558301982088999</v>
      </c>
      <c r="AN15">
        <v>5.5827554023837402</v>
      </c>
      <c r="AO15">
        <v>5.7246711704706899</v>
      </c>
      <c r="AP15">
        <v>6.4536752556522199</v>
      </c>
      <c r="AQ15">
        <v>6.0692225675919804</v>
      </c>
      <c r="AR15">
        <v>6</v>
      </c>
    </row>
    <row r="16" spans="1:44">
      <c r="A16" t="s">
        <v>445</v>
      </c>
      <c r="B16" t="s">
        <v>445</v>
      </c>
      <c r="C16">
        <v>-2.4420813585301699E-2</v>
      </c>
      <c r="D16">
        <v>3.55194770262671E-2</v>
      </c>
      <c r="E16">
        <v>1.23580338847144E-2</v>
      </c>
      <c r="F16">
        <v>-2.18564238604184E-2</v>
      </c>
      <c r="G16">
        <v>4.5184991794724898E-2</v>
      </c>
      <c r="H16" t="s">
        <v>446</v>
      </c>
      <c r="I16" t="s">
        <v>445</v>
      </c>
      <c r="J16" t="s">
        <v>447</v>
      </c>
      <c r="K16" t="s">
        <v>62</v>
      </c>
      <c r="L16" t="s">
        <v>63</v>
      </c>
      <c r="M16" t="s">
        <v>64</v>
      </c>
      <c r="N16">
        <v>2780190</v>
      </c>
      <c r="O16">
        <v>2781257</v>
      </c>
      <c r="P16" t="s">
        <v>448</v>
      </c>
      <c r="Q16" t="s">
        <v>54</v>
      </c>
      <c r="R16" t="s">
        <v>449</v>
      </c>
      <c r="S16" t="s">
        <v>450</v>
      </c>
      <c r="T16" t="s">
        <v>451</v>
      </c>
      <c r="U16" t="s">
        <v>69</v>
      </c>
      <c r="V16">
        <v>1321</v>
      </c>
      <c r="W16">
        <v>1617.1631829999999</v>
      </c>
      <c r="X16">
        <v>344.60813339999999</v>
      </c>
      <c r="Y16">
        <v>1003.96698</v>
      </c>
      <c r="Z16">
        <v>1801.414327</v>
      </c>
      <c r="AA16">
        <v>283.384793</v>
      </c>
      <c r="AB16">
        <v>1156.3075140000001</v>
      </c>
      <c r="AC16">
        <v>1788.0374810000001</v>
      </c>
      <c r="AD16">
        <v>1061.9551080000001</v>
      </c>
      <c r="AE16">
        <v>955.04369210000004</v>
      </c>
      <c r="AF16">
        <v>3229.7975179999999</v>
      </c>
      <c r="AG16">
        <v>406.16990140000001</v>
      </c>
      <c r="AH16">
        <v>2630.5626080000002</v>
      </c>
      <c r="AI16">
        <v>10.815714971063199</v>
      </c>
      <c r="AJ16">
        <v>8.1517005110961396</v>
      </c>
      <c r="AK16">
        <v>10.176556545801899</v>
      </c>
      <c r="AL16">
        <v>10.8049678973657</v>
      </c>
      <c r="AM16">
        <v>10.0538649531836</v>
      </c>
      <c r="AN16">
        <v>9.9009327420138096</v>
      </c>
      <c r="AO16">
        <v>11.657674620863901</v>
      </c>
      <c r="AP16">
        <v>8.6694871089833505</v>
      </c>
      <c r="AQ16">
        <v>11.361704003329599</v>
      </c>
      <c r="AR16">
        <v>6</v>
      </c>
    </row>
    <row r="17" spans="1:44">
      <c r="A17" t="s">
        <v>452</v>
      </c>
      <c r="B17" t="s">
        <v>452</v>
      </c>
      <c r="C17">
        <v>-3.5765100758450102E-3</v>
      </c>
      <c r="D17">
        <v>-3.0943567914676499E-2</v>
      </c>
      <c r="E17">
        <v>-2.1761578052821098E-3</v>
      </c>
      <c r="F17">
        <v>8.5455486125006995E-3</v>
      </c>
      <c r="G17">
        <v>1.25419121824095E-2</v>
      </c>
      <c r="H17" t="s">
        <v>453</v>
      </c>
      <c r="I17" t="s">
        <v>452</v>
      </c>
      <c r="J17" t="s">
        <v>454</v>
      </c>
      <c r="K17" t="s">
        <v>455</v>
      </c>
      <c r="L17" t="s">
        <v>456</v>
      </c>
      <c r="M17" t="s">
        <v>64</v>
      </c>
      <c r="N17">
        <v>16001</v>
      </c>
      <c r="O17">
        <v>16261</v>
      </c>
      <c r="P17" t="s">
        <v>457</v>
      </c>
      <c r="Q17" t="s">
        <v>49</v>
      </c>
      <c r="R17" t="s">
        <v>102</v>
      </c>
      <c r="S17" t="s">
        <v>458</v>
      </c>
      <c r="T17" t="s">
        <v>459</v>
      </c>
      <c r="U17" t="s">
        <v>69</v>
      </c>
      <c r="V17">
        <v>640</v>
      </c>
      <c r="W17">
        <v>0.99517734300000005</v>
      </c>
      <c r="X17">
        <v>2.3050711270000002</v>
      </c>
      <c r="Y17">
        <v>0</v>
      </c>
      <c r="Z17">
        <v>0</v>
      </c>
      <c r="AA17">
        <v>4.4981713169999997</v>
      </c>
      <c r="AB17">
        <v>1.0981078</v>
      </c>
      <c r="AC17">
        <v>1.1359831520000001</v>
      </c>
      <c r="AD17">
        <v>1.0085043760000001</v>
      </c>
      <c r="AE17">
        <v>0</v>
      </c>
      <c r="AF17">
        <v>0.87933501700000005</v>
      </c>
      <c r="AG17">
        <v>0</v>
      </c>
      <c r="AH17">
        <v>1.272032209</v>
      </c>
      <c r="AI17">
        <v>0</v>
      </c>
      <c r="AJ17">
        <v>2.4589518603495399</v>
      </c>
      <c r="AK17">
        <v>1.0690888049552201</v>
      </c>
      <c r="AL17">
        <v>1.0949002675208299</v>
      </c>
      <c r="AM17">
        <v>1.00612160463786</v>
      </c>
      <c r="AN17">
        <v>0</v>
      </c>
      <c r="AO17">
        <v>0.91022226967554098</v>
      </c>
      <c r="AP17">
        <v>0</v>
      </c>
      <c r="AQ17">
        <v>1.1839832870587901</v>
      </c>
      <c r="AR17">
        <v>6</v>
      </c>
    </row>
    <row r="18" spans="1:44">
      <c r="A18" t="s">
        <v>460</v>
      </c>
      <c r="B18" t="s">
        <v>460</v>
      </c>
      <c r="C18">
        <v>2.0444908880450901E-2</v>
      </c>
      <c r="D18">
        <v>3.36991176754243E-2</v>
      </c>
      <c r="E18">
        <v>1.01687736568974E-3</v>
      </c>
      <c r="F18">
        <v>-2.8473648505597499E-2</v>
      </c>
      <c r="G18">
        <v>1.6925918678494199E-3</v>
      </c>
      <c r="H18" t="s">
        <v>461</v>
      </c>
      <c r="I18" t="s">
        <v>460</v>
      </c>
      <c r="J18" t="s">
        <v>462</v>
      </c>
      <c r="K18" t="s">
        <v>455</v>
      </c>
      <c r="L18" t="s">
        <v>456</v>
      </c>
      <c r="M18" t="s">
        <v>64</v>
      </c>
      <c r="N18">
        <v>32010</v>
      </c>
      <c r="O18">
        <v>32693</v>
      </c>
      <c r="P18" t="s">
        <v>463</v>
      </c>
      <c r="Q18" t="s">
        <v>49</v>
      </c>
      <c r="R18" t="s">
        <v>464</v>
      </c>
      <c r="S18" t="s">
        <v>465</v>
      </c>
      <c r="T18" t="s">
        <v>466</v>
      </c>
      <c r="U18" t="s">
        <v>69</v>
      </c>
      <c r="V18">
        <v>61</v>
      </c>
      <c r="W18">
        <v>583.17392310000002</v>
      </c>
      <c r="X18">
        <v>1087.9935720000001</v>
      </c>
      <c r="Y18">
        <v>363.4432438</v>
      </c>
      <c r="Z18">
        <v>329.78019369999998</v>
      </c>
      <c r="AA18">
        <v>173.17959569999999</v>
      </c>
      <c r="AB18">
        <v>722.55493260000003</v>
      </c>
      <c r="AC18">
        <v>779.28444200000001</v>
      </c>
      <c r="AD18">
        <v>1293.9111150000001</v>
      </c>
      <c r="AE18">
        <v>453.62402839999999</v>
      </c>
      <c r="AF18">
        <v>891.64570749999996</v>
      </c>
      <c r="AG18">
        <v>1531.260528</v>
      </c>
      <c r="AH18">
        <v>667.81690979999996</v>
      </c>
      <c r="AI18">
        <v>8.3697290418587205</v>
      </c>
      <c r="AJ18">
        <v>7.4444318188402798</v>
      </c>
      <c r="AK18">
        <v>9.4989587407143699</v>
      </c>
      <c r="AL18">
        <v>9.6078563243363</v>
      </c>
      <c r="AM18">
        <v>10.3386373568212</v>
      </c>
      <c r="AN18">
        <v>8.8285301272023897</v>
      </c>
      <c r="AO18">
        <v>9.8019438707710407</v>
      </c>
      <c r="AP18">
        <v>10.581445902093501</v>
      </c>
      <c r="AQ18">
        <v>9.3854675135335306</v>
      </c>
      <c r="AR18">
        <v>6</v>
      </c>
    </row>
    <row r="19" spans="1:44">
      <c r="A19" t="s">
        <v>467</v>
      </c>
      <c r="B19" t="s">
        <v>467</v>
      </c>
      <c r="C19">
        <v>3.3819229434479903E-2</v>
      </c>
      <c r="D19">
        <v>5.4180979314522697E-2</v>
      </c>
      <c r="E19">
        <v>5.9405433071250202E-3</v>
      </c>
      <c r="F19">
        <v>3.86745446570557E-2</v>
      </c>
      <c r="G19">
        <v>6.3336670426434205E-2</v>
      </c>
      <c r="H19" t="s">
        <v>468</v>
      </c>
      <c r="I19" t="s">
        <v>467</v>
      </c>
      <c r="J19" t="s">
        <v>469</v>
      </c>
      <c r="K19" t="s">
        <v>455</v>
      </c>
      <c r="L19" t="s">
        <v>456</v>
      </c>
      <c r="M19" t="s">
        <v>64</v>
      </c>
      <c r="N19">
        <v>79295</v>
      </c>
      <c r="O19">
        <v>81535</v>
      </c>
      <c r="P19" t="s">
        <v>470</v>
      </c>
      <c r="Q19" t="s">
        <v>49</v>
      </c>
      <c r="R19" t="s">
        <v>471</v>
      </c>
      <c r="S19" t="s">
        <v>472</v>
      </c>
      <c r="T19" t="s">
        <v>473</v>
      </c>
      <c r="U19" t="s">
        <v>69</v>
      </c>
      <c r="V19">
        <v>1625</v>
      </c>
      <c r="W19">
        <v>172.16568040000001</v>
      </c>
      <c r="X19">
        <v>217.82922149999999</v>
      </c>
      <c r="Y19">
        <v>177.22356199999999</v>
      </c>
      <c r="Z19">
        <v>122.9688858</v>
      </c>
      <c r="AA19">
        <v>75.719217169999993</v>
      </c>
      <c r="AB19">
        <v>347.00206489999999</v>
      </c>
      <c r="AC19">
        <v>137.4539613</v>
      </c>
      <c r="AD19">
        <v>109.92697699999999</v>
      </c>
      <c r="AE19">
        <v>179.016379</v>
      </c>
      <c r="AF19">
        <v>1594.2343860000001</v>
      </c>
      <c r="AG19">
        <v>2010.5410119999999</v>
      </c>
      <c r="AH19">
        <v>449.02736979999997</v>
      </c>
      <c r="AI19">
        <v>6.9538342625264598</v>
      </c>
      <c r="AJ19">
        <v>6.2615160943007497</v>
      </c>
      <c r="AK19">
        <v>8.4429520562284708</v>
      </c>
      <c r="AL19">
        <v>7.1132625209523699</v>
      </c>
      <c r="AM19">
        <v>6.7934664556457696</v>
      </c>
      <c r="AN19">
        <v>7.4919843675910398</v>
      </c>
      <c r="AO19">
        <v>10.6395526977913</v>
      </c>
      <c r="AP19">
        <v>10.9740854370954</v>
      </c>
      <c r="AQ19">
        <v>8.81386893582585</v>
      </c>
      <c r="AR19">
        <v>6</v>
      </c>
    </row>
    <row r="20" spans="1:44">
      <c r="A20" t="s">
        <v>524</v>
      </c>
      <c r="B20" t="s">
        <v>524</v>
      </c>
      <c r="C20">
        <v>8.8545379170715498E-3</v>
      </c>
      <c r="D20">
        <v>4.3521491512293502E-2</v>
      </c>
      <c r="E20">
        <v>1.7258249215559901E-3</v>
      </c>
      <c r="F20">
        <v>-4.7947152876304897E-2</v>
      </c>
      <c r="G20">
        <v>-3.3514040156318102E-3</v>
      </c>
      <c r="H20" t="s">
        <v>525</v>
      </c>
      <c r="I20" t="s">
        <v>524</v>
      </c>
      <c r="J20" t="s">
        <v>526</v>
      </c>
      <c r="K20" t="s">
        <v>455</v>
      </c>
      <c r="L20" t="s">
        <v>456</v>
      </c>
      <c r="M20" t="s">
        <v>64</v>
      </c>
      <c r="N20">
        <v>1226589</v>
      </c>
      <c r="O20">
        <v>1227392</v>
      </c>
      <c r="P20" t="s">
        <v>527</v>
      </c>
      <c r="Q20" t="s">
        <v>49</v>
      </c>
      <c r="R20" t="s">
        <v>102</v>
      </c>
      <c r="S20" t="s">
        <v>528</v>
      </c>
      <c r="T20" t="s">
        <v>529</v>
      </c>
      <c r="U20" t="s">
        <v>69</v>
      </c>
      <c r="V20">
        <v>1420</v>
      </c>
      <c r="W20">
        <v>3544.821696</v>
      </c>
      <c r="X20">
        <v>18554.670030000001</v>
      </c>
      <c r="Y20">
        <v>3577.756883</v>
      </c>
      <c r="Z20">
        <v>2977.6037350000001</v>
      </c>
      <c r="AA20">
        <v>450.56682690000002</v>
      </c>
      <c r="AB20">
        <v>2167.6647979999998</v>
      </c>
      <c r="AC20">
        <v>3137.5854650000001</v>
      </c>
      <c r="AD20">
        <v>6018.7541170000004</v>
      </c>
      <c r="AE20">
        <v>4618.7963820000004</v>
      </c>
      <c r="AF20">
        <v>3064.4825350000001</v>
      </c>
      <c r="AG20">
        <v>5022.9677799999999</v>
      </c>
      <c r="AH20">
        <v>3000.7239810000001</v>
      </c>
      <c r="AI20">
        <v>11.540420488955601</v>
      </c>
      <c r="AJ20">
        <v>8.8187956962029102</v>
      </c>
      <c r="AK20">
        <v>11.082591363198</v>
      </c>
      <c r="AL20">
        <v>11.615898779309701</v>
      </c>
      <c r="AM20">
        <v>12.555488844499299</v>
      </c>
      <c r="AN20">
        <v>12.1736135507726</v>
      </c>
      <c r="AO20">
        <v>11.5818984698533</v>
      </c>
      <c r="AP20">
        <v>12.294611496546199</v>
      </c>
      <c r="AQ20">
        <v>11.551575606873699</v>
      </c>
      <c r="AR20">
        <v>6</v>
      </c>
    </row>
    <row r="21" spans="1:44">
      <c r="A21" t="s">
        <v>593</v>
      </c>
      <c r="B21" t="s">
        <v>593</v>
      </c>
      <c r="C21">
        <v>6.3124449212786796E-3</v>
      </c>
      <c r="D21">
        <v>3.4478701662594299E-2</v>
      </c>
      <c r="E21">
        <v>4.6644196579903102E-3</v>
      </c>
      <c r="F21">
        <v>-8.9451717700063608E-3</v>
      </c>
      <c r="G21">
        <v>-3.5111237026531802E-4</v>
      </c>
      <c r="H21" t="s">
        <v>594</v>
      </c>
      <c r="I21" t="s">
        <v>593</v>
      </c>
      <c r="J21" t="s">
        <v>595</v>
      </c>
      <c r="K21" t="s">
        <v>455</v>
      </c>
      <c r="L21" t="s">
        <v>456</v>
      </c>
      <c r="M21" t="s">
        <v>64</v>
      </c>
      <c r="N21">
        <v>2262617</v>
      </c>
      <c r="O21">
        <v>2263573</v>
      </c>
      <c r="P21" t="s">
        <v>596</v>
      </c>
      <c r="Q21" t="s">
        <v>49</v>
      </c>
      <c r="R21" t="s">
        <v>541</v>
      </c>
      <c r="S21" t="s">
        <v>597</v>
      </c>
      <c r="T21" t="s">
        <v>598</v>
      </c>
      <c r="U21" t="s">
        <v>69</v>
      </c>
      <c r="V21">
        <v>772</v>
      </c>
      <c r="W21">
        <v>1261.884871</v>
      </c>
      <c r="X21">
        <v>968.12987320000002</v>
      </c>
      <c r="Y21">
        <v>910.40733350000005</v>
      </c>
      <c r="Z21">
        <v>944.62462270000003</v>
      </c>
      <c r="AA21">
        <v>295.37991649999998</v>
      </c>
      <c r="AB21">
        <v>1177.171562</v>
      </c>
      <c r="AC21">
        <v>1525.6253730000001</v>
      </c>
      <c r="AD21">
        <v>1057.9210909999999</v>
      </c>
      <c r="AE21">
        <v>775.15830149999999</v>
      </c>
      <c r="AF21">
        <v>1234.586364</v>
      </c>
      <c r="AG21">
        <v>1630.095204</v>
      </c>
      <c r="AH21">
        <v>1088.859571</v>
      </c>
      <c r="AI21">
        <v>9.8851237914753405</v>
      </c>
      <c r="AJ21">
        <v>8.2113038798357394</v>
      </c>
      <c r="AK21">
        <v>10.202333920286099</v>
      </c>
      <c r="AL21">
        <v>10.576130359354501</v>
      </c>
      <c r="AM21">
        <v>10.048379370815301</v>
      </c>
      <c r="AN21">
        <v>9.6002071173130403</v>
      </c>
      <c r="AO21">
        <v>10.2709801391652</v>
      </c>
      <c r="AP21">
        <v>10.671625276601601</v>
      </c>
      <c r="AQ21">
        <v>10.0899265395967</v>
      </c>
      <c r="AR21">
        <v>6</v>
      </c>
    </row>
    <row r="22" spans="1:44">
      <c r="A22" t="s">
        <v>659</v>
      </c>
      <c r="B22" t="s">
        <v>659</v>
      </c>
      <c r="C22">
        <v>4.4843909954005697E-3</v>
      </c>
      <c r="D22">
        <v>-5.1842026528044101E-2</v>
      </c>
      <c r="E22">
        <v>-1.43576014326701E-2</v>
      </c>
      <c r="F22">
        <v>1.6473855902809399E-2</v>
      </c>
      <c r="G22">
        <v>-9.0689223203614406E-3</v>
      </c>
      <c r="H22" t="s">
        <v>660</v>
      </c>
      <c r="I22" t="s">
        <v>659</v>
      </c>
      <c r="J22" t="s">
        <v>661</v>
      </c>
      <c r="K22" t="s">
        <v>455</v>
      </c>
      <c r="L22" t="s">
        <v>456</v>
      </c>
      <c r="M22" t="s">
        <v>64</v>
      </c>
      <c r="N22">
        <v>951651</v>
      </c>
      <c r="O22">
        <v>952586</v>
      </c>
      <c r="P22" t="s">
        <v>662</v>
      </c>
      <c r="Q22" t="s">
        <v>54</v>
      </c>
      <c r="R22" t="s">
        <v>102</v>
      </c>
      <c r="S22" t="s">
        <v>663</v>
      </c>
      <c r="T22" t="s">
        <v>664</v>
      </c>
      <c r="U22" t="s">
        <v>69</v>
      </c>
      <c r="V22">
        <v>572</v>
      </c>
      <c r="W22">
        <v>77.623832770000007</v>
      </c>
      <c r="X22">
        <v>59.931849290000002</v>
      </c>
      <c r="Y22">
        <v>120.54800659999999</v>
      </c>
      <c r="Z22">
        <v>79.849925839999997</v>
      </c>
      <c r="AA22">
        <v>1012.838242</v>
      </c>
      <c r="AB22">
        <v>198.7575119</v>
      </c>
      <c r="AC22">
        <v>88.606685819999996</v>
      </c>
      <c r="AD22">
        <v>190.60732709999999</v>
      </c>
      <c r="AE22">
        <v>117.31655910000001</v>
      </c>
      <c r="AF22">
        <v>114.3135522</v>
      </c>
      <c r="AG22">
        <v>108.3119737</v>
      </c>
      <c r="AH22">
        <v>117.0269632</v>
      </c>
      <c r="AI22">
        <v>6.33717454526764</v>
      </c>
      <c r="AJ22">
        <v>9.9856117732160303</v>
      </c>
      <c r="AK22">
        <v>7.6421059466306298</v>
      </c>
      <c r="AL22">
        <v>6.4855344749325896</v>
      </c>
      <c r="AM22">
        <v>7.5820089208316901</v>
      </c>
      <c r="AN22">
        <v>6.8865081912598596</v>
      </c>
      <c r="AO22">
        <v>6.8494182651476203</v>
      </c>
      <c r="AP22">
        <v>6.7723076278520997</v>
      </c>
      <c r="AQ22">
        <v>6.8829726699659304</v>
      </c>
      <c r="AR22">
        <v>6</v>
      </c>
    </row>
    <row r="23" spans="1:44">
      <c r="A23" t="s">
        <v>672</v>
      </c>
      <c r="B23" t="s">
        <v>672</v>
      </c>
      <c r="C23">
        <v>-2.0596186978810799E-2</v>
      </c>
      <c r="D23">
        <v>-4.8022905754679303E-2</v>
      </c>
      <c r="E23">
        <v>9.4283450760517598E-3</v>
      </c>
      <c r="F23">
        <v>2.65575201521067E-2</v>
      </c>
      <c r="G23">
        <v>9.22926374116078E-3</v>
      </c>
      <c r="H23" t="s">
        <v>673</v>
      </c>
      <c r="I23" t="s">
        <v>672</v>
      </c>
      <c r="J23" t="s">
        <v>674</v>
      </c>
      <c r="K23" t="s">
        <v>455</v>
      </c>
      <c r="L23" t="s">
        <v>456</v>
      </c>
      <c r="M23" t="s">
        <v>64</v>
      </c>
      <c r="N23">
        <v>1070683</v>
      </c>
      <c r="O23">
        <v>1071978</v>
      </c>
      <c r="P23" t="s">
        <v>675</v>
      </c>
      <c r="Q23" t="s">
        <v>54</v>
      </c>
      <c r="R23" t="s">
        <v>676</v>
      </c>
      <c r="S23" t="s">
        <v>677</v>
      </c>
      <c r="T23" t="s">
        <v>678</v>
      </c>
      <c r="U23" t="s">
        <v>69</v>
      </c>
      <c r="V23">
        <v>1429</v>
      </c>
      <c r="W23">
        <v>974.27861900000005</v>
      </c>
      <c r="X23">
        <v>1226.2978390000001</v>
      </c>
      <c r="Y23">
        <v>617.13382490000004</v>
      </c>
      <c r="Z23">
        <v>824.84973400000001</v>
      </c>
      <c r="AA23">
        <v>6720.2679479999997</v>
      </c>
      <c r="AB23">
        <v>1103.5983389999999</v>
      </c>
      <c r="AC23">
        <v>1255.2613819999999</v>
      </c>
      <c r="AD23">
        <v>695.86801960000003</v>
      </c>
      <c r="AE23">
        <v>937.66346109999995</v>
      </c>
      <c r="AF23">
        <v>1384.0733170000001</v>
      </c>
      <c r="AG23">
        <v>278.90333229999999</v>
      </c>
      <c r="AH23">
        <v>1006.177477</v>
      </c>
      <c r="AI23">
        <v>9.6897354923220398</v>
      </c>
      <c r="AJ23">
        <v>12.7145177036391</v>
      </c>
      <c r="AK23">
        <v>10.109306147784601</v>
      </c>
      <c r="AL23">
        <v>10.294920952142199</v>
      </c>
      <c r="AM23">
        <v>9.4447416385540102</v>
      </c>
      <c r="AN23">
        <v>9.8744641910734305</v>
      </c>
      <c r="AO23">
        <v>10.4357466300866</v>
      </c>
      <c r="AP23">
        <v>8.1287848523342401</v>
      </c>
      <c r="AQ23">
        <v>9.9761022109336004</v>
      </c>
      <c r="AR23">
        <v>6</v>
      </c>
    </row>
    <row r="24" spans="1:44">
      <c r="A24" t="s">
        <v>685</v>
      </c>
      <c r="B24" t="s">
        <v>685</v>
      </c>
      <c r="C24">
        <v>1.8180273225272301E-2</v>
      </c>
      <c r="D24">
        <v>-3.8711511348271402E-2</v>
      </c>
      <c r="E24">
        <v>-8.1456007817245091E-3</v>
      </c>
      <c r="F24">
        <v>7.9442151261949496E-3</v>
      </c>
      <c r="G24">
        <v>1.6955799905332102E-2</v>
      </c>
      <c r="H24" t="s">
        <v>686</v>
      </c>
      <c r="I24" t="s">
        <v>685</v>
      </c>
      <c r="J24" t="s">
        <v>687</v>
      </c>
      <c r="K24" t="s">
        <v>455</v>
      </c>
      <c r="L24" t="s">
        <v>456</v>
      </c>
      <c r="M24" t="s">
        <v>64</v>
      </c>
      <c r="N24">
        <v>1210204</v>
      </c>
      <c r="O24">
        <v>1211028</v>
      </c>
      <c r="P24" t="s">
        <v>688</v>
      </c>
      <c r="Q24" t="s">
        <v>54</v>
      </c>
      <c r="R24" t="s">
        <v>102</v>
      </c>
      <c r="S24" t="s">
        <v>689</v>
      </c>
      <c r="T24" t="s">
        <v>690</v>
      </c>
      <c r="U24" t="s">
        <v>69</v>
      </c>
      <c r="V24">
        <v>222</v>
      </c>
      <c r="W24">
        <v>54.734753869999999</v>
      </c>
      <c r="X24">
        <v>459.86168980000002</v>
      </c>
      <c r="Y24">
        <v>221.30454950000001</v>
      </c>
      <c r="Z24">
        <v>111.7898962</v>
      </c>
      <c r="AA24">
        <v>1353.949566</v>
      </c>
      <c r="AB24">
        <v>410.69231730000001</v>
      </c>
      <c r="AC24">
        <v>249.91629330000001</v>
      </c>
      <c r="AD24">
        <v>576.86450319999994</v>
      </c>
      <c r="AE24">
        <v>99.936328110000005</v>
      </c>
      <c r="AF24">
        <v>381.63139749999999</v>
      </c>
      <c r="AG24">
        <v>381.79970730000002</v>
      </c>
      <c r="AH24">
        <v>384.15372710000003</v>
      </c>
      <c r="AI24">
        <v>6.81749402564059</v>
      </c>
      <c r="AJ24">
        <v>10.4040234371742</v>
      </c>
      <c r="AK24">
        <v>8.6854227161686399</v>
      </c>
      <c r="AL24">
        <v>7.97106234525637</v>
      </c>
      <c r="AM24">
        <v>9.1745874411899209</v>
      </c>
      <c r="AN24">
        <v>6.65730169971423</v>
      </c>
      <c r="AO24">
        <v>8.5798114512241206</v>
      </c>
      <c r="AP24">
        <v>8.5804459164716995</v>
      </c>
      <c r="AQ24">
        <v>8.5892905759951006</v>
      </c>
      <c r="AR24">
        <v>6</v>
      </c>
    </row>
    <row r="25" spans="1:44">
      <c r="A25" t="s">
        <v>720</v>
      </c>
      <c r="B25" t="s">
        <v>720</v>
      </c>
      <c r="C25">
        <v>1.7687292495755E-2</v>
      </c>
      <c r="D25">
        <v>-3.6553478841212197E-2</v>
      </c>
      <c r="E25">
        <v>-7.1941210138341902E-3</v>
      </c>
      <c r="F25">
        <v>9.0094049038679496E-3</v>
      </c>
      <c r="G25">
        <v>-5.7086847305308098E-3</v>
      </c>
      <c r="H25" t="s">
        <v>721</v>
      </c>
      <c r="I25" t="s">
        <v>720</v>
      </c>
      <c r="J25" t="s">
        <v>722</v>
      </c>
      <c r="K25" t="s">
        <v>455</v>
      </c>
      <c r="L25" t="s">
        <v>456</v>
      </c>
      <c r="M25" t="s">
        <v>64</v>
      </c>
      <c r="N25">
        <v>2256595</v>
      </c>
      <c r="O25">
        <v>2258004</v>
      </c>
      <c r="P25" t="s">
        <v>723</v>
      </c>
      <c r="Q25" t="s">
        <v>54</v>
      </c>
      <c r="R25" t="s">
        <v>724</v>
      </c>
      <c r="S25" t="s">
        <v>725</v>
      </c>
      <c r="T25" t="s">
        <v>726</v>
      </c>
      <c r="U25" t="s">
        <v>69</v>
      </c>
      <c r="V25">
        <v>431</v>
      </c>
      <c r="W25">
        <v>452.80569109999999</v>
      </c>
      <c r="X25">
        <v>1508.669052</v>
      </c>
      <c r="Y25">
        <v>549.66292569999996</v>
      </c>
      <c r="Z25">
        <v>415.21961440000001</v>
      </c>
      <c r="AA25">
        <v>3837.6898289999999</v>
      </c>
      <c r="AB25">
        <v>1113.4813099999999</v>
      </c>
      <c r="AC25">
        <v>867.89112780000005</v>
      </c>
      <c r="AD25">
        <v>1536.9606690000001</v>
      </c>
      <c r="AE25">
        <v>515.32384839999997</v>
      </c>
      <c r="AF25">
        <v>750.07276969999998</v>
      </c>
      <c r="AG25">
        <v>1393.1627619999999</v>
      </c>
      <c r="AH25">
        <v>849.71751570000004</v>
      </c>
      <c r="AI25">
        <v>8.7012011436294099</v>
      </c>
      <c r="AJ25">
        <v>11.9063982779697</v>
      </c>
      <c r="AK25">
        <v>10.1221567072746</v>
      </c>
      <c r="AL25">
        <v>9.7630316082148294</v>
      </c>
      <c r="AM25">
        <v>10.5868028937068</v>
      </c>
      <c r="AN25">
        <v>9.01213242582444</v>
      </c>
      <c r="AO25">
        <v>9.5528088836651399</v>
      </c>
      <c r="AP25">
        <v>10.445183283618</v>
      </c>
      <c r="AQ25">
        <v>9.7325363482973408</v>
      </c>
      <c r="AR25">
        <v>6</v>
      </c>
    </row>
    <row r="26" spans="1:44">
      <c r="A26" t="s">
        <v>780</v>
      </c>
      <c r="B26" t="s">
        <v>780</v>
      </c>
      <c r="C26">
        <v>-1.01762376328558E-2</v>
      </c>
      <c r="D26">
        <v>3.3951058804775301E-2</v>
      </c>
      <c r="E26">
        <v>1.61548430609459E-2</v>
      </c>
      <c r="F26">
        <v>-2.4470120141592801E-2</v>
      </c>
      <c r="G26">
        <v>-1.6359038448124899E-3</v>
      </c>
      <c r="H26" t="s">
        <v>781</v>
      </c>
      <c r="I26" t="s">
        <v>780</v>
      </c>
      <c r="J26" t="s">
        <v>782</v>
      </c>
      <c r="K26" t="s">
        <v>744</v>
      </c>
      <c r="L26" t="s">
        <v>745</v>
      </c>
      <c r="M26" t="s">
        <v>64</v>
      </c>
      <c r="N26">
        <v>878576</v>
      </c>
      <c r="O26">
        <v>880255</v>
      </c>
      <c r="P26" t="s">
        <v>783</v>
      </c>
      <c r="Q26" t="s">
        <v>49</v>
      </c>
      <c r="R26" t="s">
        <v>784</v>
      </c>
      <c r="S26" t="s">
        <v>785</v>
      </c>
      <c r="T26" t="s">
        <v>786</v>
      </c>
      <c r="U26" t="s">
        <v>69</v>
      </c>
      <c r="V26">
        <v>401</v>
      </c>
      <c r="W26">
        <v>18592.898300000001</v>
      </c>
      <c r="X26">
        <v>14162.357</v>
      </c>
      <c r="Y26">
        <v>18433.04967</v>
      </c>
      <c r="Z26">
        <v>17257.165969999998</v>
      </c>
      <c r="AA26">
        <v>4144.3151740000003</v>
      </c>
      <c r="AB26">
        <v>17574.11724</v>
      </c>
      <c r="AC26">
        <v>31576.92366</v>
      </c>
      <c r="AD26">
        <v>19774.753809999998</v>
      </c>
      <c r="AE26">
        <v>15323.280640000001</v>
      </c>
      <c r="AF26">
        <v>27488.89198</v>
      </c>
      <c r="AG26">
        <v>10626.758519999999</v>
      </c>
      <c r="AH26">
        <v>15569.67424</v>
      </c>
      <c r="AI26">
        <v>14.0749915366171</v>
      </c>
      <c r="AJ26">
        <v>12.017266080636601</v>
      </c>
      <c r="AK26">
        <v>14.101246692801899</v>
      </c>
      <c r="AL26">
        <v>14.946628692486</v>
      </c>
      <c r="AM26">
        <v>14.271445067785899</v>
      </c>
      <c r="AN26">
        <v>13.903531731347201</v>
      </c>
      <c r="AO26">
        <v>14.7466136174216</v>
      </c>
      <c r="AP26">
        <v>13.3755497324796</v>
      </c>
      <c r="AQ26">
        <v>13.926543796775899</v>
      </c>
      <c r="AR26">
        <v>6</v>
      </c>
    </row>
    <row r="27" spans="1:44">
      <c r="A27" t="s">
        <v>794</v>
      </c>
      <c r="B27" t="s">
        <v>794</v>
      </c>
      <c r="C27">
        <v>7.1115345218004701E-3</v>
      </c>
      <c r="D27">
        <v>4.4144446920911698E-2</v>
      </c>
      <c r="E27">
        <v>6.5882267571613301E-3</v>
      </c>
      <c r="F27">
        <v>-3.9777748012637601E-2</v>
      </c>
      <c r="G27">
        <v>1.01677277891793E-2</v>
      </c>
      <c r="H27" t="s">
        <v>795</v>
      </c>
      <c r="I27" t="s">
        <v>794</v>
      </c>
      <c r="J27" t="s">
        <v>796</v>
      </c>
      <c r="K27" t="s">
        <v>744</v>
      </c>
      <c r="L27" t="s">
        <v>745</v>
      </c>
      <c r="M27" t="s">
        <v>64</v>
      </c>
      <c r="N27">
        <v>1100167</v>
      </c>
      <c r="O27">
        <v>1101123</v>
      </c>
      <c r="P27" t="s">
        <v>797</v>
      </c>
      <c r="Q27" t="s">
        <v>49</v>
      </c>
      <c r="R27" t="s">
        <v>798</v>
      </c>
      <c r="S27" t="s">
        <v>799</v>
      </c>
      <c r="T27" t="s">
        <v>800</v>
      </c>
      <c r="U27" t="s">
        <v>69</v>
      </c>
      <c r="V27">
        <v>348</v>
      </c>
      <c r="W27">
        <v>2770.573723</v>
      </c>
      <c r="X27">
        <v>2626.628549</v>
      </c>
      <c r="Y27">
        <v>5175.4677769999998</v>
      </c>
      <c r="Z27">
        <v>4543.4607809999998</v>
      </c>
      <c r="AA27">
        <v>739.19948650000003</v>
      </c>
      <c r="AB27">
        <v>3009.913481</v>
      </c>
      <c r="AC27">
        <v>5645.8362630000001</v>
      </c>
      <c r="AD27">
        <v>7218.8743249999998</v>
      </c>
      <c r="AE27">
        <v>6398.5320330000004</v>
      </c>
      <c r="AF27">
        <v>5469.4638070000001</v>
      </c>
      <c r="AG27">
        <v>7604.8544529999999</v>
      </c>
      <c r="AH27">
        <v>5699.9763290000001</v>
      </c>
      <c r="AI27">
        <v>12.1498934075242</v>
      </c>
      <c r="AJ27">
        <v>9.5317703245696297</v>
      </c>
      <c r="AK27">
        <v>11.5559855372861</v>
      </c>
      <c r="AL27">
        <v>12.463227083861099</v>
      </c>
      <c r="AM27">
        <v>12.817758009270801</v>
      </c>
      <c r="AN27">
        <v>12.6437506962819</v>
      </c>
      <c r="AO27">
        <v>12.4174474401099</v>
      </c>
      <c r="AP27">
        <v>12.8928946162227</v>
      </c>
      <c r="AQ27">
        <v>12.476993295937399</v>
      </c>
      <c r="AR27">
        <v>6</v>
      </c>
    </row>
    <row r="28" spans="1:44">
      <c r="A28" t="s">
        <v>805</v>
      </c>
      <c r="B28" t="s">
        <v>805</v>
      </c>
      <c r="C28">
        <v>-2.9377062425395401E-3</v>
      </c>
      <c r="D28">
        <v>-3.4715250317318397E-2</v>
      </c>
      <c r="E28">
        <v>9.9101561890339307E-3</v>
      </c>
      <c r="F28">
        <v>2.6116187791763501E-2</v>
      </c>
      <c r="G28">
        <v>5.1172526275881499E-3</v>
      </c>
      <c r="H28" t="s">
        <v>806</v>
      </c>
      <c r="I28" t="s">
        <v>805</v>
      </c>
      <c r="J28" t="s">
        <v>807</v>
      </c>
      <c r="K28" t="s">
        <v>744</v>
      </c>
      <c r="L28" t="s">
        <v>745</v>
      </c>
      <c r="M28" t="s">
        <v>64</v>
      </c>
      <c r="N28">
        <v>1234861</v>
      </c>
      <c r="O28">
        <v>1236324</v>
      </c>
      <c r="P28" t="s">
        <v>808</v>
      </c>
      <c r="Q28" t="s">
        <v>49</v>
      </c>
      <c r="R28" t="s">
        <v>809</v>
      </c>
      <c r="S28" t="s">
        <v>810</v>
      </c>
      <c r="T28" t="s">
        <v>811</v>
      </c>
      <c r="U28" t="s">
        <v>69</v>
      </c>
      <c r="V28">
        <v>532</v>
      </c>
      <c r="W28">
        <v>2187.3998000000001</v>
      </c>
      <c r="X28">
        <v>5230.2063859999998</v>
      </c>
      <c r="Y28">
        <v>2610.6739940000002</v>
      </c>
      <c r="Z28">
        <v>2916.9177909999999</v>
      </c>
      <c r="AA28">
        <v>15155.83856</v>
      </c>
      <c r="AB28">
        <v>3430.4887680000002</v>
      </c>
      <c r="AC28">
        <v>3457.9327130000001</v>
      </c>
      <c r="AD28">
        <v>2702.7917280000001</v>
      </c>
      <c r="AE28">
        <v>2815.5974179999998</v>
      </c>
      <c r="AF28">
        <v>4694.7696569999998</v>
      </c>
      <c r="AG28">
        <v>2491.1753950000002</v>
      </c>
      <c r="AH28">
        <v>2934.5783059999999</v>
      </c>
      <c r="AI28">
        <v>11.510723522206</v>
      </c>
      <c r="AJ28">
        <v>13.8876812445725</v>
      </c>
      <c r="AK28">
        <v>11.7446189171005</v>
      </c>
      <c r="AL28">
        <v>11.75611123374</v>
      </c>
      <c r="AM28">
        <v>11.4007683103377</v>
      </c>
      <c r="AN28">
        <v>11.459737655772599</v>
      </c>
      <c r="AO28">
        <v>12.1971459258924</v>
      </c>
      <c r="AP28">
        <v>11.2831898909823</v>
      </c>
      <c r="AQ28">
        <v>11.5194290254805</v>
      </c>
      <c r="AR28">
        <v>6</v>
      </c>
    </row>
    <row r="29" spans="1:44">
      <c r="A29" t="s">
        <v>836</v>
      </c>
      <c r="B29" t="s">
        <v>836</v>
      </c>
      <c r="C29">
        <v>1.8980134027275E-3</v>
      </c>
      <c r="D29">
        <v>3.2288707927869698E-2</v>
      </c>
      <c r="E29">
        <v>8.0780934755283996E-4</v>
      </c>
      <c r="F29">
        <v>6.9245071491425498E-3</v>
      </c>
      <c r="G29">
        <v>2.3113861733066402E-3</v>
      </c>
      <c r="H29" t="s">
        <v>837</v>
      </c>
      <c r="I29" t="s">
        <v>836</v>
      </c>
      <c r="J29" t="s">
        <v>838</v>
      </c>
      <c r="K29" t="s">
        <v>744</v>
      </c>
      <c r="L29" t="s">
        <v>745</v>
      </c>
      <c r="M29" t="s">
        <v>64</v>
      </c>
      <c r="N29">
        <v>1576431</v>
      </c>
      <c r="O29">
        <v>1578062</v>
      </c>
      <c r="P29" t="s">
        <v>839</v>
      </c>
      <c r="Q29" t="s">
        <v>49</v>
      </c>
      <c r="R29" t="s">
        <v>840</v>
      </c>
      <c r="S29" t="s">
        <v>841</v>
      </c>
      <c r="T29" t="s">
        <v>842</v>
      </c>
      <c r="U29" t="s">
        <v>69</v>
      </c>
      <c r="V29">
        <v>260</v>
      </c>
      <c r="W29">
        <v>281.63518809999999</v>
      </c>
      <c r="X29">
        <v>372.26898690000002</v>
      </c>
      <c r="Y29">
        <v>302.26962850000001</v>
      </c>
      <c r="Z29">
        <v>287.45973300000003</v>
      </c>
      <c r="AA29">
        <v>94.461597659999995</v>
      </c>
      <c r="AB29">
        <v>318.45126210000001</v>
      </c>
      <c r="AC29">
        <v>318.07528239999999</v>
      </c>
      <c r="AD29">
        <v>173.46275270000001</v>
      </c>
      <c r="AE29">
        <v>289.38084570000001</v>
      </c>
      <c r="AF29">
        <v>318.31927630000001</v>
      </c>
      <c r="AG29">
        <v>407.52380099999999</v>
      </c>
      <c r="AH29">
        <v>288.75131149999999</v>
      </c>
      <c r="AI29">
        <v>8.1722261323691701</v>
      </c>
      <c r="AJ29">
        <v>6.5768485766459204</v>
      </c>
      <c r="AK29">
        <v>8.3194520292719591</v>
      </c>
      <c r="AL29">
        <v>8.3177530423902901</v>
      </c>
      <c r="AM29">
        <v>7.44677524780918</v>
      </c>
      <c r="AN29">
        <v>8.1818024822096191</v>
      </c>
      <c r="AO29">
        <v>8.3188558362718492</v>
      </c>
      <c r="AP29">
        <v>8.6742763234317994</v>
      </c>
      <c r="AQ29">
        <v>8.1786713810850404</v>
      </c>
      <c r="AR29">
        <v>6</v>
      </c>
    </row>
    <row r="30" spans="1:44">
      <c r="A30" t="s">
        <v>850</v>
      </c>
      <c r="B30" t="s">
        <v>850</v>
      </c>
      <c r="C30">
        <v>4.5416910784407002E-2</v>
      </c>
      <c r="D30">
        <v>7.3328509899293098E-2</v>
      </c>
      <c r="E30">
        <v>-4.7657816008362802E-2</v>
      </c>
      <c r="F30">
        <v>-7.4680187826845004E-2</v>
      </c>
      <c r="G30">
        <v>8.6237793526581404E-3</v>
      </c>
      <c r="H30" t="s">
        <v>851</v>
      </c>
      <c r="I30" t="s">
        <v>850</v>
      </c>
      <c r="J30" t="s">
        <v>852</v>
      </c>
      <c r="K30" t="s">
        <v>744</v>
      </c>
      <c r="L30" t="s">
        <v>745</v>
      </c>
      <c r="M30" t="s">
        <v>64</v>
      </c>
      <c r="N30">
        <v>1617105</v>
      </c>
      <c r="O30">
        <v>1619768</v>
      </c>
      <c r="P30" t="s">
        <v>853</v>
      </c>
      <c r="Q30" t="s">
        <v>49</v>
      </c>
      <c r="R30" t="s">
        <v>102</v>
      </c>
      <c r="S30" t="s">
        <v>854</v>
      </c>
      <c r="T30" t="s">
        <v>855</v>
      </c>
      <c r="U30" t="s">
        <v>69</v>
      </c>
      <c r="V30">
        <v>327</v>
      </c>
      <c r="W30">
        <v>757.32995819999996</v>
      </c>
      <c r="X30">
        <v>25641.611209999999</v>
      </c>
      <c r="Y30">
        <v>6302.6815999999999</v>
      </c>
      <c r="Z30">
        <v>1274.404816</v>
      </c>
      <c r="AA30">
        <v>260.89393639999997</v>
      </c>
      <c r="AB30">
        <v>9318.5427940000009</v>
      </c>
      <c r="AC30">
        <v>2202.671331</v>
      </c>
      <c r="AD30">
        <v>28285.522239999998</v>
      </c>
      <c r="AE30">
        <v>7070.2779609999998</v>
      </c>
      <c r="AF30">
        <v>5090.4704149999998</v>
      </c>
      <c r="AG30">
        <v>39365.986839999998</v>
      </c>
      <c r="AH30">
        <v>9779.3836229999997</v>
      </c>
      <c r="AI30">
        <v>10.3167395186798</v>
      </c>
      <c r="AJ30">
        <v>8.0328388472985903</v>
      </c>
      <c r="AK30">
        <v>13.186043464326101</v>
      </c>
      <c r="AL30">
        <v>11.105693352266799</v>
      </c>
      <c r="AM30">
        <v>14.787827191294999</v>
      </c>
      <c r="AN30">
        <v>12.7877552551967</v>
      </c>
      <c r="AO30">
        <v>12.313866650997401</v>
      </c>
      <c r="AP30">
        <v>15.2646986719969</v>
      </c>
      <c r="AQ30">
        <v>13.2556753388115</v>
      </c>
      <c r="AR30">
        <v>6</v>
      </c>
    </row>
    <row r="31" spans="1:44">
      <c r="A31" t="s">
        <v>936</v>
      </c>
      <c r="B31" t="s">
        <v>936</v>
      </c>
      <c r="C31">
        <v>4.7307848743949998E-2</v>
      </c>
      <c r="D31">
        <v>5.6514091280717903E-2</v>
      </c>
      <c r="E31">
        <v>1.6839448247338001E-2</v>
      </c>
      <c r="F31">
        <v>-2.5371731531490499E-2</v>
      </c>
      <c r="G31">
        <v>6.5827842501824303E-4</v>
      </c>
      <c r="H31" t="s">
        <v>937</v>
      </c>
      <c r="I31" t="s">
        <v>936</v>
      </c>
      <c r="J31" t="s">
        <v>938</v>
      </c>
      <c r="K31" t="s">
        <v>744</v>
      </c>
      <c r="L31" t="s">
        <v>745</v>
      </c>
      <c r="M31" t="s">
        <v>64</v>
      </c>
      <c r="N31">
        <v>73948</v>
      </c>
      <c r="O31">
        <v>78369</v>
      </c>
      <c r="P31" t="s">
        <v>939</v>
      </c>
      <c r="Q31" t="s">
        <v>54</v>
      </c>
      <c r="R31" t="s">
        <v>102</v>
      </c>
      <c r="S31" t="s">
        <v>940</v>
      </c>
      <c r="T31" t="s">
        <v>941</v>
      </c>
      <c r="U31" t="s">
        <v>69</v>
      </c>
      <c r="V31">
        <v>279</v>
      </c>
      <c r="W31">
        <v>2.9855320299999999</v>
      </c>
      <c r="X31">
        <v>6.91521338</v>
      </c>
      <c r="Y31">
        <v>4.4980599479999999</v>
      </c>
      <c r="Z31">
        <v>7.1864933259999999</v>
      </c>
      <c r="AA31">
        <v>1.4993904389999999</v>
      </c>
      <c r="AB31">
        <v>9.8829702029999993</v>
      </c>
      <c r="AC31">
        <v>13.631797819999999</v>
      </c>
      <c r="AD31">
        <v>30.255131290000001</v>
      </c>
      <c r="AE31">
        <v>18.249242519999999</v>
      </c>
      <c r="AF31">
        <v>32.535395639999997</v>
      </c>
      <c r="AG31">
        <v>197.669352</v>
      </c>
      <c r="AH31">
        <v>10.17625767</v>
      </c>
      <c r="AI31">
        <v>3.03324560759811</v>
      </c>
      <c r="AJ31">
        <v>1.3215762877433099</v>
      </c>
      <c r="AK31">
        <v>3.4440004485653701</v>
      </c>
      <c r="AL31">
        <v>3.8710351402794498</v>
      </c>
      <c r="AM31">
        <v>4.9660211575875604</v>
      </c>
      <c r="AN31">
        <v>4.2667297700901701</v>
      </c>
      <c r="AO31">
        <v>5.0676127175006203</v>
      </c>
      <c r="AP31">
        <v>7.6342255201985596</v>
      </c>
      <c r="AQ31">
        <v>3.4823652826430398</v>
      </c>
      <c r="AR31">
        <v>6</v>
      </c>
    </row>
    <row r="32" spans="1:44">
      <c r="A32" t="s">
        <v>942</v>
      </c>
      <c r="B32" t="s">
        <v>942</v>
      </c>
      <c r="C32">
        <v>8.6011098844900003E-4</v>
      </c>
      <c r="D32">
        <v>-3.3498292218994301E-2</v>
      </c>
      <c r="E32">
        <v>-5.8679002665966201E-4</v>
      </c>
      <c r="F32">
        <v>3.5698628731887498E-2</v>
      </c>
      <c r="G32">
        <v>-1.5117370863276299E-2</v>
      </c>
      <c r="H32" t="s">
        <v>943</v>
      </c>
      <c r="I32" t="s">
        <v>942</v>
      </c>
      <c r="J32" t="s">
        <v>944</v>
      </c>
      <c r="K32" t="s">
        <v>744</v>
      </c>
      <c r="L32" t="s">
        <v>745</v>
      </c>
      <c r="M32" t="s">
        <v>64</v>
      </c>
      <c r="N32">
        <v>147607</v>
      </c>
      <c r="O32">
        <v>149493</v>
      </c>
      <c r="P32" t="s">
        <v>945</v>
      </c>
      <c r="Q32" t="s">
        <v>54</v>
      </c>
      <c r="R32" t="s">
        <v>946</v>
      </c>
      <c r="S32" t="s">
        <v>947</v>
      </c>
      <c r="T32" t="s">
        <v>948</v>
      </c>
      <c r="U32" t="s">
        <v>69</v>
      </c>
      <c r="V32">
        <v>299</v>
      </c>
      <c r="W32">
        <v>1583.327153</v>
      </c>
      <c r="X32">
        <v>20856.28355</v>
      </c>
      <c r="Y32">
        <v>2561.1953349999999</v>
      </c>
      <c r="Z32">
        <v>2137.5825150000001</v>
      </c>
      <c r="AA32">
        <v>15287.03522</v>
      </c>
      <c r="AB32">
        <v>5515.7954810000001</v>
      </c>
      <c r="AC32">
        <v>3168.2570099999998</v>
      </c>
      <c r="AD32">
        <v>2448.6486249999998</v>
      </c>
      <c r="AE32">
        <v>2679.162605</v>
      </c>
      <c r="AF32">
        <v>3807.5206250000001</v>
      </c>
      <c r="AG32">
        <v>2862.1439049999999</v>
      </c>
      <c r="AH32">
        <v>2185.3513349999998</v>
      </c>
      <c r="AI32">
        <v>11.062439157849999</v>
      </c>
      <c r="AJ32">
        <v>13.9001153866078</v>
      </c>
      <c r="AK32">
        <v>12.4296147824403</v>
      </c>
      <c r="AL32">
        <v>11.6299289440722</v>
      </c>
      <c r="AM32">
        <v>11.2583591100839</v>
      </c>
      <c r="AN32">
        <v>11.3881048160581</v>
      </c>
      <c r="AO32">
        <v>11.895014993288401</v>
      </c>
      <c r="AP32">
        <v>11.483384468381299</v>
      </c>
      <c r="AQ32">
        <v>11.0943095377005</v>
      </c>
      <c r="AR32">
        <v>6</v>
      </c>
    </row>
    <row r="33" spans="1:44">
      <c r="A33" t="s">
        <v>949</v>
      </c>
      <c r="B33" t="s">
        <v>949</v>
      </c>
      <c r="C33">
        <v>-8.3637675520030503E-3</v>
      </c>
      <c r="D33">
        <v>3.0344118219581901E-2</v>
      </c>
      <c r="E33">
        <v>-8.6695939576022403E-3</v>
      </c>
      <c r="F33">
        <v>-7.26751174592331E-3</v>
      </c>
      <c r="G33">
        <v>6.7222533591389201E-3</v>
      </c>
      <c r="H33" t="s">
        <v>950</v>
      </c>
      <c r="I33" t="s">
        <v>949</v>
      </c>
      <c r="J33" t="s">
        <v>951</v>
      </c>
      <c r="K33" t="s">
        <v>47</v>
      </c>
      <c r="L33" t="s">
        <v>47</v>
      </c>
      <c r="M33" t="s">
        <v>47</v>
      </c>
      <c r="N33" t="s">
        <v>47</v>
      </c>
      <c r="O33" t="s">
        <v>47</v>
      </c>
      <c r="P33" t="s">
        <v>952</v>
      </c>
      <c r="Q33" t="s">
        <v>54</v>
      </c>
      <c r="R33" t="s">
        <v>47</v>
      </c>
      <c r="S33" t="s">
        <v>47</v>
      </c>
      <c r="T33" t="s">
        <v>47</v>
      </c>
      <c r="U33" t="s">
        <v>47</v>
      </c>
      <c r="V33" t="s">
        <v>47</v>
      </c>
      <c r="W33">
        <v>3.9807093729999998</v>
      </c>
      <c r="X33">
        <v>3.45760669</v>
      </c>
      <c r="Y33">
        <v>3.598447959</v>
      </c>
      <c r="Z33">
        <v>3.9924962919999998</v>
      </c>
      <c r="AA33">
        <v>0</v>
      </c>
      <c r="AB33">
        <v>4.392431201</v>
      </c>
      <c r="AC33">
        <v>1.1359831520000001</v>
      </c>
      <c r="AD33">
        <v>2.0170087520000002</v>
      </c>
      <c r="AE33">
        <v>1.7380230969999999</v>
      </c>
      <c r="AF33">
        <v>4.3966750860000001</v>
      </c>
      <c r="AG33">
        <v>1.353899671</v>
      </c>
      <c r="AH33">
        <v>2.544064418</v>
      </c>
      <c r="AI33">
        <v>2.3197613561589399</v>
      </c>
      <c r="AJ33">
        <v>0</v>
      </c>
      <c r="AK33">
        <v>2.4309358649676902</v>
      </c>
      <c r="AL33">
        <v>1.0949002675208299</v>
      </c>
      <c r="AM33">
        <v>1.5931188815852699</v>
      </c>
      <c r="AN33">
        <v>1.45313461671517</v>
      </c>
      <c r="AO33">
        <v>2.43207083055177</v>
      </c>
      <c r="AP33">
        <v>1.2350528304717701</v>
      </c>
      <c r="AQ33">
        <v>1.8254048269980501</v>
      </c>
      <c r="AR33">
        <v>6</v>
      </c>
    </row>
    <row r="34" spans="1:44">
      <c r="A34" t="s">
        <v>972</v>
      </c>
      <c r="B34" t="s">
        <v>972</v>
      </c>
      <c r="C34">
        <v>3.9217740680141501E-3</v>
      </c>
      <c r="D34">
        <v>-4.5395182013738003E-2</v>
      </c>
      <c r="E34">
        <v>4.1588508980531001E-4</v>
      </c>
      <c r="F34">
        <v>1.30107450761133E-2</v>
      </c>
      <c r="G34">
        <v>5.4612654700804996E-3</v>
      </c>
      <c r="H34" t="s">
        <v>973</v>
      </c>
      <c r="I34" t="s">
        <v>972</v>
      </c>
      <c r="J34" t="s">
        <v>974</v>
      </c>
      <c r="K34" t="s">
        <v>744</v>
      </c>
      <c r="L34" t="s">
        <v>745</v>
      </c>
      <c r="M34" t="s">
        <v>64</v>
      </c>
      <c r="N34">
        <v>506959</v>
      </c>
      <c r="O34">
        <v>508527</v>
      </c>
      <c r="P34" t="s">
        <v>975</v>
      </c>
      <c r="Q34" t="s">
        <v>54</v>
      </c>
      <c r="R34" t="s">
        <v>976</v>
      </c>
      <c r="S34" t="s">
        <v>977</v>
      </c>
      <c r="T34" t="s">
        <v>978</v>
      </c>
      <c r="U34" t="s">
        <v>69</v>
      </c>
      <c r="V34">
        <v>301</v>
      </c>
      <c r="W34">
        <v>2165.5058990000002</v>
      </c>
      <c r="X34">
        <v>1221.6876970000001</v>
      </c>
      <c r="Y34">
        <v>1837.007683</v>
      </c>
      <c r="Z34">
        <v>1998.643644</v>
      </c>
      <c r="AA34">
        <v>13321.334360000001</v>
      </c>
      <c r="AB34">
        <v>1534.056597</v>
      </c>
      <c r="AC34">
        <v>2129.9684090000001</v>
      </c>
      <c r="AD34">
        <v>2537.3970100000001</v>
      </c>
      <c r="AE34">
        <v>2675.6865590000002</v>
      </c>
      <c r="AF34">
        <v>1617.0970970000001</v>
      </c>
      <c r="AG34">
        <v>2367.9705250000002</v>
      </c>
      <c r="AH34">
        <v>2537.7042569999999</v>
      </c>
      <c r="AI34">
        <v>10.9655272052415</v>
      </c>
      <c r="AJ34">
        <v>13.701559275361401</v>
      </c>
      <c r="AK34">
        <v>10.5840761328999</v>
      </c>
      <c r="AL34">
        <v>11.057293490397999</v>
      </c>
      <c r="AM34">
        <v>11.3097020116682</v>
      </c>
      <c r="AN34">
        <v>11.386232493401099</v>
      </c>
      <c r="AO34">
        <v>10.6600824666929</v>
      </c>
      <c r="AP34">
        <v>11.2100445331765</v>
      </c>
      <c r="AQ34">
        <v>11.3098766245823</v>
      </c>
      <c r="AR34">
        <v>6</v>
      </c>
    </row>
    <row r="35" spans="1:44">
      <c r="A35" t="s">
        <v>985</v>
      </c>
      <c r="B35" t="s">
        <v>985</v>
      </c>
      <c r="C35">
        <v>1.9370832201036799E-2</v>
      </c>
      <c r="D35">
        <v>-3.1991028068777599E-2</v>
      </c>
      <c r="E35">
        <v>7.8024870893447298E-3</v>
      </c>
      <c r="F35">
        <v>3.5576559332803397E-2</v>
      </c>
      <c r="G35">
        <v>-1.2859910696472399E-2</v>
      </c>
      <c r="H35" t="s">
        <v>986</v>
      </c>
      <c r="I35" t="s">
        <v>985</v>
      </c>
      <c r="J35" t="s">
        <v>987</v>
      </c>
      <c r="K35" t="s">
        <v>744</v>
      </c>
      <c r="L35" t="s">
        <v>745</v>
      </c>
      <c r="M35" t="s">
        <v>64</v>
      </c>
      <c r="N35">
        <v>513755</v>
      </c>
      <c r="O35">
        <v>514507</v>
      </c>
      <c r="P35" t="s">
        <v>988</v>
      </c>
      <c r="Q35" t="s">
        <v>54</v>
      </c>
      <c r="R35" t="s">
        <v>989</v>
      </c>
      <c r="S35" t="s">
        <v>990</v>
      </c>
      <c r="T35" t="s">
        <v>991</v>
      </c>
      <c r="U35" t="s">
        <v>69</v>
      </c>
      <c r="V35">
        <v>917</v>
      </c>
      <c r="W35">
        <v>1641.0474389999999</v>
      </c>
      <c r="X35">
        <v>7069.6531450000002</v>
      </c>
      <c r="Y35">
        <v>1197.383558</v>
      </c>
      <c r="Z35">
        <v>1416.5376839999999</v>
      </c>
      <c r="AA35">
        <v>8569.7660550000001</v>
      </c>
      <c r="AB35">
        <v>1654.8484550000001</v>
      </c>
      <c r="AC35">
        <v>1515.4015240000001</v>
      </c>
      <c r="AD35">
        <v>1483.509937</v>
      </c>
      <c r="AE35">
        <v>1638.086769</v>
      </c>
      <c r="AF35">
        <v>1768.3427200000001</v>
      </c>
      <c r="AG35">
        <v>4536.9177980000004</v>
      </c>
      <c r="AH35">
        <v>1095.219732</v>
      </c>
      <c r="AI35">
        <v>10.4691713731257</v>
      </c>
      <c r="AJ35">
        <v>13.065208442833899</v>
      </c>
      <c r="AK35">
        <v>10.6933549265667</v>
      </c>
      <c r="AL35">
        <v>10.5664360962082</v>
      </c>
      <c r="AM35">
        <v>10.535771035118801</v>
      </c>
      <c r="AN35">
        <v>10.678676513652601</v>
      </c>
      <c r="AO35">
        <v>10.788997808414001</v>
      </c>
      <c r="AP35">
        <v>12.1478147602453</v>
      </c>
      <c r="AQ35">
        <v>10.0983212932647</v>
      </c>
      <c r="AR35">
        <v>6</v>
      </c>
    </row>
    <row r="36" spans="1:44">
      <c r="A36" t="s">
        <v>998</v>
      </c>
      <c r="B36" t="s">
        <v>998</v>
      </c>
      <c r="C36">
        <v>7.9272087509195094E-2</v>
      </c>
      <c r="D36">
        <v>-0.117944529156189</v>
      </c>
      <c r="E36">
        <v>-6.4496596988913597E-3</v>
      </c>
      <c r="F36">
        <v>9.5881552211530396E-3</v>
      </c>
      <c r="G36">
        <v>2.99641835162354E-2</v>
      </c>
      <c r="H36" t="s">
        <v>999</v>
      </c>
      <c r="I36" t="s">
        <v>998</v>
      </c>
      <c r="J36" t="s">
        <v>1000</v>
      </c>
      <c r="K36" t="s">
        <v>744</v>
      </c>
      <c r="L36" t="s">
        <v>745</v>
      </c>
      <c r="M36" t="s">
        <v>64</v>
      </c>
      <c r="N36">
        <v>786332</v>
      </c>
      <c r="O36">
        <v>788347</v>
      </c>
      <c r="P36" t="s">
        <v>1001</v>
      </c>
      <c r="Q36" t="s">
        <v>54</v>
      </c>
      <c r="R36" t="s">
        <v>1002</v>
      </c>
      <c r="S36" t="s">
        <v>1003</v>
      </c>
      <c r="T36" t="s">
        <v>1004</v>
      </c>
      <c r="U36" t="s">
        <v>69</v>
      </c>
      <c r="V36">
        <v>366</v>
      </c>
      <c r="W36">
        <v>87.575606199999996</v>
      </c>
      <c r="X36">
        <v>2573.6119130000002</v>
      </c>
      <c r="Y36">
        <v>146.63675430000001</v>
      </c>
      <c r="Z36">
        <v>70.267934740000001</v>
      </c>
      <c r="AA36">
        <v>20519.90785</v>
      </c>
      <c r="AB36">
        <v>49.41485102</v>
      </c>
      <c r="AC36">
        <v>94.286601579999996</v>
      </c>
      <c r="AD36">
        <v>1409.8891180000001</v>
      </c>
      <c r="AE36">
        <v>64.306854610000002</v>
      </c>
      <c r="AF36">
        <v>75.622811490000004</v>
      </c>
      <c r="AG36">
        <v>4264.7839640000002</v>
      </c>
      <c r="AH36">
        <v>342.1766642</v>
      </c>
      <c r="AI36">
        <v>6.15518121227334</v>
      </c>
      <c r="AJ36">
        <v>14.324806937089001</v>
      </c>
      <c r="AK36">
        <v>5.6557768749791197</v>
      </c>
      <c r="AL36">
        <v>6.5742014633454797</v>
      </c>
      <c r="AM36">
        <v>10.462388895419799</v>
      </c>
      <c r="AN36">
        <v>6.0291625199340304</v>
      </c>
      <c r="AO36">
        <v>6.2597020578491698</v>
      </c>
      <c r="AP36">
        <v>12.0585951884658</v>
      </c>
      <c r="AQ36">
        <v>8.4228076435808408</v>
      </c>
      <c r="AR36">
        <v>6</v>
      </c>
    </row>
    <row r="37" spans="1:44">
      <c r="A37" t="s">
        <v>1049</v>
      </c>
      <c r="B37" t="s">
        <v>1049</v>
      </c>
      <c r="C37">
        <v>5.9469936213479901E-2</v>
      </c>
      <c r="D37">
        <v>5.2362042993375997E-2</v>
      </c>
      <c r="E37">
        <v>3.0942161237421498E-2</v>
      </c>
      <c r="F37">
        <v>2.49607477559552E-2</v>
      </c>
      <c r="G37">
        <v>5.52099714850618E-2</v>
      </c>
      <c r="H37" t="s">
        <v>1050</v>
      </c>
      <c r="I37" t="s">
        <v>1049</v>
      </c>
      <c r="J37" t="s">
        <v>1051</v>
      </c>
      <c r="K37" t="s">
        <v>744</v>
      </c>
      <c r="L37" t="s">
        <v>745</v>
      </c>
      <c r="M37" t="s">
        <v>64</v>
      </c>
      <c r="N37">
        <v>1328174</v>
      </c>
      <c r="O37">
        <v>1328875</v>
      </c>
      <c r="P37" t="s">
        <v>1052</v>
      </c>
      <c r="Q37" t="s">
        <v>54</v>
      </c>
      <c r="R37" t="s">
        <v>102</v>
      </c>
      <c r="S37" t="s">
        <v>1053</v>
      </c>
      <c r="T37" t="s">
        <v>1054</v>
      </c>
      <c r="U37" t="s">
        <v>69</v>
      </c>
      <c r="V37">
        <v>257</v>
      </c>
      <c r="W37">
        <v>74.638300740000005</v>
      </c>
      <c r="X37">
        <v>192.47343910000001</v>
      </c>
      <c r="Y37">
        <v>67.470899220000007</v>
      </c>
      <c r="Z37">
        <v>79.051426590000005</v>
      </c>
      <c r="AA37">
        <v>63.724093660000001</v>
      </c>
      <c r="AB37">
        <v>93.339163029999995</v>
      </c>
      <c r="AC37">
        <v>84.062753209999997</v>
      </c>
      <c r="AD37">
        <v>127.0715514</v>
      </c>
      <c r="AE37">
        <v>266.78654549999999</v>
      </c>
      <c r="AF37">
        <v>1410.453368</v>
      </c>
      <c r="AG37">
        <v>5483.2936689999997</v>
      </c>
      <c r="AH37">
        <v>176.8124771</v>
      </c>
      <c r="AI37">
        <v>6.3228552080096501</v>
      </c>
      <c r="AJ37">
        <v>6.0162309529057101</v>
      </c>
      <c r="AK37">
        <v>6.5597848963291296</v>
      </c>
      <c r="AL37">
        <v>6.41045564604351</v>
      </c>
      <c r="AM37">
        <v>7.0008062344455704</v>
      </c>
      <c r="AN37">
        <v>8.0649396663889608</v>
      </c>
      <c r="AO37">
        <v>10.462965750065701</v>
      </c>
      <c r="AP37">
        <v>12.4210901102406</v>
      </c>
      <c r="AQ37">
        <v>7.4742127513930701</v>
      </c>
      <c r="AR37">
        <v>6</v>
      </c>
    </row>
    <row r="38" spans="1:44">
      <c r="A38" t="s">
        <v>1065</v>
      </c>
      <c r="B38" t="s">
        <v>1065</v>
      </c>
      <c r="C38">
        <v>1.3093654134799401E-2</v>
      </c>
      <c r="D38">
        <v>5.4927061029474401E-2</v>
      </c>
      <c r="E38">
        <v>-9.67928559180606E-3</v>
      </c>
      <c r="F38">
        <v>-4.6688505176590997E-2</v>
      </c>
      <c r="G38">
        <v>2.1622471247449499E-2</v>
      </c>
      <c r="H38" t="s">
        <v>1066</v>
      </c>
      <c r="I38" t="s">
        <v>1065</v>
      </c>
      <c r="J38" t="s">
        <v>1067</v>
      </c>
      <c r="K38" t="s">
        <v>47</v>
      </c>
      <c r="L38" t="s">
        <v>47</v>
      </c>
      <c r="M38" t="s">
        <v>47</v>
      </c>
      <c r="N38" t="s">
        <v>47</v>
      </c>
      <c r="O38" t="s">
        <v>47</v>
      </c>
      <c r="P38" t="s">
        <v>1068</v>
      </c>
      <c r="Q38" t="s">
        <v>54</v>
      </c>
      <c r="R38" t="s">
        <v>47</v>
      </c>
      <c r="S38" t="s">
        <v>47</v>
      </c>
      <c r="T38" t="s">
        <v>47</v>
      </c>
      <c r="U38" t="s">
        <v>47</v>
      </c>
      <c r="V38" t="s">
        <v>47</v>
      </c>
      <c r="W38">
        <v>16.918014830000001</v>
      </c>
      <c r="X38">
        <v>167.1176567</v>
      </c>
      <c r="Y38">
        <v>47.67943545</v>
      </c>
      <c r="Z38">
        <v>24.753477010000001</v>
      </c>
      <c r="AA38">
        <v>2.2490856589999999</v>
      </c>
      <c r="AB38">
        <v>25.256479410000001</v>
      </c>
      <c r="AC38">
        <v>27.263595639999998</v>
      </c>
      <c r="AD38">
        <v>57.484749440000002</v>
      </c>
      <c r="AE38">
        <v>35.629473500000003</v>
      </c>
      <c r="AF38">
        <v>35.173400690000001</v>
      </c>
      <c r="AG38">
        <v>64.987184220000003</v>
      </c>
      <c r="AH38">
        <v>54.697384990000003</v>
      </c>
      <c r="AI38">
        <v>4.6866953204431301</v>
      </c>
      <c r="AJ38">
        <v>1.70003377942777</v>
      </c>
      <c r="AK38">
        <v>4.7146015808730803</v>
      </c>
      <c r="AL38">
        <v>4.82087310910899</v>
      </c>
      <c r="AM38">
        <v>5.8699885695721798</v>
      </c>
      <c r="AN38">
        <v>5.1949330592590304</v>
      </c>
      <c r="AO38">
        <v>5.1768573281582304</v>
      </c>
      <c r="AP38">
        <v>6.0441139518191802</v>
      </c>
      <c r="AQ38">
        <v>5.7995376890501298</v>
      </c>
      <c r="AR38">
        <v>6</v>
      </c>
    </row>
    <row r="39" spans="1:44">
      <c r="A39" t="s">
        <v>1181</v>
      </c>
      <c r="B39" t="s">
        <v>1181</v>
      </c>
      <c r="C39">
        <v>9.6924067781422995E-3</v>
      </c>
      <c r="D39">
        <v>3.4729662860869301E-2</v>
      </c>
      <c r="E39">
        <v>-2.8911373043114499E-2</v>
      </c>
      <c r="F39">
        <v>1.8080921675493401E-2</v>
      </c>
      <c r="G39">
        <v>1.6642664724581999E-3</v>
      </c>
      <c r="H39" t="s">
        <v>1182</v>
      </c>
      <c r="I39" t="s">
        <v>1181</v>
      </c>
      <c r="J39" t="s">
        <v>1183</v>
      </c>
      <c r="K39" t="s">
        <v>47</v>
      </c>
      <c r="L39" t="s">
        <v>47</v>
      </c>
      <c r="M39" t="s">
        <v>47</v>
      </c>
      <c r="N39" t="s">
        <v>47</v>
      </c>
      <c r="O39" t="s">
        <v>47</v>
      </c>
      <c r="P39" t="s">
        <v>1184</v>
      </c>
      <c r="Q39" t="s">
        <v>49</v>
      </c>
      <c r="R39" t="s">
        <v>47</v>
      </c>
      <c r="S39" t="s">
        <v>47</v>
      </c>
      <c r="T39" t="s">
        <v>47</v>
      </c>
      <c r="U39" t="s">
        <v>47</v>
      </c>
      <c r="V39" t="s">
        <v>47</v>
      </c>
      <c r="W39">
        <v>3.9807093729999998</v>
      </c>
      <c r="X39">
        <v>6.91521338</v>
      </c>
      <c r="Y39">
        <v>0.89961199000000003</v>
      </c>
      <c r="Z39">
        <v>0</v>
      </c>
      <c r="AA39">
        <v>0</v>
      </c>
      <c r="AB39">
        <v>8.784862403</v>
      </c>
      <c r="AC39">
        <v>5.6799157579999999</v>
      </c>
      <c r="AD39">
        <v>1.0085043760000001</v>
      </c>
      <c r="AE39">
        <v>0</v>
      </c>
      <c r="AF39">
        <v>0.87933501700000005</v>
      </c>
      <c r="AG39">
        <v>4.0616990140000002</v>
      </c>
      <c r="AH39">
        <v>5.0881288360000001</v>
      </c>
      <c r="AI39">
        <v>0</v>
      </c>
      <c r="AJ39">
        <v>0</v>
      </c>
      <c r="AK39">
        <v>3.2905515634831199</v>
      </c>
      <c r="AL39">
        <v>2.7398299086451399</v>
      </c>
      <c r="AM39">
        <v>1.00612160463786</v>
      </c>
      <c r="AN39">
        <v>0</v>
      </c>
      <c r="AO39">
        <v>0.91022226967554098</v>
      </c>
      <c r="AP39">
        <v>2.3396217223992601</v>
      </c>
      <c r="AQ39">
        <v>2.6059988892441499</v>
      </c>
      <c r="AR39">
        <v>6</v>
      </c>
    </row>
    <row r="40" spans="1:44">
      <c r="A40" t="s">
        <v>1198</v>
      </c>
      <c r="B40" t="s">
        <v>1198</v>
      </c>
      <c r="C40">
        <v>1.1798262645872699E-2</v>
      </c>
      <c r="D40">
        <v>3.47143917677415E-2</v>
      </c>
      <c r="E40">
        <v>4.38702802784929E-2</v>
      </c>
      <c r="F40">
        <v>-2.8648663583109499E-2</v>
      </c>
      <c r="G40">
        <v>8.5353081904713593E-3</v>
      </c>
      <c r="H40" t="s">
        <v>1199</v>
      </c>
      <c r="I40" t="s">
        <v>1198</v>
      </c>
      <c r="J40" t="s">
        <v>1200</v>
      </c>
      <c r="K40" t="s">
        <v>1109</v>
      </c>
      <c r="L40" t="s">
        <v>1110</v>
      </c>
      <c r="M40" t="s">
        <v>64</v>
      </c>
      <c r="N40">
        <v>772871</v>
      </c>
      <c r="O40">
        <v>773857</v>
      </c>
      <c r="P40" t="s">
        <v>1201</v>
      </c>
      <c r="Q40" t="s">
        <v>49</v>
      </c>
      <c r="R40" t="s">
        <v>102</v>
      </c>
      <c r="S40" t="s">
        <v>1202</v>
      </c>
      <c r="T40" t="s">
        <v>1203</v>
      </c>
      <c r="U40" t="s">
        <v>69</v>
      </c>
      <c r="V40">
        <v>416</v>
      </c>
      <c r="W40">
        <v>5.9710640589999997</v>
      </c>
      <c r="X40">
        <v>1.152535563</v>
      </c>
      <c r="Y40">
        <v>2.6988359690000001</v>
      </c>
      <c r="Z40">
        <v>6.3879940680000002</v>
      </c>
      <c r="AA40">
        <v>1.4993904389999999</v>
      </c>
      <c r="AB40">
        <v>3.2943234010000002</v>
      </c>
      <c r="AC40">
        <v>23.855646180000001</v>
      </c>
      <c r="AD40">
        <v>13.11055689</v>
      </c>
      <c r="AE40">
        <v>6.0830808410000001</v>
      </c>
      <c r="AF40">
        <v>19.345370379999999</v>
      </c>
      <c r="AG40">
        <v>16.246796060000001</v>
      </c>
      <c r="AH40">
        <v>6.3601610449999999</v>
      </c>
      <c r="AI40">
        <v>2.8851827079459</v>
      </c>
      <c r="AJ40">
        <v>1.3215762877433099</v>
      </c>
      <c r="AK40">
        <v>2.1024308431412799</v>
      </c>
      <c r="AL40">
        <v>4.6355017048491796</v>
      </c>
      <c r="AM40">
        <v>3.8187030216309799</v>
      </c>
      <c r="AN40">
        <v>2.8243770082264699</v>
      </c>
      <c r="AO40">
        <v>4.3466286392717297</v>
      </c>
      <c r="AP40">
        <v>4.1082564719859302</v>
      </c>
      <c r="AQ40">
        <v>2.8797373337117702</v>
      </c>
      <c r="AR40">
        <v>6</v>
      </c>
    </row>
    <row r="41" spans="1:44">
      <c r="A41" t="s">
        <v>1211</v>
      </c>
      <c r="B41" t="s">
        <v>1211</v>
      </c>
      <c r="C41">
        <v>8.80868232215524E-3</v>
      </c>
      <c r="D41">
        <v>-3.23636502284676E-2</v>
      </c>
      <c r="E41">
        <v>6.78476365471593E-3</v>
      </c>
      <c r="F41">
        <v>2.6482650085410099E-2</v>
      </c>
      <c r="G41">
        <v>8.7952580779732496E-3</v>
      </c>
      <c r="H41" t="s">
        <v>1212</v>
      </c>
      <c r="I41" t="s">
        <v>1211</v>
      </c>
      <c r="J41" t="s">
        <v>1213</v>
      </c>
      <c r="K41" t="s">
        <v>1109</v>
      </c>
      <c r="L41" t="s">
        <v>1110</v>
      </c>
      <c r="M41" t="s">
        <v>64</v>
      </c>
      <c r="N41">
        <v>1134044</v>
      </c>
      <c r="O41">
        <v>1135114</v>
      </c>
      <c r="P41" t="s">
        <v>1214</v>
      </c>
      <c r="Q41" t="s">
        <v>49</v>
      </c>
      <c r="R41" t="s">
        <v>1215</v>
      </c>
      <c r="S41" t="s">
        <v>1216</v>
      </c>
      <c r="T41" t="s">
        <v>1217</v>
      </c>
      <c r="U41" t="s">
        <v>69</v>
      </c>
      <c r="V41">
        <v>334</v>
      </c>
      <c r="W41">
        <v>1330.5521080000001</v>
      </c>
      <c r="X41">
        <v>3044.9989580000001</v>
      </c>
      <c r="Y41">
        <v>1155.101795</v>
      </c>
      <c r="Z41">
        <v>1232.0843560000001</v>
      </c>
      <c r="AA41">
        <v>8376.3446879999992</v>
      </c>
      <c r="AB41">
        <v>1967.809178</v>
      </c>
      <c r="AC41">
        <v>1752.822003</v>
      </c>
      <c r="AD41">
        <v>1752.780606</v>
      </c>
      <c r="AE41">
        <v>1411.2747549999999</v>
      </c>
      <c r="AF41">
        <v>2736.4905739999999</v>
      </c>
      <c r="AG41">
        <v>2397.7563180000002</v>
      </c>
      <c r="AH41">
        <v>1747.7722550000001</v>
      </c>
      <c r="AI41">
        <v>10.2680557833647</v>
      </c>
      <c r="AJ41">
        <v>13.032277319457499</v>
      </c>
      <c r="AK41">
        <v>10.943107572999599</v>
      </c>
      <c r="AL41">
        <v>10.776286619434501</v>
      </c>
      <c r="AM41">
        <v>10.7762525658353</v>
      </c>
      <c r="AN41">
        <v>10.463805073777699</v>
      </c>
      <c r="AO41">
        <v>11.418638281753299</v>
      </c>
      <c r="AP41">
        <v>11.2280708909515</v>
      </c>
      <c r="AQ41">
        <v>10.772126702008601</v>
      </c>
      <c r="AR41">
        <v>6</v>
      </c>
    </row>
    <row r="42" spans="1:44">
      <c r="A42" t="s">
        <v>1251</v>
      </c>
      <c r="B42" t="s">
        <v>1251</v>
      </c>
      <c r="C42">
        <v>6.4152069933732403E-2</v>
      </c>
      <c r="D42">
        <v>7.9945121905281705E-2</v>
      </c>
      <c r="E42">
        <v>2.3875804851317201E-2</v>
      </c>
      <c r="F42">
        <v>3.2182968203621501E-2</v>
      </c>
      <c r="G42">
        <v>7.1250692225138496E-2</v>
      </c>
      <c r="H42" t="s">
        <v>1252</v>
      </c>
      <c r="I42" t="s">
        <v>1251</v>
      </c>
      <c r="J42" t="s">
        <v>1253</v>
      </c>
      <c r="K42" t="s">
        <v>47</v>
      </c>
      <c r="L42" t="s">
        <v>47</v>
      </c>
      <c r="M42" t="s">
        <v>47</v>
      </c>
      <c r="N42" t="s">
        <v>47</v>
      </c>
      <c r="O42" t="s">
        <v>47</v>
      </c>
      <c r="P42" t="s">
        <v>1254</v>
      </c>
      <c r="Q42" t="s">
        <v>49</v>
      </c>
      <c r="R42" t="s">
        <v>47</v>
      </c>
      <c r="S42" t="s">
        <v>47</v>
      </c>
      <c r="T42" t="s">
        <v>47</v>
      </c>
      <c r="U42" t="s">
        <v>47</v>
      </c>
      <c r="V42" t="s">
        <v>47</v>
      </c>
      <c r="W42">
        <v>102.50326630000001</v>
      </c>
      <c r="X42">
        <v>230.50711269999999</v>
      </c>
      <c r="Y42">
        <v>49.47865943</v>
      </c>
      <c r="Z42">
        <v>63.081441419999997</v>
      </c>
      <c r="AA42">
        <v>41.982932290000001</v>
      </c>
      <c r="AB42">
        <v>216.32723669999999</v>
      </c>
      <c r="AC42">
        <v>114.73429830000001</v>
      </c>
      <c r="AD42">
        <v>136.14809080000001</v>
      </c>
      <c r="AE42">
        <v>454.49304000000001</v>
      </c>
      <c r="AF42">
        <v>3655.3956669999998</v>
      </c>
      <c r="AG42">
        <v>11470.238009999999</v>
      </c>
      <c r="AH42">
        <v>338.36056760000002</v>
      </c>
      <c r="AI42">
        <v>6.0018346943521097</v>
      </c>
      <c r="AJ42">
        <v>5.4256920014766896</v>
      </c>
      <c r="AK42">
        <v>7.7637251824698401</v>
      </c>
      <c r="AL42">
        <v>6.8546726657543404</v>
      </c>
      <c r="AM42">
        <v>7.0995907287487903</v>
      </c>
      <c r="AN42">
        <v>8.8312851993800994</v>
      </c>
      <c r="AO42">
        <v>11.836206480860101</v>
      </c>
      <c r="AP42">
        <v>13.485733479229699</v>
      </c>
      <c r="AQ42">
        <v>8.4066751287479899</v>
      </c>
      <c r="AR42">
        <v>6</v>
      </c>
    </row>
    <row r="43" spans="1:44">
      <c r="A43" t="s">
        <v>1314</v>
      </c>
      <c r="B43" t="s">
        <v>1314</v>
      </c>
      <c r="C43">
        <v>6.5303820499487006E-2</v>
      </c>
      <c r="D43">
        <v>6.7585473945187394E-2</v>
      </c>
      <c r="E43">
        <v>-2.4972609536391199E-2</v>
      </c>
      <c r="F43">
        <v>4.3203355584245602E-2</v>
      </c>
      <c r="G43">
        <v>8.3847868745529602E-2</v>
      </c>
      <c r="H43" t="s">
        <v>1315</v>
      </c>
      <c r="I43" t="s">
        <v>1314</v>
      </c>
      <c r="J43" t="s">
        <v>1316</v>
      </c>
      <c r="K43" t="s">
        <v>1109</v>
      </c>
      <c r="L43" t="s">
        <v>1110</v>
      </c>
      <c r="M43" t="s">
        <v>64</v>
      </c>
      <c r="N43">
        <v>486367</v>
      </c>
      <c r="O43">
        <v>488484</v>
      </c>
      <c r="P43" t="s">
        <v>1317</v>
      </c>
      <c r="Q43" t="s">
        <v>54</v>
      </c>
      <c r="R43" t="s">
        <v>1318</v>
      </c>
      <c r="S43" t="s">
        <v>1319</v>
      </c>
      <c r="T43" t="s">
        <v>1320</v>
      </c>
      <c r="U43" t="s">
        <v>69</v>
      </c>
      <c r="V43">
        <v>417</v>
      </c>
      <c r="W43">
        <v>444.84427240000002</v>
      </c>
      <c r="X43">
        <v>2434.1551100000001</v>
      </c>
      <c r="Y43">
        <v>303.1692405</v>
      </c>
      <c r="Z43">
        <v>170.8788413</v>
      </c>
      <c r="AA43">
        <v>241.40186069999999</v>
      </c>
      <c r="AB43">
        <v>2109.4650839999999</v>
      </c>
      <c r="AC43">
        <v>172.66943900000001</v>
      </c>
      <c r="AD43">
        <v>531.48180620000005</v>
      </c>
      <c r="AE43">
        <v>1073.2292629999999</v>
      </c>
      <c r="AF43">
        <v>8748.5040869999993</v>
      </c>
      <c r="AG43">
        <v>35037.569589999999</v>
      </c>
      <c r="AH43">
        <v>2456.2941959999998</v>
      </c>
      <c r="AI43">
        <v>7.4252481462814002</v>
      </c>
      <c r="AJ43">
        <v>7.9212569628939997</v>
      </c>
      <c r="AK43">
        <v>11.0433452458901</v>
      </c>
      <c r="AL43">
        <v>7.4402000918814997</v>
      </c>
      <c r="AM43">
        <v>9.0565884220550696</v>
      </c>
      <c r="AN43">
        <v>10.0690862121525</v>
      </c>
      <c r="AO43">
        <v>13.0949855334355</v>
      </c>
      <c r="AP43">
        <v>15.096656259296299</v>
      </c>
      <c r="AQ43">
        <v>11.2628548772835</v>
      </c>
      <c r="AR43">
        <v>6</v>
      </c>
    </row>
    <row r="44" spans="1:44">
      <c r="A44" t="s">
        <v>1327</v>
      </c>
      <c r="B44" t="s">
        <v>1327</v>
      </c>
      <c r="C44">
        <v>5.77427882928098E-2</v>
      </c>
      <c r="D44">
        <v>7.6537190698875698E-2</v>
      </c>
      <c r="E44">
        <v>-2.0722684937916999E-2</v>
      </c>
      <c r="F44">
        <v>3.0202750560442401E-2</v>
      </c>
      <c r="G44">
        <v>7.2113884430318395E-2</v>
      </c>
      <c r="H44" t="s">
        <v>1328</v>
      </c>
      <c r="I44" t="s">
        <v>1327</v>
      </c>
      <c r="J44" t="s">
        <v>1329</v>
      </c>
      <c r="K44" t="s">
        <v>1109</v>
      </c>
      <c r="L44" t="s">
        <v>1110</v>
      </c>
      <c r="M44" t="s">
        <v>64</v>
      </c>
      <c r="N44">
        <v>797607</v>
      </c>
      <c r="O44">
        <v>799730</v>
      </c>
      <c r="P44" t="s">
        <v>1330</v>
      </c>
      <c r="Q44" t="s">
        <v>54</v>
      </c>
      <c r="R44" t="s">
        <v>1331</v>
      </c>
      <c r="S44" t="s">
        <v>1332</v>
      </c>
      <c r="T44" t="s">
        <v>1333</v>
      </c>
      <c r="U44" t="s">
        <v>69</v>
      </c>
      <c r="V44">
        <v>257</v>
      </c>
      <c r="W44">
        <v>214.95830609999999</v>
      </c>
      <c r="X44">
        <v>754.91079400000001</v>
      </c>
      <c r="Y44">
        <v>190.7177418</v>
      </c>
      <c r="Z44">
        <v>146.1253643</v>
      </c>
      <c r="AA44">
        <v>129.697273</v>
      </c>
      <c r="AB44">
        <v>2141.310211</v>
      </c>
      <c r="AC44">
        <v>246.5083439</v>
      </c>
      <c r="AD44">
        <v>555.68591130000004</v>
      </c>
      <c r="AE44">
        <v>737.79080490000001</v>
      </c>
      <c r="AF44">
        <v>7072.4915440000004</v>
      </c>
      <c r="AG44">
        <v>19743.91891</v>
      </c>
      <c r="AH44">
        <v>1967.8338269999999</v>
      </c>
      <c r="AI44">
        <v>7.2009021773283504</v>
      </c>
      <c r="AJ44">
        <v>7.0300852293746301</v>
      </c>
      <c r="AK44">
        <v>11.064951685136499</v>
      </c>
      <c r="AL44">
        <v>7.9513333513316002</v>
      </c>
      <c r="AM44">
        <v>9.1207197614734898</v>
      </c>
      <c r="AN44">
        <v>9.5290221002102307</v>
      </c>
      <c r="AO44">
        <v>12.7882068037697</v>
      </c>
      <c r="AP44">
        <v>14.2691938223854</v>
      </c>
      <c r="AQ44">
        <v>10.9431256350687</v>
      </c>
      <c r="AR44">
        <v>6</v>
      </c>
    </row>
    <row r="45" spans="1:44">
      <c r="A45" t="s">
        <v>1334</v>
      </c>
      <c r="B45" t="s">
        <v>1334</v>
      </c>
      <c r="C45">
        <v>9.64855273940236E-3</v>
      </c>
      <c r="D45">
        <v>4.73691719643793E-2</v>
      </c>
      <c r="E45">
        <v>-2.6218579115782101E-2</v>
      </c>
      <c r="F45">
        <v>-3.0448185547273601E-2</v>
      </c>
      <c r="G45">
        <v>-3.5747808426246901E-3</v>
      </c>
      <c r="H45" t="s">
        <v>1335</v>
      </c>
      <c r="I45" t="s">
        <v>1334</v>
      </c>
      <c r="J45" t="s">
        <v>1336</v>
      </c>
      <c r="K45" t="s">
        <v>1109</v>
      </c>
      <c r="L45" t="s">
        <v>1110</v>
      </c>
      <c r="M45" t="s">
        <v>64</v>
      </c>
      <c r="N45">
        <v>1152265</v>
      </c>
      <c r="O45">
        <v>1152600</v>
      </c>
      <c r="P45" t="s">
        <v>1337</v>
      </c>
      <c r="Q45" t="s">
        <v>54</v>
      </c>
      <c r="R45" t="s">
        <v>102</v>
      </c>
      <c r="S45" t="s">
        <v>1338</v>
      </c>
      <c r="T45" t="s">
        <v>1339</v>
      </c>
      <c r="U45" t="s">
        <v>69</v>
      </c>
      <c r="V45">
        <v>49</v>
      </c>
      <c r="W45">
        <v>5759.0912850000004</v>
      </c>
      <c r="X45">
        <v>7067.3480740000005</v>
      </c>
      <c r="Y45">
        <v>7442.4899910000004</v>
      </c>
      <c r="Z45">
        <v>5300.4380780000001</v>
      </c>
      <c r="AA45">
        <v>719.70741080000005</v>
      </c>
      <c r="AB45">
        <v>5570.700871</v>
      </c>
      <c r="AC45">
        <v>3192.1126559999998</v>
      </c>
      <c r="AD45">
        <v>6412.0708240000004</v>
      </c>
      <c r="AE45">
        <v>9535.663724</v>
      </c>
      <c r="AF45">
        <v>3082.0692359999998</v>
      </c>
      <c r="AG45">
        <v>10580.725930000001</v>
      </c>
      <c r="AH45">
        <v>6695.9775490000002</v>
      </c>
      <c r="AI45">
        <v>12.372168045579199</v>
      </c>
      <c r="AJ45">
        <v>9.4932698699610203</v>
      </c>
      <c r="AK45">
        <v>12.4439020904281</v>
      </c>
      <c r="AL45">
        <v>11.6407477380979</v>
      </c>
      <c r="AM45">
        <v>12.6467996246102</v>
      </c>
      <c r="AN45">
        <v>13.2192689313264</v>
      </c>
      <c r="AO45">
        <v>11.590151572846199</v>
      </c>
      <c r="AP45">
        <v>13.369287336639999</v>
      </c>
      <c r="AQ45">
        <v>12.7092944162181</v>
      </c>
      <c r="AR45">
        <v>6</v>
      </c>
    </row>
    <row r="46" spans="1:44">
      <c r="A46" t="s">
        <v>1347</v>
      </c>
      <c r="B46" t="s">
        <v>1347</v>
      </c>
      <c r="C46">
        <v>5.82540160645151E-2</v>
      </c>
      <c r="D46">
        <v>7.4118363666343598E-2</v>
      </c>
      <c r="E46">
        <v>-2.0218131613339602E-2</v>
      </c>
      <c r="F46">
        <v>2.2569314679985301E-2</v>
      </c>
      <c r="G46">
        <v>8.27090700188233E-2</v>
      </c>
      <c r="H46" t="s">
        <v>1348</v>
      </c>
      <c r="I46" t="s">
        <v>1347</v>
      </c>
      <c r="J46" t="s">
        <v>1349</v>
      </c>
      <c r="K46" t="s">
        <v>1109</v>
      </c>
      <c r="L46" t="s">
        <v>1110</v>
      </c>
      <c r="M46" t="s">
        <v>64</v>
      </c>
      <c r="N46">
        <v>1243884</v>
      </c>
      <c r="O46">
        <v>1244558</v>
      </c>
      <c r="P46" t="s">
        <v>1350</v>
      </c>
      <c r="Q46" t="s">
        <v>54</v>
      </c>
      <c r="R46" t="s">
        <v>1351</v>
      </c>
      <c r="S46" t="s">
        <v>1352</v>
      </c>
      <c r="T46" t="s">
        <v>1353</v>
      </c>
      <c r="U46" t="s">
        <v>69</v>
      </c>
      <c r="V46">
        <v>535</v>
      </c>
      <c r="W46">
        <v>2.9855320299999999</v>
      </c>
      <c r="X46">
        <v>11.52535563</v>
      </c>
      <c r="Y46">
        <v>0.89961199000000003</v>
      </c>
      <c r="Z46">
        <v>0.79849925799999999</v>
      </c>
      <c r="AA46">
        <v>0.74969522</v>
      </c>
      <c r="AB46">
        <v>15.373509200000001</v>
      </c>
      <c r="AC46">
        <v>3.4079494549999998</v>
      </c>
      <c r="AD46">
        <v>6.0510262570000002</v>
      </c>
      <c r="AE46">
        <v>13.03517323</v>
      </c>
      <c r="AF46">
        <v>56.277441109999998</v>
      </c>
      <c r="AG46">
        <v>297.8579277</v>
      </c>
      <c r="AH46">
        <v>36.888934059999997</v>
      </c>
      <c r="AI46">
        <v>0.846793564266209</v>
      </c>
      <c r="AJ46">
        <v>0.80710364040704197</v>
      </c>
      <c r="AK46">
        <v>4.0332916508396002</v>
      </c>
      <c r="AL46">
        <v>2.14010768093291</v>
      </c>
      <c r="AM46">
        <v>2.8178332529912198</v>
      </c>
      <c r="AN46">
        <v>3.81097496540111</v>
      </c>
      <c r="AO46">
        <v>5.8398951360164899</v>
      </c>
      <c r="AP46">
        <v>8.2233160029139398</v>
      </c>
      <c r="AQ46">
        <v>5.2437046475610201</v>
      </c>
      <c r="AR46">
        <v>6</v>
      </c>
    </row>
    <row r="47" spans="1:44">
      <c r="A47" t="s">
        <v>1374</v>
      </c>
      <c r="B47" t="s">
        <v>1374</v>
      </c>
      <c r="C47">
        <v>2.0259112080020002E-3</v>
      </c>
      <c r="D47">
        <v>3.1327065545757898E-2</v>
      </c>
      <c r="E47">
        <v>5.4852248111833604E-3</v>
      </c>
      <c r="F47">
        <v>-8.6486734473292005E-3</v>
      </c>
      <c r="G47">
        <v>4.3251362857734801E-2</v>
      </c>
      <c r="H47" t="s">
        <v>1375</v>
      </c>
      <c r="I47" t="s">
        <v>1374</v>
      </c>
      <c r="J47" t="s">
        <v>1376</v>
      </c>
      <c r="K47" t="s">
        <v>1109</v>
      </c>
      <c r="L47" t="s">
        <v>1110</v>
      </c>
      <c r="M47" t="s">
        <v>64</v>
      </c>
      <c r="N47">
        <v>1428218</v>
      </c>
      <c r="O47">
        <v>1428916</v>
      </c>
      <c r="P47" t="s">
        <v>1377</v>
      </c>
      <c r="Q47" t="s">
        <v>54</v>
      </c>
      <c r="R47" t="s">
        <v>102</v>
      </c>
      <c r="S47" t="s">
        <v>1378</v>
      </c>
      <c r="T47" t="s">
        <v>1379</v>
      </c>
      <c r="U47" t="s">
        <v>69</v>
      </c>
      <c r="V47">
        <v>292</v>
      </c>
      <c r="W47">
        <v>27.864965609999999</v>
      </c>
      <c r="X47">
        <v>27.66085352</v>
      </c>
      <c r="Y47">
        <v>39.582927550000001</v>
      </c>
      <c r="Z47">
        <v>43.917459209999997</v>
      </c>
      <c r="AA47">
        <v>9.7460378540000008</v>
      </c>
      <c r="AB47">
        <v>18.667832610000001</v>
      </c>
      <c r="AC47">
        <v>42.031376610000002</v>
      </c>
      <c r="AD47">
        <v>25.212609400000002</v>
      </c>
      <c r="AE47">
        <v>28.677381109999999</v>
      </c>
      <c r="AF47">
        <v>39.570075780000003</v>
      </c>
      <c r="AG47">
        <v>50.09428784</v>
      </c>
      <c r="AH47">
        <v>78.865996960000004</v>
      </c>
      <c r="AI47">
        <v>5.4892044177994199</v>
      </c>
      <c r="AJ47">
        <v>3.42573292009248</v>
      </c>
      <c r="AK47">
        <v>4.2977660766477204</v>
      </c>
      <c r="AL47">
        <v>5.4273170889419502</v>
      </c>
      <c r="AM47">
        <v>4.7121890724017197</v>
      </c>
      <c r="AN47">
        <v>4.8912918813771604</v>
      </c>
      <c r="AO47">
        <v>5.3423440922141001</v>
      </c>
      <c r="AP47">
        <v>5.6750901068811901</v>
      </c>
      <c r="AQ47">
        <v>6.3195094996860597</v>
      </c>
      <c r="AR47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R11"/>
  <sheetViews>
    <sheetView workbookViewId="0">
      <selection activeCell="H2" sqref="H2:H11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77</v>
      </c>
      <c r="B2" t="s">
        <v>77</v>
      </c>
      <c r="C2">
        <v>-2.4189090675114301E-2</v>
      </c>
      <c r="D2">
        <v>-3.1402648430194101E-2</v>
      </c>
      <c r="E2">
        <v>-1.4130190656892999E-2</v>
      </c>
      <c r="F2">
        <v>1.88067652259639E-2</v>
      </c>
      <c r="G2">
        <v>-3.6371682280327E-3</v>
      </c>
      <c r="H2" t="s">
        <v>78</v>
      </c>
      <c r="I2" t="s">
        <v>77</v>
      </c>
      <c r="J2" t="s">
        <v>79</v>
      </c>
      <c r="K2" t="s">
        <v>62</v>
      </c>
      <c r="L2" t="s">
        <v>63</v>
      </c>
      <c r="M2" t="s">
        <v>64</v>
      </c>
      <c r="N2">
        <v>198799</v>
      </c>
      <c r="O2">
        <v>201138</v>
      </c>
      <c r="P2" t="s">
        <v>80</v>
      </c>
      <c r="Q2" t="s">
        <v>49</v>
      </c>
      <c r="R2" t="s">
        <v>81</v>
      </c>
      <c r="S2" t="s">
        <v>82</v>
      </c>
      <c r="T2" t="s">
        <v>83</v>
      </c>
      <c r="U2" t="s">
        <v>69</v>
      </c>
      <c r="V2">
        <v>780</v>
      </c>
      <c r="W2">
        <v>20506.624329999999</v>
      </c>
      <c r="X2">
        <v>21789.837360000001</v>
      </c>
      <c r="Y2">
        <v>20559.732410000001</v>
      </c>
      <c r="Z2">
        <v>21376.623650000001</v>
      </c>
      <c r="AA2">
        <v>61903.08397</v>
      </c>
      <c r="AB2">
        <v>29215.158029999999</v>
      </c>
      <c r="AC2">
        <v>21412.146420000001</v>
      </c>
      <c r="AD2">
        <v>12891.711439999999</v>
      </c>
      <c r="AE2">
        <v>23088.76784</v>
      </c>
      <c r="AF2">
        <v>13042.296979999999</v>
      </c>
      <c r="AG2">
        <v>5571.2971470000002</v>
      </c>
      <c r="AH2">
        <v>24248.75</v>
      </c>
      <c r="AI2">
        <v>14.383813870638599</v>
      </c>
      <c r="AJ2">
        <v>15.917746970393001</v>
      </c>
      <c r="AK2">
        <v>14.834478853533</v>
      </c>
      <c r="AL2">
        <v>14.3862091785897</v>
      </c>
      <c r="AM2">
        <v>13.654268085426899</v>
      </c>
      <c r="AN2">
        <v>14.4949660469116</v>
      </c>
      <c r="AO2">
        <v>13.6710209680974</v>
      </c>
      <c r="AP2">
        <v>12.4440564774672</v>
      </c>
      <c r="AQ2">
        <v>14.5656822536278</v>
      </c>
      <c r="AR2">
        <v>7</v>
      </c>
    </row>
    <row r="3" spans="1:44">
      <c r="A3" t="s">
        <v>105</v>
      </c>
      <c r="B3" t="s">
        <v>105</v>
      </c>
      <c r="C3">
        <v>-3.6232626521258401E-2</v>
      </c>
      <c r="D3">
        <v>4.47765423130813E-2</v>
      </c>
      <c r="E3">
        <v>-3.3498356123517002E-2</v>
      </c>
      <c r="F3">
        <v>1.02839302188039E-2</v>
      </c>
      <c r="G3">
        <v>1.9331246861056799E-2</v>
      </c>
      <c r="H3" t="s">
        <v>106</v>
      </c>
      <c r="I3" t="s">
        <v>105</v>
      </c>
      <c r="J3" t="s">
        <v>107</v>
      </c>
      <c r="K3" t="s">
        <v>62</v>
      </c>
      <c r="L3" t="s">
        <v>63</v>
      </c>
      <c r="M3" t="s">
        <v>64</v>
      </c>
      <c r="N3">
        <v>995958</v>
      </c>
      <c r="O3">
        <v>996464</v>
      </c>
      <c r="P3" t="s">
        <v>108</v>
      </c>
      <c r="Q3" t="s">
        <v>49</v>
      </c>
      <c r="R3" t="s">
        <v>102</v>
      </c>
      <c r="S3" t="s">
        <v>109</v>
      </c>
      <c r="T3" t="s">
        <v>110</v>
      </c>
      <c r="U3" t="s">
        <v>69</v>
      </c>
      <c r="V3">
        <v>320</v>
      </c>
      <c r="W3">
        <v>40.802271070000003</v>
      </c>
      <c r="X3">
        <v>2.3050711270000002</v>
      </c>
      <c r="Y3">
        <v>35.084867600000003</v>
      </c>
      <c r="Z3">
        <v>30.342971819999999</v>
      </c>
      <c r="AA3">
        <v>2.2490856589999999</v>
      </c>
      <c r="AB3">
        <v>37.335665210000002</v>
      </c>
      <c r="AC3">
        <v>10.22384836</v>
      </c>
      <c r="AD3">
        <v>4.0340175049999996</v>
      </c>
      <c r="AE3">
        <v>39.105519690000001</v>
      </c>
      <c r="AF3">
        <v>15.828030310000001</v>
      </c>
      <c r="AG3">
        <v>4.0616990140000002</v>
      </c>
      <c r="AH3">
        <v>35.616901849999998</v>
      </c>
      <c r="AI3">
        <v>4.9700700719764503</v>
      </c>
      <c r="AJ3">
        <v>1.70003377942777</v>
      </c>
      <c r="AK3">
        <v>5.2606153089514596</v>
      </c>
      <c r="AL3">
        <v>3.48849551753284</v>
      </c>
      <c r="AM3">
        <v>2.3317102332515298</v>
      </c>
      <c r="AN3">
        <v>5.3257289021755101</v>
      </c>
      <c r="AO3">
        <v>4.0727944166357801</v>
      </c>
      <c r="AP3">
        <v>2.3396217223992601</v>
      </c>
      <c r="AQ3">
        <v>5.1944378249978902</v>
      </c>
      <c r="AR3">
        <v>7</v>
      </c>
    </row>
    <row r="4" spans="1:44">
      <c r="A4" t="s">
        <v>143</v>
      </c>
      <c r="B4" t="s">
        <v>143</v>
      </c>
      <c r="C4">
        <v>-2.2083405178430601E-2</v>
      </c>
      <c r="D4">
        <v>4.2167943020377803E-2</v>
      </c>
      <c r="E4">
        <v>-2.0607937008068199E-2</v>
      </c>
      <c r="F4">
        <v>4.6456953057203597E-3</v>
      </c>
      <c r="G4">
        <v>-3.5505399048524301E-3</v>
      </c>
      <c r="H4" t="s">
        <v>144</v>
      </c>
      <c r="I4" t="s">
        <v>143</v>
      </c>
      <c r="J4" t="s">
        <v>145</v>
      </c>
      <c r="K4" t="s">
        <v>62</v>
      </c>
      <c r="L4" t="s">
        <v>63</v>
      </c>
      <c r="M4" t="s">
        <v>64</v>
      </c>
      <c r="N4">
        <v>1318767</v>
      </c>
      <c r="O4">
        <v>1319297</v>
      </c>
      <c r="P4" t="s">
        <v>146</v>
      </c>
      <c r="Q4" t="s">
        <v>49</v>
      </c>
      <c r="R4" t="s">
        <v>147</v>
      </c>
      <c r="S4" t="s">
        <v>148</v>
      </c>
      <c r="T4" t="s">
        <v>149</v>
      </c>
      <c r="U4" t="s">
        <v>150</v>
      </c>
      <c r="V4">
        <v>506</v>
      </c>
      <c r="W4">
        <v>1623.134247</v>
      </c>
      <c r="X4">
        <v>833.28321229999995</v>
      </c>
      <c r="Y4">
        <v>2620.5697260000002</v>
      </c>
      <c r="Z4">
        <v>2269.3348930000002</v>
      </c>
      <c r="AA4">
        <v>558.52293859999997</v>
      </c>
      <c r="AB4">
        <v>8780.4699720000008</v>
      </c>
      <c r="AC4">
        <v>3077.3783579999999</v>
      </c>
      <c r="AD4">
        <v>1451.237797</v>
      </c>
      <c r="AE4">
        <v>2398.4718750000002</v>
      </c>
      <c r="AF4">
        <v>3498.8740339999999</v>
      </c>
      <c r="AG4">
        <v>1041.1488469999999</v>
      </c>
      <c r="AH4">
        <v>3325.0921950000002</v>
      </c>
      <c r="AI4">
        <v>11.1486894072155</v>
      </c>
      <c r="AJ4">
        <v>9.1280534679399192</v>
      </c>
      <c r="AK4">
        <v>13.100246744218399</v>
      </c>
      <c r="AL4">
        <v>11.5879548463035</v>
      </c>
      <c r="AM4">
        <v>10.5040619917583</v>
      </c>
      <c r="AN4">
        <v>11.228501187511601</v>
      </c>
      <c r="AO4">
        <v>11.773087282778601</v>
      </c>
      <c r="AP4">
        <v>10.0253456328089</v>
      </c>
      <c r="AQ4">
        <v>11.6996124434935</v>
      </c>
      <c r="AR4">
        <v>7</v>
      </c>
    </row>
    <row r="5" spans="1:44">
      <c r="A5" t="s">
        <v>335</v>
      </c>
      <c r="B5" t="s">
        <v>335</v>
      </c>
      <c r="C5">
        <v>-1.31317380825715E-2</v>
      </c>
      <c r="D5">
        <v>5.0478763553633101E-2</v>
      </c>
      <c r="E5">
        <v>-1.8713177159961E-2</v>
      </c>
      <c r="F5">
        <v>8.3458122891789908E-3</v>
      </c>
      <c r="G5">
        <v>-7.7607396869728198E-3</v>
      </c>
      <c r="H5" t="s">
        <v>336</v>
      </c>
      <c r="I5" t="s">
        <v>335</v>
      </c>
      <c r="J5" t="s">
        <v>337</v>
      </c>
      <c r="K5" t="s">
        <v>62</v>
      </c>
      <c r="L5" t="s">
        <v>63</v>
      </c>
      <c r="M5" t="s">
        <v>64</v>
      </c>
      <c r="N5">
        <v>1187443</v>
      </c>
      <c r="O5">
        <v>1187631</v>
      </c>
      <c r="P5" t="s">
        <v>338</v>
      </c>
      <c r="Q5" t="s">
        <v>54</v>
      </c>
      <c r="R5" t="s">
        <v>102</v>
      </c>
      <c r="S5" t="s">
        <v>339</v>
      </c>
      <c r="T5" t="s">
        <v>340</v>
      </c>
      <c r="U5" t="s">
        <v>69</v>
      </c>
      <c r="V5">
        <v>267</v>
      </c>
      <c r="W5">
        <v>535.40541059999998</v>
      </c>
      <c r="X5">
        <v>401.08237600000001</v>
      </c>
      <c r="Y5">
        <v>522.67456600000003</v>
      </c>
      <c r="Z5">
        <v>686.70936229999995</v>
      </c>
      <c r="AA5">
        <v>112.4542829</v>
      </c>
      <c r="AB5">
        <v>1662.53521</v>
      </c>
      <c r="AC5">
        <v>849.71539729999995</v>
      </c>
      <c r="AD5">
        <v>315.66186970000001</v>
      </c>
      <c r="AE5">
        <v>756.90905899999996</v>
      </c>
      <c r="AF5">
        <v>638.3972225</v>
      </c>
      <c r="AG5">
        <v>528.02087180000001</v>
      </c>
      <c r="AH5">
        <v>834.45312920000003</v>
      </c>
      <c r="AI5">
        <v>9.4256551759840708</v>
      </c>
      <c r="AJ5">
        <v>6.8259672615611899</v>
      </c>
      <c r="AK5">
        <v>10.7000366869543</v>
      </c>
      <c r="AL5">
        <v>9.7325327557899293</v>
      </c>
      <c r="AM5">
        <v>8.3067993479315607</v>
      </c>
      <c r="AN5">
        <v>9.5658809405448295</v>
      </c>
      <c r="AO5">
        <v>9.3205686669332302</v>
      </c>
      <c r="AP5">
        <v>9.0471808328103194</v>
      </c>
      <c r="AQ5">
        <v>9.7064150818942103</v>
      </c>
      <c r="AR5">
        <v>7</v>
      </c>
    </row>
    <row r="6" spans="1:44">
      <c r="A6" t="s">
        <v>500</v>
      </c>
      <c r="B6" t="s">
        <v>500</v>
      </c>
      <c r="C6">
        <v>-2.3156140504955802E-2</v>
      </c>
      <c r="D6">
        <v>3.6909723067883503E-2</v>
      </c>
      <c r="E6">
        <v>-1.47546622133242E-2</v>
      </c>
      <c r="F6">
        <v>3.0685289783622398E-3</v>
      </c>
      <c r="G6">
        <v>1.12074770283785E-2</v>
      </c>
      <c r="H6" t="s">
        <v>501</v>
      </c>
      <c r="I6" t="s">
        <v>500</v>
      </c>
      <c r="J6" t="s">
        <v>502</v>
      </c>
      <c r="K6" t="s">
        <v>455</v>
      </c>
      <c r="L6" t="s">
        <v>456</v>
      </c>
      <c r="M6" t="s">
        <v>64</v>
      </c>
      <c r="N6">
        <v>469206</v>
      </c>
      <c r="O6">
        <v>470015</v>
      </c>
      <c r="P6" t="s">
        <v>503</v>
      </c>
      <c r="Q6" t="s">
        <v>49</v>
      </c>
      <c r="R6" t="s">
        <v>504</v>
      </c>
      <c r="S6" t="s">
        <v>505</v>
      </c>
      <c r="T6" t="s">
        <v>506</v>
      </c>
      <c r="U6" t="s">
        <v>69</v>
      </c>
      <c r="V6">
        <v>236</v>
      </c>
      <c r="W6">
        <v>401.0564693</v>
      </c>
      <c r="X6">
        <v>1015.383831</v>
      </c>
      <c r="Y6">
        <v>592.84430120000002</v>
      </c>
      <c r="Z6">
        <v>602.06844090000004</v>
      </c>
      <c r="AA6">
        <v>122.95001600000001</v>
      </c>
      <c r="AB6">
        <v>888.36921050000001</v>
      </c>
      <c r="AC6">
        <v>479.38488990000002</v>
      </c>
      <c r="AD6">
        <v>234.98151960000001</v>
      </c>
      <c r="AE6">
        <v>682.17406579999999</v>
      </c>
      <c r="AF6">
        <v>604.98249190000001</v>
      </c>
      <c r="AG6">
        <v>211.20834869999999</v>
      </c>
      <c r="AH6">
        <v>731.41852019999999</v>
      </c>
      <c r="AI6">
        <v>9.2361779294522499</v>
      </c>
      <c r="AJ6">
        <v>6.9536146474286404</v>
      </c>
      <c r="AK6">
        <v>9.7966386499759004</v>
      </c>
      <c r="AL6">
        <v>8.9080469627808601</v>
      </c>
      <c r="AM6">
        <v>7.8825300721356601</v>
      </c>
      <c r="AN6">
        <v>9.4161093991419609</v>
      </c>
      <c r="AO6">
        <v>9.2431323016017792</v>
      </c>
      <c r="AP6">
        <v>7.7293376056464203</v>
      </c>
      <c r="AQ6">
        <v>9.5165244618805893</v>
      </c>
      <c r="AR6">
        <v>7</v>
      </c>
    </row>
    <row r="7" spans="1:44">
      <c r="A7" t="s">
        <v>517</v>
      </c>
      <c r="B7" t="s">
        <v>517</v>
      </c>
      <c r="C7">
        <v>-1.3844866132062501E-2</v>
      </c>
      <c r="D7">
        <v>3.4682631415885602E-2</v>
      </c>
      <c r="E7">
        <v>-2.1167665338204099E-2</v>
      </c>
      <c r="F7">
        <v>2.32038214573272E-2</v>
      </c>
      <c r="G7">
        <v>-6.37886825902567E-3</v>
      </c>
      <c r="H7" t="s">
        <v>518</v>
      </c>
      <c r="I7" t="s">
        <v>517</v>
      </c>
      <c r="J7" t="s">
        <v>519</v>
      </c>
      <c r="K7" t="s">
        <v>455</v>
      </c>
      <c r="L7" t="s">
        <v>456</v>
      </c>
      <c r="M7" t="s">
        <v>64</v>
      </c>
      <c r="N7">
        <v>875193</v>
      </c>
      <c r="O7">
        <v>876242</v>
      </c>
      <c r="P7" t="s">
        <v>520</v>
      </c>
      <c r="Q7" t="s">
        <v>49</v>
      </c>
      <c r="R7" t="s">
        <v>521</v>
      </c>
      <c r="S7" t="s">
        <v>522</v>
      </c>
      <c r="T7" t="s">
        <v>523</v>
      </c>
      <c r="U7" t="s">
        <v>69</v>
      </c>
      <c r="V7">
        <v>116</v>
      </c>
      <c r="W7">
        <v>19054.66059</v>
      </c>
      <c r="X7">
        <v>93733.412289999993</v>
      </c>
      <c r="Y7">
        <v>24176.172610000001</v>
      </c>
      <c r="Z7">
        <v>22087.287990000001</v>
      </c>
      <c r="AA7">
        <v>7700.1196</v>
      </c>
      <c r="AB7">
        <v>58831.125399999997</v>
      </c>
      <c r="AC7">
        <v>21863.131730000001</v>
      </c>
      <c r="AD7">
        <v>8688.2652010000002</v>
      </c>
      <c r="AE7">
        <v>30487.532159999999</v>
      </c>
      <c r="AF7">
        <v>22906.677199999998</v>
      </c>
      <c r="AG7">
        <v>16861.466509999998</v>
      </c>
      <c r="AH7">
        <v>26160.614409999998</v>
      </c>
      <c r="AI7">
        <v>14.4309939827581</v>
      </c>
      <c r="AJ7">
        <v>12.910852486826601</v>
      </c>
      <c r="AK7">
        <v>15.8443165362945</v>
      </c>
      <c r="AL7">
        <v>14.4162784366951</v>
      </c>
      <c r="AM7">
        <v>13.0850184668002</v>
      </c>
      <c r="AN7">
        <v>14.8959790744539</v>
      </c>
      <c r="AO7">
        <v>14.4835435587537</v>
      </c>
      <c r="AP7">
        <v>14.0415279574358</v>
      </c>
      <c r="AQ7">
        <v>14.6751639505627</v>
      </c>
      <c r="AR7">
        <v>7</v>
      </c>
    </row>
    <row r="8" spans="1:44">
      <c r="A8" t="s">
        <v>568</v>
      </c>
      <c r="B8" t="s">
        <v>568</v>
      </c>
      <c r="C8">
        <v>-6.5621775679577197E-3</v>
      </c>
      <c r="D8">
        <v>-4.1502415612641598E-2</v>
      </c>
      <c r="E8">
        <v>-1.3323018167451199E-2</v>
      </c>
      <c r="F8">
        <v>2.7121617888544201E-2</v>
      </c>
      <c r="G8">
        <v>1.2130293931472601E-2</v>
      </c>
      <c r="H8" t="s">
        <v>569</v>
      </c>
      <c r="I8" t="s">
        <v>568</v>
      </c>
      <c r="J8" t="s">
        <v>570</v>
      </c>
      <c r="K8" t="s">
        <v>455</v>
      </c>
      <c r="L8" t="s">
        <v>456</v>
      </c>
      <c r="M8" t="s">
        <v>64</v>
      </c>
      <c r="N8">
        <v>1721161</v>
      </c>
      <c r="O8">
        <v>1722009</v>
      </c>
      <c r="P8" t="s">
        <v>571</v>
      </c>
      <c r="Q8" t="s">
        <v>49</v>
      </c>
      <c r="R8" t="s">
        <v>572</v>
      </c>
      <c r="S8" t="s">
        <v>573</v>
      </c>
      <c r="T8" t="s">
        <v>574</v>
      </c>
      <c r="U8" t="s">
        <v>69</v>
      </c>
      <c r="V8">
        <v>921</v>
      </c>
      <c r="W8">
        <v>446.83462709999998</v>
      </c>
      <c r="X8">
        <v>1282.772082</v>
      </c>
      <c r="Y8">
        <v>412.9219033</v>
      </c>
      <c r="Z8">
        <v>387.27214029999999</v>
      </c>
      <c r="AA8">
        <v>2233.3420590000001</v>
      </c>
      <c r="AB8">
        <v>466.6958151</v>
      </c>
      <c r="AC8">
        <v>303.3075015</v>
      </c>
      <c r="AD8">
        <v>302.55131290000003</v>
      </c>
      <c r="AE8">
        <v>447.54094759999998</v>
      </c>
      <c r="AF8">
        <v>326.23329139999998</v>
      </c>
      <c r="AG8">
        <v>269.42603459999998</v>
      </c>
      <c r="AH8">
        <v>569.87042970000005</v>
      </c>
      <c r="AI8">
        <v>8.6009243830036493</v>
      </c>
      <c r="AJ8">
        <v>11.1256343518829</v>
      </c>
      <c r="AK8">
        <v>8.8694267094841397</v>
      </c>
      <c r="AL8">
        <v>8.24938608801585</v>
      </c>
      <c r="AM8">
        <v>8.2457966028257594</v>
      </c>
      <c r="AN8">
        <v>8.8090958855165393</v>
      </c>
      <c r="AO8">
        <v>8.3541757195166308</v>
      </c>
      <c r="AP8">
        <v>8.0790902399904407</v>
      </c>
      <c r="AQ8">
        <v>9.1570195244321493</v>
      </c>
      <c r="AR8">
        <v>7</v>
      </c>
    </row>
    <row r="9" spans="1:44">
      <c r="A9" t="s">
        <v>801</v>
      </c>
      <c r="B9" t="s">
        <v>801</v>
      </c>
      <c r="C9">
        <v>-1.10113333624369E-2</v>
      </c>
      <c r="D9">
        <v>3.9452890648161099E-2</v>
      </c>
      <c r="E9">
        <v>-3.5387325544208701E-3</v>
      </c>
      <c r="F9">
        <v>2.6009503382193899E-3</v>
      </c>
      <c r="G9">
        <v>-1.87615525151355E-3</v>
      </c>
      <c r="H9" t="s">
        <v>802</v>
      </c>
      <c r="I9" t="s">
        <v>801</v>
      </c>
      <c r="J9" t="s">
        <v>803</v>
      </c>
      <c r="K9" t="s">
        <v>47</v>
      </c>
      <c r="L9" t="s">
        <v>47</v>
      </c>
      <c r="M9" t="s">
        <v>47</v>
      </c>
      <c r="N9" t="s">
        <v>47</v>
      </c>
      <c r="O9" t="s">
        <v>47</v>
      </c>
      <c r="P9" t="s">
        <v>804</v>
      </c>
      <c r="Q9" t="s">
        <v>49</v>
      </c>
      <c r="R9" t="s">
        <v>47</v>
      </c>
      <c r="S9" t="s">
        <v>47</v>
      </c>
      <c r="T9" t="s">
        <v>47</v>
      </c>
      <c r="U9" t="s">
        <v>47</v>
      </c>
      <c r="V9" t="s">
        <v>47</v>
      </c>
      <c r="W9">
        <v>50.754044499999999</v>
      </c>
      <c r="X9">
        <v>17.28803345</v>
      </c>
      <c r="Y9">
        <v>32.386031629999998</v>
      </c>
      <c r="Z9">
        <v>38.32796441</v>
      </c>
      <c r="AA9">
        <v>7.4969521950000004</v>
      </c>
      <c r="AB9">
        <v>52.709174419999997</v>
      </c>
      <c r="AC9">
        <v>49.983258669999998</v>
      </c>
      <c r="AD9">
        <v>19.161583149999998</v>
      </c>
      <c r="AE9">
        <v>35.629473500000003</v>
      </c>
      <c r="AF9">
        <v>36.93207073</v>
      </c>
      <c r="AG9">
        <v>27.077993429999999</v>
      </c>
      <c r="AH9">
        <v>39.432998480000002</v>
      </c>
      <c r="AI9">
        <v>5.2974836101384701</v>
      </c>
      <c r="AJ9">
        <v>3.0869454481135299</v>
      </c>
      <c r="AK9">
        <v>5.7470966404484702</v>
      </c>
      <c r="AL9">
        <v>5.6719516831710104</v>
      </c>
      <c r="AM9">
        <v>4.3335370230594297</v>
      </c>
      <c r="AN9">
        <v>5.1949330592590304</v>
      </c>
      <c r="AO9">
        <v>5.2453462260860304</v>
      </c>
      <c r="AP9">
        <v>4.8113679332354797</v>
      </c>
      <c r="AQ9">
        <v>5.3374612916164299</v>
      </c>
      <c r="AR9">
        <v>7</v>
      </c>
    </row>
    <row r="10" spans="1:44">
      <c r="A10" t="s">
        <v>874</v>
      </c>
      <c r="B10" t="s">
        <v>874</v>
      </c>
      <c r="C10">
        <v>-7.8968148455333606E-3</v>
      </c>
      <c r="D10">
        <v>3.0083062383651198E-2</v>
      </c>
      <c r="E10">
        <v>-1.32035211469694E-2</v>
      </c>
      <c r="F10">
        <v>1.9117121371980801E-2</v>
      </c>
      <c r="G10">
        <v>1.7537227460921199E-2</v>
      </c>
      <c r="H10" t="s">
        <v>875</v>
      </c>
      <c r="I10" t="s">
        <v>874</v>
      </c>
      <c r="J10" t="s">
        <v>876</v>
      </c>
      <c r="K10" t="s">
        <v>744</v>
      </c>
      <c r="L10" t="s">
        <v>745</v>
      </c>
      <c r="M10" t="s">
        <v>64</v>
      </c>
      <c r="N10">
        <v>1706282</v>
      </c>
      <c r="O10">
        <v>1707820</v>
      </c>
      <c r="P10" t="s">
        <v>877</v>
      </c>
      <c r="Q10" t="s">
        <v>49</v>
      </c>
      <c r="R10" t="s">
        <v>878</v>
      </c>
      <c r="S10" t="s">
        <v>879</v>
      </c>
      <c r="T10" t="s">
        <v>880</v>
      </c>
      <c r="U10" t="s">
        <v>69</v>
      </c>
      <c r="V10">
        <v>384</v>
      </c>
      <c r="W10">
        <v>287.60625219999997</v>
      </c>
      <c r="X10">
        <v>72.609740489999993</v>
      </c>
      <c r="Y10">
        <v>266.28514890000002</v>
      </c>
      <c r="Z10">
        <v>257.11676119999998</v>
      </c>
      <c r="AA10">
        <v>75.719217169999993</v>
      </c>
      <c r="AB10">
        <v>263.5458721</v>
      </c>
      <c r="AC10">
        <v>153.35772549999999</v>
      </c>
      <c r="AD10">
        <v>78.663341340000002</v>
      </c>
      <c r="AE10">
        <v>256.35840689999998</v>
      </c>
      <c r="AF10">
        <v>212.79907420000001</v>
      </c>
      <c r="AG10">
        <v>201.73105100000001</v>
      </c>
      <c r="AH10">
        <v>297.65553690000002</v>
      </c>
      <c r="AI10">
        <v>8.0118800178202392</v>
      </c>
      <c r="AJ10">
        <v>6.2615160943007497</v>
      </c>
      <c r="AK10">
        <v>8.0473740962845905</v>
      </c>
      <c r="AL10">
        <v>7.27013388044801</v>
      </c>
      <c r="AM10">
        <v>6.3158440871873998</v>
      </c>
      <c r="AN10">
        <v>8.0076351003348698</v>
      </c>
      <c r="AO10">
        <v>7.7401117956396703</v>
      </c>
      <c r="AP10">
        <v>7.6634232637443001</v>
      </c>
      <c r="AQ10">
        <v>8.2223386585294307</v>
      </c>
      <c r="AR10">
        <v>7</v>
      </c>
    </row>
    <row r="11" spans="1:44">
      <c r="A11" t="s">
        <v>1261</v>
      </c>
      <c r="B11" t="s">
        <v>1261</v>
      </c>
      <c r="C11">
        <v>-3.1555583213362299E-3</v>
      </c>
      <c r="D11">
        <v>4.3842150596415601E-2</v>
      </c>
      <c r="E11">
        <v>-2.5638006330628901E-2</v>
      </c>
      <c r="F11">
        <v>-3.7770279989528498E-2</v>
      </c>
      <c r="G11">
        <v>1.5741244899529501E-2</v>
      </c>
      <c r="H11" t="s">
        <v>1262</v>
      </c>
      <c r="I11" t="s">
        <v>1261</v>
      </c>
      <c r="J11" t="s">
        <v>1263</v>
      </c>
      <c r="K11" t="s">
        <v>1109</v>
      </c>
      <c r="L11" t="s">
        <v>1110</v>
      </c>
      <c r="M11" t="s">
        <v>64</v>
      </c>
      <c r="N11">
        <v>93084</v>
      </c>
      <c r="O11">
        <v>94586</v>
      </c>
      <c r="P11" t="s">
        <v>1264</v>
      </c>
      <c r="Q11" t="s">
        <v>54</v>
      </c>
      <c r="R11" t="s">
        <v>1265</v>
      </c>
      <c r="S11" t="s">
        <v>1266</v>
      </c>
      <c r="T11" t="s">
        <v>1267</v>
      </c>
      <c r="U11" t="s">
        <v>69</v>
      </c>
      <c r="V11">
        <v>342</v>
      </c>
      <c r="W11">
        <v>2550.6395309999998</v>
      </c>
      <c r="X11">
        <v>15086.69052</v>
      </c>
      <c r="Y11">
        <v>3923.207887</v>
      </c>
      <c r="Z11">
        <v>2666.1890239999998</v>
      </c>
      <c r="AA11">
        <v>461.81225519999998</v>
      </c>
      <c r="AB11">
        <v>4853.6364780000004</v>
      </c>
      <c r="AC11">
        <v>1833.476807</v>
      </c>
      <c r="AD11">
        <v>4755.0981339999998</v>
      </c>
      <c r="AE11">
        <v>3910.5519690000001</v>
      </c>
      <c r="AF11">
        <v>3848.8493709999998</v>
      </c>
      <c r="AG11">
        <v>2557.5164789999999</v>
      </c>
      <c r="AH11">
        <v>5178.443123</v>
      </c>
      <c r="AI11">
        <v>11.3811043571414</v>
      </c>
      <c r="AJ11">
        <v>8.8542832570770305</v>
      </c>
      <c r="AK11">
        <v>12.2451475533195</v>
      </c>
      <c r="AL11">
        <v>10.841152949598699</v>
      </c>
      <c r="AM11">
        <v>12.2155627676125</v>
      </c>
      <c r="AN11">
        <v>11.9335254174475</v>
      </c>
      <c r="AO11">
        <v>11.910586284765101</v>
      </c>
      <c r="AP11">
        <v>11.3210918102106</v>
      </c>
      <c r="AQ11">
        <v>12.338581276999699</v>
      </c>
      <c r="AR11"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R41"/>
  <sheetViews>
    <sheetView topLeftCell="A7" workbookViewId="0">
      <selection activeCell="H2" sqref="H2:H41"/>
    </sheetView>
  </sheetViews>
  <sheetFormatPr defaultRowHeight="15"/>
  <cols>
    <col min="1" max="2" width="12.5703125" bestFit="1" customWidth="1"/>
    <col min="3" max="7" width="12.7109375" bestFit="1" customWidth="1"/>
    <col min="8" max="8" width="16" bestFit="1" customWidth="1"/>
    <col min="9" max="9" width="12.5703125" bestFit="1" customWidth="1"/>
    <col min="10" max="10" width="16.140625" bestFit="1" customWidth="1"/>
    <col min="11" max="11" width="14.5703125" bestFit="1" customWidth="1"/>
    <col min="12" max="12" width="12.140625" bestFit="1" customWidth="1"/>
    <col min="13" max="13" width="7.85546875" bestFit="1" customWidth="1"/>
    <col min="14" max="15" width="8" bestFit="1" customWidth="1"/>
    <col min="16" max="16" width="24.140625" bestFit="1" customWidth="1"/>
    <col min="17" max="17" width="6.5703125" bestFit="1" customWidth="1"/>
    <col min="18" max="18" width="94" bestFit="1" customWidth="1"/>
    <col min="19" max="19" width="8.42578125" bestFit="1" customWidth="1"/>
    <col min="20" max="20" width="14.85546875" bestFit="1" customWidth="1"/>
    <col min="21" max="21" width="11.7109375" bestFit="1" customWidth="1"/>
    <col min="22" max="22" width="14.7109375" bestFit="1" customWidth="1"/>
    <col min="23" max="34" width="14.42578125" bestFit="1" customWidth="1"/>
    <col min="35" max="43" width="16" bestFit="1" customWidth="1"/>
    <col min="44" max="44" width="7" bestFit="1" customWidth="1"/>
  </cols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43</v>
      </c>
      <c r="B2" t="s">
        <v>43</v>
      </c>
      <c r="C2">
        <v>-3.2968907814870302E-2</v>
      </c>
      <c r="D2">
        <v>-6.5068023050255094E-2</v>
      </c>
      <c r="E2">
        <v>-7.6432062070399806E-2</v>
      </c>
      <c r="F2">
        <v>-5.5010900145438198E-2</v>
      </c>
      <c r="G2">
        <v>-0.23104158089827201</v>
      </c>
      <c r="H2" t="s">
        <v>44</v>
      </c>
      <c r="I2" t="s">
        <v>43</v>
      </c>
      <c r="J2" t="s">
        <v>45</v>
      </c>
      <c r="K2" t="s">
        <v>46</v>
      </c>
      <c r="L2" t="s">
        <v>47</v>
      </c>
      <c r="M2" t="s">
        <v>47</v>
      </c>
      <c r="N2" t="s">
        <v>47</v>
      </c>
      <c r="O2" t="s">
        <v>47</v>
      </c>
      <c r="P2" t="s">
        <v>48</v>
      </c>
      <c r="Q2" t="s">
        <v>49</v>
      </c>
      <c r="R2" t="s">
        <v>44</v>
      </c>
      <c r="S2" t="s">
        <v>47</v>
      </c>
      <c r="T2" t="s">
        <v>47</v>
      </c>
      <c r="U2" t="s">
        <v>47</v>
      </c>
      <c r="V2" t="s">
        <v>47</v>
      </c>
      <c r="W2">
        <v>1994.3353959999999</v>
      </c>
      <c r="X2">
        <v>7311.685614</v>
      </c>
      <c r="Y2">
        <v>3366.3480650000001</v>
      </c>
      <c r="Z2">
        <v>2110.43354</v>
      </c>
      <c r="AA2">
        <v>6860.4609540000001</v>
      </c>
      <c r="AB2">
        <v>30091.448049999999</v>
      </c>
      <c r="AC2">
        <v>1030.336718</v>
      </c>
      <c r="AD2">
        <v>17003.38378</v>
      </c>
      <c r="AE2">
        <v>4263.3706579999998</v>
      </c>
      <c r="AF2">
        <v>89.692171759999994</v>
      </c>
      <c r="AG2">
        <v>127.2665691</v>
      </c>
      <c r="AH2">
        <v>91.58631905</v>
      </c>
      <c r="AI2">
        <v>11.044007121892999</v>
      </c>
      <c r="AJ2">
        <v>12.744300074862799</v>
      </c>
      <c r="AK2">
        <v>14.8771138556436</v>
      </c>
      <c r="AL2">
        <v>10.010299715408401</v>
      </c>
      <c r="AM2">
        <v>14.053619104875001</v>
      </c>
      <c r="AN2">
        <v>12.058117126890901</v>
      </c>
      <c r="AO2">
        <v>6.5029061224831404</v>
      </c>
      <c r="AP2">
        <v>7.0030013907680804</v>
      </c>
      <c r="AQ2">
        <v>6.5327271253394796</v>
      </c>
      <c r="AR2">
        <v>8</v>
      </c>
    </row>
    <row r="3" spans="1:44">
      <c r="A3" t="s">
        <v>50</v>
      </c>
      <c r="B3" t="s">
        <v>50</v>
      </c>
      <c r="C3">
        <v>-1.26815110972193E-2</v>
      </c>
      <c r="D3">
        <v>-3.9172688106371999E-2</v>
      </c>
      <c r="E3">
        <v>-6.9774628403295198E-3</v>
      </c>
      <c r="F3">
        <v>-4.5122228051851102E-3</v>
      </c>
      <c r="G3">
        <v>-0.117770933019442</v>
      </c>
      <c r="H3" t="s">
        <v>51</v>
      </c>
      <c r="I3" t="s">
        <v>50</v>
      </c>
      <c r="J3" t="s">
        <v>52</v>
      </c>
      <c r="K3" t="s">
        <v>46</v>
      </c>
      <c r="L3" t="s">
        <v>47</v>
      </c>
      <c r="M3" t="s">
        <v>47</v>
      </c>
      <c r="N3" t="s">
        <v>47</v>
      </c>
      <c r="O3" t="s">
        <v>47</v>
      </c>
      <c r="P3" t="s">
        <v>53</v>
      </c>
      <c r="Q3" t="s">
        <v>54</v>
      </c>
      <c r="R3" t="s">
        <v>51</v>
      </c>
      <c r="S3" t="s">
        <v>47</v>
      </c>
      <c r="T3" t="s">
        <v>47</v>
      </c>
      <c r="U3" t="s">
        <v>47</v>
      </c>
      <c r="V3" t="s">
        <v>47</v>
      </c>
      <c r="W3">
        <v>58.715463249999999</v>
      </c>
      <c r="X3">
        <v>140.6093387</v>
      </c>
      <c r="Y3">
        <v>67.470899220000007</v>
      </c>
      <c r="Z3">
        <v>87.036419170000002</v>
      </c>
      <c r="AA3">
        <v>166.4323387</v>
      </c>
      <c r="AB3">
        <v>126.282397</v>
      </c>
      <c r="AC3">
        <v>70.430955400000002</v>
      </c>
      <c r="AD3">
        <v>103.8759507</v>
      </c>
      <c r="AE3">
        <v>58.223773770000001</v>
      </c>
      <c r="AF3">
        <v>13.190025260000001</v>
      </c>
      <c r="AG3">
        <v>20.308495069999999</v>
      </c>
      <c r="AH3">
        <v>7.6321932539999997</v>
      </c>
      <c r="AI3">
        <v>6.46002856053091</v>
      </c>
      <c r="AJ3">
        <v>7.3874343937457301</v>
      </c>
      <c r="AK3">
        <v>6.9918890998480503</v>
      </c>
      <c r="AL3">
        <v>6.1584775126135796</v>
      </c>
      <c r="AM3">
        <v>6.7125400785228599</v>
      </c>
      <c r="AN3">
        <v>5.8881045176183102</v>
      </c>
      <c r="AO3">
        <v>3.8268052524637199</v>
      </c>
      <c r="AP3">
        <v>4.4133568000813801</v>
      </c>
      <c r="AQ3">
        <v>3.1097271636519799</v>
      </c>
      <c r="AR3">
        <v>8</v>
      </c>
    </row>
    <row r="4" spans="1:44">
      <c r="A4" t="s">
        <v>55</v>
      </c>
      <c r="B4" t="s">
        <v>55</v>
      </c>
      <c r="C4">
        <v>-3.4916016286115001E-2</v>
      </c>
      <c r="D4">
        <v>-7.7683692475079599E-2</v>
      </c>
      <c r="E4">
        <v>-2.7158724979091501E-2</v>
      </c>
      <c r="F4">
        <v>-2.7554903363305801E-2</v>
      </c>
      <c r="G4">
        <v>-0.19326619043544699</v>
      </c>
      <c r="H4" t="s">
        <v>56</v>
      </c>
      <c r="I4" t="s">
        <v>55</v>
      </c>
      <c r="J4" t="s">
        <v>57</v>
      </c>
      <c r="K4" t="s">
        <v>46</v>
      </c>
      <c r="L4" t="s">
        <v>47</v>
      </c>
      <c r="M4" t="s">
        <v>47</v>
      </c>
      <c r="N4" t="s">
        <v>47</v>
      </c>
      <c r="O4" t="s">
        <v>47</v>
      </c>
      <c r="P4" t="s">
        <v>58</v>
      </c>
      <c r="Q4" t="s">
        <v>54</v>
      </c>
      <c r="R4" t="s">
        <v>56</v>
      </c>
      <c r="S4" t="s">
        <v>47</v>
      </c>
      <c r="T4" t="s">
        <v>47</v>
      </c>
      <c r="U4" t="s">
        <v>47</v>
      </c>
      <c r="V4" t="s">
        <v>47</v>
      </c>
      <c r="W4">
        <v>1715.6857399999999</v>
      </c>
      <c r="X4">
        <v>1019.993974</v>
      </c>
      <c r="Y4">
        <v>1363.811776</v>
      </c>
      <c r="Z4">
        <v>1585.8195270000001</v>
      </c>
      <c r="AA4">
        <v>3510.073018</v>
      </c>
      <c r="AB4">
        <v>1307.8463899999999</v>
      </c>
      <c r="AC4">
        <v>811.09197019999999</v>
      </c>
      <c r="AD4">
        <v>1664.0322209999999</v>
      </c>
      <c r="AE4">
        <v>891.60584900000003</v>
      </c>
      <c r="AF4">
        <v>17.586700350000001</v>
      </c>
      <c r="AG4">
        <v>52.802087180000001</v>
      </c>
      <c r="AH4">
        <v>36.888934059999997</v>
      </c>
      <c r="AI4">
        <v>10.6319223408077</v>
      </c>
      <c r="AJ4">
        <v>11.777696284187799</v>
      </c>
      <c r="AK4">
        <v>10.3540800730153</v>
      </c>
      <c r="AL4">
        <v>9.6654993130445597</v>
      </c>
      <c r="AM4">
        <v>10.7013343806536</v>
      </c>
      <c r="AN4">
        <v>9.8018794499782604</v>
      </c>
      <c r="AO4">
        <v>4.2161987698668399</v>
      </c>
      <c r="AP4">
        <v>5.7495902361790696</v>
      </c>
      <c r="AQ4">
        <v>5.2437046475610201</v>
      </c>
      <c r="AR4">
        <v>8</v>
      </c>
    </row>
    <row r="5" spans="1:44">
      <c r="A5" t="s">
        <v>59</v>
      </c>
      <c r="B5" t="s">
        <v>59</v>
      </c>
      <c r="C5">
        <v>5.8279446845254596E-3</v>
      </c>
      <c r="D5">
        <v>-3.3305105146397097E-2</v>
      </c>
      <c r="E5">
        <v>5.7490434959540197E-3</v>
      </c>
      <c r="F5">
        <v>4.0723089345239896E-3</v>
      </c>
      <c r="G5">
        <v>-2.4028985147356301E-3</v>
      </c>
      <c r="H5" t="s">
        <v>60</v>
      </c>
      <c r="I5" t="s">
        <v>59</v>
      </c>
      <c r="J5" t="s">
        <v>61</v>
      </c>
      <c r="K5" t="s">
        <v>62</v>
      </c>
      <c r="L5" t="s">
        <v>63</v>
      </c>
      <c r="M5" t="s">
        <v>64</v>
      </c>
      <c r="N5">
        <v>25978</v>
      </c>
      <c r="O5">
        <v>27351</v>
      </c>
      <c r="P5" t="s">
        <v>65</v>
      </c>
      <c r="Q5" t="s">
        <v>49</v>
      </c>
      <c r="R5" t="s">
        <v>66</v>
      </c>
      <c r="S5" t="s">
        <v>67</v>
      </c>
      <c r="T5" t="s">
        <v>68</v>
      </c>
      <c r="U5" t="s">
        <v>69</v>
      </c>
      <c r="V5">
        <v>458</v>
      </c>
      <c r="W5">
        <v>482.66101140000001</v>
      </c>
      <c r="X5">
        <v>486.37000769999997</v>
      </c>
      <c r="Y5">
        <v>383.23470759999998</v>
      </c>
      <c r="Z5">
        <v>434.38359659999998</v>
      </c>
      <c r="AA5">
        <v>1638.83375</v>
      </c>
      <c r="AB5">
        <v>361.27746630000001</v>
      </c>
      <c r="AC5">
        <v>413.49786719999997</v>
      </c>
      <c r="AD5">
        <v>645.44280070000002</v>
      </c>
      <c r="AE5">
        <v>430.1607166</v>
      </c>
      <c r="AF5">
        <v>448.46085879999998</v>
      </c>
      <c r="AG5">
        <v>491.46558069999998</v>
      </c>
      <c r="AH5">
        <v>389.24185599999998</v>
      </c>
      <c r="AI5">
        <v>8.7661432437187905</v>
      </c>
      <c r="AJ5">
        <v>10.679333843280901</v>
      </c>
      <c r="AK5">
        <v>8.5009512625594095</v>
      </c>
      <c r="AL5">
        <v>8.6952208681232506</v>
      </c>
      <c r="AM5">
        <v>9.3363789112453492</v>
      </c>
      <c r="AN5">
        <v>8.7520819287461808</v>
      </c>
      <c r="AO5">
        <v>8.8120516742044295</v>
      </c>
      <c r="AP5">
        <v>8.9438790853312007</v>
      </c>
      <c r="AQ5">
        <v>8.6082247145313708</v>
      </c>
      <c r="AR5">
        <v>8</v>
      </c>
    </row>
    <row r="6" spans="1:44">
      <c r="A6" t="s">
        <v>91</v>
      </c>
      <c r="B6" t="s">
        <v>91</v>
      </c>
      <c r="C6">
        <v>1.2880501222684099E-2</v>
      </c>
      <c r="D6">
        <v>-3.7703417545561398E-2</v>
      </c>
      <c r="E6">
        <v>1.5263141404634001E-2</v>
      </c>
      <c r="F6">
        <v>-1.9194078241223701E-2</v>
      </c>
      <c r="G6">
        <v>-1.08288729426322E-2</v>
      </c>
      <c r="H6" t="s">
        <v>92</v>
      </c>
      <c r="I6" t="s">
        <v>91</v>
      </c>
      <c r="J6" t="s">
        <v>93</v>
      </c>
      <c r="K6" t="s">
        <v>62</v>
      </c>
      <c r="L6" t="s">
        <v>63</v>
      </c>
      <c r="M6" t="s">
        <v>64</v>
      </c>
      <c r="N6">
        <v>736360</v>
      </c>
      <c r="O6">
        <v>737100</v>
      </c>
      <c r="P6" t="s">
        <v>94</v>
      </c>
      <c r="Q6" t="s">
        <v>49</v>
      </c>
      <c r="R6" t="s">
        <v>95</v>
      </c>
      <c r="S6" t="s">
        <v>96</v>
      </c>
      <c r="T6" t="s">
        <v>97</v>
      </c>
      <c r="U6" t="s">
        <v>69</v>
      </c>
      <c r="V6">
        <v>247</v>
      </c>
      <c r="W6">
        <v>1919.697095</v>
      </c>
      <c r="X6">
        <v>2796.051277</v>
      </c>
      <c r="Y6">
        <v>1786.6294109999999</v>
      </c>
      <c r="Z6">
        <v>2070.5085770000001</v>
      </c>
      <c r="AA6">
        <v>7934.0245080000004</v>
      </c>
      <c r="AB6">
        <v>1155.2094059999999</v>
      </c>
      <c r="AC6">
        <v>2361.7089719999999</v>
      </c>
      <c r="AD6">
        <v>5870.5039740000002</v>
      </c>
      <c r="AE6">
        <v>2252.477934</v>
      </c>
      <c r="AF6">
        <v>1931.0196980000001</v>
      </c>
      <c r="AG6">
        <v>2959.6246809999998</v>
      </c>
      <c r="AH6">
        <v>1570.9597779999999</v>
      </c>
      <c r="AI6">
        <v>11.016466078413799</v>
      </c>
      <c r="AJ6">
        <v>12.9540189636161</v>
      </c>
      <c r="AK6">
        <v>10.1751869987965</v>
      </c>
      <c r="AL6">
        <v>11.2062262201483</v>
      </c>
      <c r="AM6">
        <v>12.5195143787838</v>
      </c>
      <c r="AN6">
        <v>11.1379376079505</v>
      </c>
      <c r="AO6">
        <v>10.9158940879776</v>
      </c>
      <c r="AP6">
        <v>11.5316858960219</v>
      </c>
      <c r="AQ6">
        <v>10.6183485882495</v>
      </c>
      <c r="AR6">
        <v>8</v>
      </c>
    </row>
    <row r="7" spans="1:44">
      <c r="A7" t="s">
        <v>177</v>
      </c>
      <c r="B7" t="s">
        <v>177</v>
      </c>
      <c r="C7">
        <v>-9.7804381551528296E-4</v>
      </c>
      <c r="D7">
        <v>3.4670432922323899E-2</v>
      </c>
      <c r="E7">
        <v>-9.7016464707807108E-3</v>
      </c>
      <c r="F7">
        <v>-1.50753873046603E-3</v>
      </c>
      <c r="G7">
        <v>-5.2021590272104999E-3</v>
      </c>
      <c r="H7" t="s">
        <v>178</v>
      </c>
      <c r="I7" t="s">
        <v>177</v>
      </c>
      <c r="J7" t="s">
        <v>179</v>
      </c>
      <c r="K7" t="s">
        <v>62</v>
      </c>
      <c r="L7" t="s">
        <v>63</v>
      </c>
      <c r="M7" t="s">
        <v>64</v>
      </c>
      <c r="N7">
        <v>1936179</v>
      </c>
      <c r="O7">
        <v>1938581</v>
      </c>
      <c r="P7" t="s">
        <v>180</v>
      </c>
      <c r="Q7" t="s">
        <v>49</v>
      </c>
      <c r="R7" t="s">
        <v>102</v>
      </c>
      <c r="S7" t="s">
        <v>181</v>
      </c>
      <c r="T7" t="s">
        <v>182</v>
      </c>
      <c r="U7" t="s">
        <v>69</v>
      </c>
      <c r="V7">
        <v>371</v>
      </c>
      <c r="W7">
        <v>1180.2803289999999</v>
      </c>
      <c r="X7">
        <v>1010.773689</v>
      </c>
      <c r="Y7">
        <v>1283.7463090000001</v>
      </c>
      <c r="Z7">
        <v>1213.718873</v>
      </c>
      <c r="AA7">
        <v>328.3665062</v>
      </c>
      <c r="AB7">
        <v>1706.4595220000001</v>
      </c>
      <c r="AC7">
        <v>1190.5103429999999</v>
      </c>
      <c r="AD7">
        <v>876.39030290000005</v>
      </c>
      <c r="AE7">
        <v>1261.8047690000001</v>
      </c>
      <c r="AF7">
        <v>1118.514142</v>
      </c>
      <c r="AG7">
        <v>1402.6400590000001</v>
      </c>
      <c r="AH7">
        <v>1233.871243</v>
      </c>
      <c r="AI7">
        <v>10.246406748733801</v>
      </c>
      <c r="AJ7">
        <v>8.3635500423617195</v>
      </c>
      <c r="AK7">
        <v>10.7376356622392</v>
      </c>
      <c r="AL7">
        <v>10.2185757596733</v>
      </c>
      <c r="AM7">
        <v>9.7770749512545105</v>
      </c>
      <c r="AN7">
        <v>10.3024158987941</v>
      </c>
      <c r="AO7">
        <v>10.128657037474699</v>
      </c>
      <c r="AP7">
        <v>10.454957311706799</v>
      </c>
      <c r="AQ7">
        <v>10.2701449080354</v>
      </c>
      <c r="AR7">
        <v>8</v>
      </c>
    </row>
    <row r="8" spans="1:44">
      <c r="A8" t="s">
        <v>196</v>
      </c>
      <c r="B8" t="s">
        <v>196</v>
      </c>
      <c r="C8">
        <v>-2.6095208864556001E-2</v>
      </c>
      <c r="D8">
        <v>-7.6525283303620004E-2</v>
      </c>
      <c r="E8">
        <v>-3.7882571841286799E-3</v>
      </c>
      <c r="F8">
        <v>5.6507154310930702E-2</v>
      </c>
      <c r="G8">
        <v>-1.6995859987056299E-3</v>
      </c>
      <c r="H8" t="s">
        <v>197</v>
      </c>
      <c r="I8" t="s">
        <v>196</v>
      </c>
      <c r="J8" t="s">
        <v>198</v>
      </c>
      <c r="K8" t="s">
        <v>62</v>
      </c>
      <c r="L8" t="s">
        <v>63</v>
      </c>
      <c r="M8" t="s">
        <v>64</v>
      </c>
      <c r="N8">
        <v>2031599</v>
      </c>
      <c r="O8">
        <v>2033245</v>
      </c>
      <c r="P8" t="s">
        <v>199</v>
      </c>
      <c r="Q8" t="s">
        <v>49</v>
      </c>
      <c r="R8" t="s">
        <v>200</v>
      </c>
      <c r="S8" t="s">
        <v>201</v>
      </c>
      <c r="T8" t="s">
        <v>202</v>
      </c>
      <c r="U8" t="s">
        <v>69</v>
      </c>
      <c r="V8">
        <v>134</v>
      </c>
      <c r="W8">
        <v>952.3847174</v>
      </c>
      <c r="X8">
        <v>1260.873906</v>
      </c>
      <c r="Y8">
        <v>1198.2831699999999</v>
      </c>
      <c r="Z8">
        <v>982.15408790000004</v>
      </c>
      <c r="AA8">
        <v>21781.644909999999</v>
      </c>
      <c r="AB8">
        <v>1379.223397</v>
      </c>
      <c r="AC8">
        <v>944.00199889999999</v>
      </c>
      <c r="AD8">
        <v>422.56333360000002</v>
      </c>
      <c r="AE8">
        <v>1056.7180430000001</v>
      </c>
      <c r="AF8">
        <v>821.29890609999995</v>
      </c>
      <c r="AG8">
        <v>222.0395461</v>
      </c>
      <c r="AH8">
        <v>923.49538380000001</v>
      </c>
      <c r="AI8">
        <v>9.9412737349548301</v>
      </c>
      <c r="AJ8">
        <v>14.4108915203292</v>
      </c>
      <c r="AK8">
        <v>10.4306860789555</v>
      </c>
      <c r="AL8">
        <v>9.8841735707487199</v>
      </c>
      <c r="AM8">
        <v>8.7264338954340595</v>
      </c>
      <c r="AN8">
        <v>10.0467393826448</v>
      </c>
      <c r="AO8">
        <v>9.6835190994510594</v>
      </c>
      <c r="AP8">
        <v>7.8011557201183299</v>
      </c>
      <c r="AQ8">
        <v>9.8525223057422409</v>
      </c>
      <c r="AR8">
        <v>8</v>
      </c>
    </row>
    <row r="9" spans="1:44">
      <c r="A9" t="s">
        <v>250</v>
      </c>
      <c r="B9" t="s">
        <v>250</v>
      </c>
      <c r="C9">
        <v>2.5006042271250302E-3</v>
      </c>
      <c r="D9">
        <v>-3.4588837106343001E-2</v>
      </c>
      <c r="E9">
        <v>5.4116592685400297E-3</v>
      </c>
      <c r="F9">
        <v>1.1107767343342401E-2</v>
      </c>
      <c r="G9">
        <v>1.6410701703092399E-3</v>
      </c>
      <c r="H9" t="s">
        <v>251</v>
      </c>
      <c r="I9" t="s">
        <v>250</v>
      </c>
      <c r="J9" t="s">
        <v>252</v>
      </c>
      <c r="K9" t="s">
        <v>62</v>
      </c>
      <c r="L9" t="s">
        <v>63</v>
      </c>
      <c r="M9" t="s">
        <v>64</v>
      </c>
      <c r="N9">
        <v>2530164</v>
      </c>
      <c r="O9">
        <v>2530308</v>
      </c>
      <c r="P9" t="s">
        <v>253</v>
      </c>
      <c r="Q9" t="s">
        <v>49</v>
      </c>
      <c r="R9" t="s">
        <v>102</v>
      </c>
      <c r="S9" t="s">
        <v>254</v>
      </c>
      <c r="T9" t="s">
        <v>255</v>
      </c>
      <c r="U9" t="s">
        <v>69</v>
      </c>
      <c r="V9">
        <v>243</v>
      </c>
      <c r="W9">
        <v>685.67718939999997</v>
      </c>
      <c r="X9">
        <v>756.06332950000001</v>
      </c>
      <c r="Y9">
        <v>541.56641779999995</v>
      </c>
      <c r="Z9">
        <v>499.06203649999998</v>
      </c>
      <c r="AA9">
        <v>1949.9572659999999</v>
      </c>
      <c r="AB9">
        <v>397.51502369999997</v>
      </c>
      <c r="AC9">
        <v>481.65685630000002</v>
      </c>
      <c r="AD9">
        <v>568.79646820000005</v>
      </c>
      <c r="AE9">
        <v>459.70710930000001</v>
      </c>
      <c r="AF9">
        <v>472.2029043</v>
      </c>
      <c r="AG9">
        <v>481.98828300000002</v>
      </c>
      <c r="AH9">
        <v>470.6519174</v>
      </c>
      <c r="AI9">
        <v>8.9659632730603107</v>
      </c>
      <c r="AJ9">
        <v>10.929966461991301</v>
      </c>
      <c r="AK9">
        <v>8.6384903034733398</v>
      </c>
      <c r="AL9">
        <v>8.9148540627891695</v>
      </c>
      <c r="AM9">
        <v>9.1543028691301807</v>
      </c>
      <c r="AN9">
        <v>8.8477060505184895</v>
      </c>
      <c r="AO9">
        <v>8.8863151180727709</v>
      </c>
      <c r="AP9">
        <v>8.9158443803619996</v>
      </c>
      <c r="AQ9">
        <v>8.8815787224540994</v>
      </c>
      <c r="AR9">
        <v>8</v>
      </c>
    </row>
    <row r="10" spans="1:44">
      <c r="A10" t="s">
        <v>256</v>
      </c>
      <c r="B10" t="s">
        <v>256</v>
      </c>
      <c r="C10">
        <v>-6.7003194728889803E-3</v>
      </c>
      <c r="D10">
        <v>4.6133119821412598E-2</v>
      </c>
      <c r="E10">
        <v>-8.8703729068621406E-3</v>
      </c>
      <c r="F10">
        <v>1.23346804960934E-2</v>
      </c>
      <c r="G10">
        <v>-6.3322229686936203E-3</v>
      </c>
      <c r="H10" t="s">
        <v>257</v>
      </c>
      <c r="I10" t="s">
        <v>256</v>
      </c>
      <c r="J10" t="s">
        <v>258</v>
      </c>
      <c r="K10" t="s">
        <v>62</v>
      </c>
      <c r="L10" t="s">
        <v>63</v>
      </c>
      <c r="M10" t="s">
        <v>64</v>
      </c>
      <c r="N10">
        <v>2714994</v>
      </c>
      <c r="O10">
        <v>2715641</v>
      </c>
      <c r="P10" t="s">
        <v>259</v>
      </c>
      <c r="Q10" t="s">
        <v>49</v>
      </c>
      <c r="R10" t="s">
        <v>102</v>
      </c>
      <c r="S10" t="s">
        <v>260</v>
      </c>
      <c r="T10" t="s">
        <v>261</v>
      </c>
      <c r="U10" t="s">
        <v>69</v>
      </c>
      <c r="V10">
        <v>397</v>
      </c>
      <c r="W10">
        <v>230.8811436</v>
      </c>
      <c r="X10">
        <v>96.812987320000005</v>
      </c>
      <c r="Y10">
        <v>214.1076535</v>
      </c>
      <c r="Z10">
        <v>204.41581020000001</v>
      </c>
      <c r="AA10">
        <v>31.487199220000001</v>
      </c>
      <c r="AB10">
        <v>231.70074589999999</v>
      </c>
      <c r="AC10">
        <v>190.8451695</v>
      </c>
      <c r="AD10">
        <v>65.552784450000004</v>
      </c>
      <c r="AE10">
        <v>210.30079480000001</v>
      </c>
      <c r="AF10">
        <v>131.02091759999999</v>
      </c>
      <c r="AG10">
        <v>190.8998536</v>
      </c>
      <c r="AH10">
        <v>172.99638039999999</v>
      </c>
      <c r="AI10">
        <v>7.6824034153419003</v>
      </c>
      <c r="AJ10">
        <v>5.0217994665760504</v>
      </c>
      <c r="AK10">
        <v>7.8623320249464603</v>
      </c>
      <c r="AL10">
        <v>7.5837986293251198</v>
      </c>
      <c r="AM10">
        <v>6.0564271220789401</v>
      </c>
      <c r="AN10">
        <v>7.7231543837009697</v>
      </c>
      <c r="AO10">
        <v>7.0446227203202598</v>
      </c>
      <c r="AP10">
        <v>7.5842098006793899</v>
      </c>
      <c r="AQ10">
        <v>7.4429134841631797</v>
      </c>
      <c r="AR10">
        <v>8</v>
      </c>
    </row>
    <row r="11" spans="1:44">
      <c r="A11" t="s">
        <v>282</v>
      </c>
      <c r="B11" t="s">
        <v>282</v>
      </c>
      <c r="C11">
        <v>2.8872957111878799E-2</v>
      </c>
      <c r="D11">
        <v>-8.7458272786747407E-2</v>
      </c>
      <c r="E11">
        <v>-4.89748129687029E-3</v>
      </c>
      <c r="F11">
        <v>-6.2337105896905498E-3</v>
      </c>
      <c r="G11">
        <v>-8.8526295221362697E-2</v>
      </c>
      <c r="H11" t="s">
        <v>283</v>
      </c>
      <c r="I11" t="s">
        <v>282</v>
      </c>
      <c r="J11" t="s">
        <v>284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285</v>
      </c>
      <c r="Q11" t="s">
        <v>49</v>
      </c>
      <c r="R11" t="s">
        <v>286</v>
      </c>
      <c r="S11" t="s">
        <v>287</v>
      </c>
      <c r="T11" t="s">
        <v>288</v>
      </c>
      <c r="U11" t="s">
        <v>69</v>
      </c>
      <c r="V11">
        <v>671</v>
      </c>
      <c r="W11">
        <v>34.83120701</v>
      </c>
      <c r="X11">
        <v>127.9314475</v>
      </c>
      <c r="Y11">
        <v>8.0965079069999994</v>
      </c>
      <c r="Z11">
        <v>13.57448739</v>
      </c>
      <c r="AA11">
        <v>362.10279100000002</v>
      </c>
      <c r="AB11">
        <v>13.1772936</v>
      </c>
      <c r="AC11">
        <v>19.311713579999999</v>
      </c>
      <c r="AD11">
        <v>80.680350090000005</v>
      </c>
      <c r="AE11">
        <v>12.16616168</v>
      </c>
      <c r="AF11">
        <v>1.758670035</v>
      </c>
      <c r="AG11">
        <v>37.909190799999998</v>
      </c>
      <c r="AH11">
        <v>3.8160966269999999</v>
      </c>
      <c r="AI11">
        <v>3.86537323711861</v>
      </c>
      <c r="AJ11">
        <v>8.5042342092722105</v>
      </c>
      <c r="AK11">
        <v>3.8255102478798699</v>
      </c>
      <c r="AL11">
        <v>4.34424005136455</v>
      </c>
      <c r="AM11">
        <v>6.3519171446489198</v>
      </c>
      <c r="AN11">
        <v>3.7187629141092802</v>
      </c>
      <c r="AO11">
        <v>1.4639729060070299</v>
      </c>
      <c r="AP11">
        <v>5.2820390715752401</v>
      </c>
      <c r="AQ11">
        <v>2.2678643376738701</v>
      </c>
      <c r="AR11">
        <v>8</v>
      </c>
    </row>
    <row r="12" spans="1:44">
      <c r="A12" t="s">
        <v>354</v>
      </c>
      <c r="B12" t="s">
        <v>354</v>
      </c>
      <c r="C12">
        <v>4.6717305780948296E-3</v>
      </c>
      <c r="D12">
        <v>-3.4496156103683201E-2</v>
      </c>
      <c r="E12">
        <v>1.8057055398871098E-2</v>
      </c>
      <c r="F12">
        <v>-2.6715615248862699E-2</v>
      </c>
      <c r="G12">
        <v>-9.9023164671381593E-3</v>
      </c>
      <c r="H12" t="s">
        <v>355</v>
      </c>
      <c r="I12" t="s">
        <v>354</v>
      </c>
      <c r="J12" t="s">
        <v>356</v>
      </c>
      <c r="K12" t="s">
        <v>62</v>
      </c>
      <c r="L12" t="s">
        <v>63</v>
      </c>
      <c r="M12" t="s">
        <v>64</v>
      </c>
      <c r="N12">
        <v>1384079</v>
      </c>
      <c r="O12">
        <v>1385179</v>
      </c>
      <c r="P12" t="s">
        <v>357</v>
      </c>
      <c r="Q12" t="s">
        <v>54</v>
      </c>
      <c r="R12" t="s">
        <v>358</v>
      </c>
      <c r="S12" t="s">
        <v>359</v>
      </c>
      <c r="T12" t="s">
        <v>360</v>
      </c>
      <c r="U12" t="s">
        <v>69</v>
      </c>
      <c r="V12">
        <v>225</v>
      </c>
      <c r="W12">
        <v>10743.934600000001</v>
      </c>
      <c r="X12">
        <v>12585.68835</v>
      </c>
      <c r="Y12">
        <v>7963.3653329999997</v>
      </c>
      <c r="Z12">
        <v>12590.73631</v>
      </c>
      <c r="AA12">
        <v>28057.34359</v>
      </c>
      <c r="AB12">
        <v>4568.1284489999998</v>
      </c>
      <c r="AC12">
        <v>11663.139020000001</v>
      </c>
      <c r="AD12">
        <v>26160.603520000001</v>
      </c>
      <c r="AE12">
        <v>10428.138580000001</v>
      </c>
      <c r="AF12">
        <v>8140.0042549999998</v>
      </c>
      <c r="AG12">
        <v>9199.7482660000005</v>
      </c>
      <c r="AH12">
        <v>7408.3155859999997</v>
      </c>
      <c r="AI12">
        <v>13.620189613608</v>
      </c>
      <c r="AJ12">
        <v>14.7761422222554</v>
      </c>
      <c r="AK12">
        <v>12.157703285346001</v>
      </c>
      <c r="AL12">
        <v>13.509792199308899</v>
      </c>
      <c r="AM12">
        <v>14.6751633500282</v>
      </c>
      <c r="AN12">
        <v>13.348332379431501</v>
      </c>
      <c r="AO12">
        <v>12.990991057574</v>
      </c>
      <c r="AP12">
        <v>13.167535480152299</v>
      </c>
      <c r="AQ12">
        <v>12.855124568585</v>
      </c>
      <c r="AR12">
        <v>8</v>
      </c>
    </row>
    <row r="13" spans="1:44">
      <c r="A13" t="s">
        <v>368</v>
      </c>
      <c r="B13" t="s">
        <v>368</v>
      </c>
      <c r="C13">
        <v>-1.47431568588372E-2</v>
      </c>
      <c r="D13">
        <v>-4.9253875365128798E-2</v>
      </c>
      <c r="E13">
        <v>-1.70413688956613E-2</v>
      </c>
      <c r="F13">
        <v>3.8837892792646399E-2</v>
      </c>
      <c r="G13">
        <v>-2.1343163961153301E-2</v>
      </c>
      <c r="H13" t="s">
        <v>369</v>
      </c>
      <c r="I13" t="s">
        <v>368</v>
      </c>
      <c r="J13" t="s">
        <v>370</v>
      </c>
      <c r="K13" t="s">
        <v>62</v>
      </c>
      <c r="L13" t="s">
        <v>63</v>
      </c>
      <c r="M13" t="s">
        <v>64</v>
      </c>
      <c r="N13">
        <v>1544972</v>
      </c>
      <c r="O13">
        <v>1547233</v>
      </c>
      <c r="P13" t="s">
        <v>371</v>
      </c>
      <c r="Q13" t="s">
        <v>54</v>
      </c>
      <c r="R13" t="s">
        <v>372</v>
      </c>
      <c r="S13" t="s">
        <v>373</v>
      </c>
      <c r="T13" t="s">
        <v>374</v>
      </c>
      <c r="U13" t="s">
        <v>69</v>
      </c>
      <c r="V13">
        <v>414</v>
      </c>
      <c r="W13">
        <v>2415.2954119999999</v>
      </c>
      <c r="X13">
        <v>8426.1875029999992</v>
      </c>
      <c r="Y13">
        <v>2478.431032</v>
      </c>
      <c r="Z13">
        <v>2074.5010729999999</v>
      </c>
      <c r="AA13">
        <v>17509.131850000002</v>
      </c>
      <c r="AB13">
        <v>5114.9861339999998</v>
      </c>
      <c r="AC13">
        <v>1888.0039979999999</v>
      </c>
      <c r="AD13">
        <v>1555.113748</v>
      </c>
      <c r="AE13">
        <v>2373.27054</v>
      </c>
      <c r="AF13">
        <v>1725.255304</v>
      </c>
      <c r="AG13">
        <v>940.96027149999998</v>
      </c>
      <c r="AH13">
        <v>1827.910284</v>
      </c>
      <c r="AI13">
        <v>11.019243962453499</v>
      </c>
      <c r="AJ13">
        <v>14.095902326749</v>
      </c>
      <c r="AK13">
        <v>12.3207966387103</v>
      </c>
      <c r="AL13">
        <v>10.8834100397969</v>
      </c>
      <c r="AM13">
        <v>10.603731806218599</v>
      </c>
      <c r="AN13">
        <v>11.213268619169501</v>
      </c>
      <c r="AO13">
        <v>10.7534301319001</v>
      </c>
      <c r="AP13">
        <v>9.8795224032023707</v>
      </c>
      <c r="AQ13">
        <v>10.8367685910211</v>
      </c>
      <c r="AR13">
        <v>8</v>
      </c>
    </row>
    <row r="14" spans="1:44">
      <c r="A14" t="s">
        <v>419</v>
      </c>
      <c r="B14" t="s">
        <v>419</v>
      </c>
      <c r="C14">
        <v>-8.8926504659392093E-3</v>
      </c>
      <c r="D14">
        <v>-4.0650660116382499E-2</v>
      </c>
      <c r="E14">
        <v>-1.01911473468761E-2</v>
      </c>
      <c r="F14">
        <v>5.3537615180752098E-3</v>
      </c>
      <c r="G14">
        <v>-1.6109234963880101E-2</v>
      </c>
      <c r="H14" t="s">
        <v>420</v>
      </c>
      <c r="I14" t="s">
        <v>419</v>
      </c>
      <c r="J14" t="s">
        <v>421</v>
      </c>
      <c r="K14" t="s">
        <v>62</v>
      </c>
      <c r="L14" t="s">
        <v>63</v>
      </c>
      <c r="M14" t="s">
        <v>64</v>
      </c>
      <c r="N14">
        <v>2293574</v>
      </c>
      <c r="O14">
        <v>2293610</v>
      </c>
      <c r="P14" t="s">
        <v>422</v>
      </c>
      <c r="Q14" t="s">
        <v>54</v>
      </c>
      <c r="R14" t="s">
        <v>102</v>
      </c>
      <c r="S14" t="s">
        <v>423</v>
      </c>
      <c r="T14" t="s">
        <v>424</v>
      </c>
      <c r="U14" t="s">
        <v>69</v>
      </c>
      <c r="V14">
        <v>224</v>
      </c>
      <c r="W14">
        <v>2287.9127119999998</v>
      </c>
      <c r="X14">
        <v>4422.2789560000001</v>
      </c>
      <c r="Y14">
        <v>2033.1230969999999</v>
      </c>
      <c r="Z14">
        <v>2027.389617</v>
      </c>
      <c r="AA14">
        <v>8490.2983609999992</v>
      </c>
      <c r="AB14">
        <v>2429.0144540000001</v>
      </c>
      <c r="AC14">
        <v>1915.267593</v>
      </c>
      <c r="AD14">
        <v>2532.3544889999998</v>
      </c>
      <c r="AE14">
        <v>2230.7526459999999</v>
      </c>
      <c r="AF14">
        <v>1241.621044</v>
      </c>
      <c r="AG14">
        <v>1030.31765</v>
      </c>
      <c r="AH14">
        <v>1834.2704450000001</v>
      </c>
      <c r="AI14">
        <v>10.986119079274401</v>
      </c>
      <c r="AJ14">
        <v>13.051769450426599</v>
      </c>
      <c r="AK14">
        <v>11.2467491798315</v>
      </c>
      <c r="AL14">
        <v>10.904083321799799</v>
      </c>
      <c r="AM14">
        <v>11.306833250279199</v>
      </c>
      <c r="AN14">
        <v>11.123961421074601</v>
      </c>
      <c r="AO14">
        <v>10.279170676548601</v>
      </c>
      <c r="AP14">
        <v>10.0102730417111</v>
      </c>
      <c r="AQ14">
        <v>10.8417769585814</v>
      </c>
      <c r="AR14">
        <v>8</v>
      </c>
    </row>
    <row r="15" spans="1:44">
      <c r="A15" t="s">
        <v>432</v>
      </c>
      <c r="B15" t="s">
        <v>432</v>
      </c>
      <c r="C15">
        <v>-1.49612875280243E-2</v>
      </c>
      <c r="D15">
        <v>-4.5137155272679898E-2</v>
      </c>
      <c r="E15">
        <v>6.4100664180828701E-2</v>
      </c>
      <c r="F15">
        <v>-1.37416740328749E-2</v>
      </c>
      <c r="G15">
        <v>-4.1158599627659297E-2</v>
      </c>
      <c r="H15" t="s">
        <v>433</v>
      </c>
      <c r="I15" t="s">
        <v>432</v>
      </c>
      <c r="J15" t="s">
        <v>434</v>
      </c>
      <c r="K15" t="s">
        <v>62</v>
      </c>
      <c r="L15" t="s">
        <v>63</v>
      </c>
      <c r="M15" t="s">
        <v>64</v>
      </c>
      <c r="N15">
        <v>2673208</v>
      </c>
      <c r="O15">
        <v>2674467</v>
      </c>
      <c r="P15" t="s">
        <v>435</v>
      </c>
      <c r="Q15" t="s">
        <v>54</v>
      </c>
      <c r="R15" t="s">
        <v>436</v>
      </c>
      <c r="S15" t="s">
        <v>437</v>
      </c>
      <c r="T15" t="s">
        <v>438</v>
      </c>
      <c r="U15" t="s">
        <v>69</v>
      </c>
      <c r="V15">
        <v>766</v>
      </c>
      <c r="W15">
        <v>933.47634789999995</v>
      </c>
      <c r="X15">
        <v>2565.5441639999999</v>
      </c>
      <c r="Y15">
        <v>541.56641779999995</v>
      </c>
      <c r="Z15">
        <v>760.17129399999999</v>
      </c>
      <c r="AA15">
        <v>2125.3859470000002</v>
      </c>
      <c r="AB15">
        <v>166.91238569999999</v>
      </c>
      <c r="AC15">
        <v>1283.660961</v>
      </c>
      <c r="AD15">
        <v>802.76948340000001</v>
      </c>
      <c r="AE15">
        <v>594.40389930000003</v>
      </c>
      <c r="AF15">
        <v>717.53737409999997</v>
      </c>
      <c r="AG15">
        <v>167.88355920000001</v>
      </c>
      <c r="AH15">
        <v>113.2108666</v>
      </c>
      <c r="AI15">
        <v>9.5720773441549802</v>
      </c>
      <c r="AJ15">
        <v>11.054187759842</v>
      </c>
      <c r="AK15">
        <v>7.3915648413059198</v>
      </c>
      <c r="AL15">
        <v>10.327171948032801</v>
      </c>
      <c r="AM15">
        <v>9.6506379936167193</v>
      </c>
      <c r="AN15">
        <v>9.2177248595910992</v>
      </c>
      <c r="AO15">
        <v>9.4889193889436498</v>
      </c>
      <c r="AP15">
        <v>7.3998850785113301</v>
      </c>
      <c r="AQ15">
        <v>6.8355561123152704</v>
      </c>
      <c r="AR15">
        <v>8</v>
      </c>
    </row>
    <row r="16" spans="1:44">
      <c r="A16" t="s">
        <v>511</v>
      </c>
      <c r="B16" t="s">
        <v>511</v>
      </c>
      <c r="C16">
        <v>-2.1871487220823001E-2</v>
      </c>
      <c r="D16">
        <v>-4.0807611802417501E-2</v>
      </c>
      <c r="E16">
        <v>-4.0804192472342097E-3</v>
      </c>
      <c r="F16">
        <v>1.1385304790456E-2</v>
      </c>
      <c r="G16">
        <v>-4.3790960025459798E-2</v>
      </c>
      <c r="H16" t="s">
        <v>512</v>
      </c>
      <c r="I16" t="s">
        <v>511</v>
      </c>
      <c r="J16" t="s">
        <v>513</v>
      </c>
      <c r="K16" t="s">
        <v>455</v>
      </c>
      <c r="L16" t="s">
        <v>456</v>
      </c>
      <c r="M16" t="s">
        <v>64</v>
      </c>
      <c r="N16">
        <v>632469</v>
      </c>
      <c r="O16">
        <v>632741</v>
      </c>
      <c r="P16" t="s">
        <v>514</v>
      </c>
      <c r="Q16" t="s">
        <v>49</v>
      </c>
      <c r="R16" t="s">
        <v>102</v>
      </c>
      <c r="S16" t="s">
        <v>515</v>
      </c>
      <c r="T16" t="s">
        <v>516</v>
      </c>
      <c r="U16" t="s">
        <v>69</v>
      </c>
      <c r="V16">
        <v>244</v>
      </c>
      <c r="W16">
        <v>1883.870711</v>
      </c>
      <c r="X16">
        <v>1206.704735</v>
      </c>
      <c r="Y16">
        <v>1928.768106</v>
      </c>
      <c r="Z16">
        <v>2270.9318910000002</v>
      </c>
      <c r="AA16">
        <v>7229.3110020000004</v>
      </c>
      <c r="AB16">
        <v>2636.5568290000001</v>
      </c>
      <c r="AC16">
        <v>2847.9097609999999</v>
      </c>
      <c r="AD16">
        <v>1727.567996</v>
      </c>
      <c r="AE16">
        <v>1938.7647649999999</v>
      </c>
      <c r="AF16">
        <v>808.10888090000003</v>
      </c>
      <c r="AG16">
        <v>523.95917280000003</v>
      </c>
      <c r="AH16">
        <v>1092.6756680000001</v>
      </c>
      <c r="AI16">
        <v>11.149703870389599</v>
      </c>
      <c r="AJ16">
        <v>12.8198419887393</v>
      </c>
      <c r="AK16">
        <v>11.3649864632338</v>
      </c>
      <c r="AL16">
        <v>11.476194209791901</v>
      </c>
      <c r="AM16">
        <v>10.7553616401065</v>
      </c>
      <c r="AN16">
        <v>10.9216659922575</v>
      </c>
      <c r="AO16">
        <v>9.6601900473926907</v>
      </c>
      <c r="AP16">
        <v>9.0360614154309093</v>
      </c>
      <c r="AQ16">
        <v>10.094969251730999</v>
      </c>
      <c r="AR16">
        <v>8</v>
      </c>
    </row>
    <row r="17" spans="1:44">
      <c r="A17" t="s">
        <v>599</v>
      </c>
      <c r="B17" t="s">
        <v>599</v>
      </c>
      <c r="C17">
        <v>8.7534030735098908E-3</v>
      </c>
      <c r="D17">
        <v>-6.8165884616067096E-2</v>
      </c>
      <c r="E17">
        <v>2.8924365738702398E-2</v>
      </c>
      <c r="F17">
        <v>-2.1064706289373399E-2</v>
      </c>
      <c r="G17">
        <v>4.8651254733935601E-3</v>
      </c>
      <c r="H17" t="s">
        <v>600</v>
      </c>
      <c r="I17" t="s">
        <v>599</v>
      </c>
      <c r="J17" t="s">
        <v>601</v>
      </c>
      <c r="K17" t="s">
        <v>455</v>
      </c>
      <c r="L17" t="s">
        <v>456</v>
      </c>
      <c r="M17" t="s">
        <v>64</v>
      </c>
      <c r="N17">
        <v>250528</v>
      </c>
      <c r="O17">
        <v>250893</v>
      </c>
      <c r="P17" t="s">
        <v>602</v>
      </c>
      <c r="Q17" t="s">
        <v>54</v>
      </c>
      <c r="R17" t="s">
        <v>102</v>
      </c>
      <c r="S17" t="s">
        <v>603</v>
      </c>
      <c r="T17" t="s">
        <v>604</v>
      </c>
      <c r="U17" t="s">
        <v>69</v>
      </c>
      <c r="V17">
        <v>929</v>
      </c>
      <c r="W17">
        <v>23.884256239999999</v>
      </c>
      <c r="X17">
        <v>49.559029219999999</v>
      </c>
      <c r="Y17">
        <v>16.193015809999999</v>
      </c>
      <c r="Z17">
        <v>21.559479979999999</v>
      </c>
      <c r="AA17">
        <v>220.4103945</v>
      </c>
      <c r="AB17">
        <v>5.4905390020000002</v>
      </c>
      <c r="AC17">
        <v>18.175730420000001</v>
      </c>
      <c r="AD17">
        <v>67.569793200000007</v>
      </c>
      <c r="AE17">
        <v>21.725288720000002</v>
      </c>
      <c r="AF17">
        <v>23.742045470000001</v>
      </c>
      <c r="AG17">
        <v>17.600695730000002</v>
      </c>
      <c r="AH17">
        <v>13.992354300000001</v>
      </c>
      <c r="AI17">
        <v>4.4956619073527104</v>
      </c>
      <c r="AJ17">
        <v>7.7905791433376796</v>
      </c>
      <c r="AK17">
        <v>2.6983382907395601</v>
      </c>
      <c r="AL17">
        <v>4.2612096271523097</v>
      </c>
      <c r="AM17">
        <v>6.0995012660661398</v>
      </c>
      <c r="AN17">
        <v>4.5062267185593798</v>
      </c>
      <c r="AO17">
        <v>4.6288928703609002</v>
      </c>
      <c r="AP17">
        <v>4.2172846789867497</v>
      </c>
      <c r="AQ17">
        <v>3.9061550472349098</v>
      </c>
      <c r="AR17">
        <v>8</v>
      </c>
    </row>
    <row r="18" spans="1:44">
      <c r="A18" t="s">
        <v>605</v>
      </c>
      <c r="B18" t="s">
        <v>605</v>
      </c>
      <c r="C18">
        <v>1.4371476995900001E-2</v>
      </c>
      <c r="D18">
        <v>-7.7248229994121204E-2</v>
      </c>
      <c r="E18">
        <v>6.9108413098548496E-2</v>
      </c>
      <c r="F18">
        <v>-1.8643381685780901E-2</v>
      </c>
      <c r="G18">
        <v>-3.7549927165617697E-2</v>
      </c>
      <c r="H18" t="s">
        <v>606</v>
      </c>
      <c r="I18" t="s">
        <v>605</v>
      </c>
      <c r="J18" t="s">
        <v>607</v>
      </c>
      <c r="K18" t="s">
        <v>455</v>
      </c>
      <c r="L18" t="s">
        <v>456</v>
      </c>
      <c r="M18" t="s">
        <v>64</v>
      </c>
      <c r="N18">
        <v>251556</v>
      </c>
      <c r="O18">
        <v>251921</v>
      </c>
      <c r="P18" t="s">
        <v>608</v>
      </c>
      <c r="Q18" t="s">
        <v>54</v>
      </c>
      <c r="R18" t="s">
        <v>102</v>
      </c>
      <c r="S18" t="s">
        <v>609</v>
      </c>
      <c r="T18" t="s">
        <v>610</v>
      </c>
      <c r="U18" t="s">
        <v>69</v>
      </c>
      <c r="V18">
        <v>554</v>
      </c>
      <c r="W18">
        <v>16.918014830000001</v>
      </c>
      <c r="X18">
        <v>36.881138030000002</v>
      </c>
      <c r="Y18">
        <v>7.196895917</v>
      </c>
      <c r="Z18">
        <v>11.178989619999999</v>
      </c>
      <c r="AA18">
        <v>161.93416740000001</v>
      </c>
      <c r="AB18">
        <v>1.0981078</v>
      </c>
      <c r="AC18">
        <v>19.311713579999999</v>
      </c>
      <c r="AD18">
        <v>38.323166290000003</v>
      </c>
      <c r="AE18">
        <v>9.5591270359999996</v>
      </c>
      <c r="AF18">
        <v>13.190025260000001</v>
      </c>
      <c r="AG18">
        <v>10.83119737</v>
      </c>
      <c r="AH18">
        <v>1.272032209</v>
      </c>
      <c r="AI18">
        <v>3.6063225458098902</v>
      </c>
      <c r="AJ18">
        <v>7.3481453594440298</v>
      </c>
      <c r="AK18">
        <v>1.0690888049552201</v>
      </c>
      <c r="AL18">
        <v>4.34424005136455</v>
      </c>
      <c r="AM18">
        <v>5.2973075866311996</v>
      </c>
      <c r="AN18">
        <v>3.4004186613173601</v>
      </c>
      <c r="AO18">
        <v>3.8268052524637199</v>
      </c>
      <c r="AP18">
        <v>3.5645241831336101</v>
      </c>
      <c r="AQ18">
        <v>1.1839832870587901</v>
      </c>
      <c r="AR18">
        <v>8</v>
      </c>
    </row>
    <row r="19" spans="1:44">
      <c r="A19" t="s">
        <v>624</v>
      </c>
      <c r="B19" t="s">
        <v>624</v>
      </c>
      <c r="C19">
        <v>2.5252093729796598E-3</v>
      </c>
      <c r="D19">
        <v>-3.8671657150252503E-2</v>
      </c>
      <c r="E19">
        <v>2.37863091897581E-3</v>
      </c>
      <c r="F19">
        <v>-1.8174378602032502E-2</v>
      </c>
      <c r="G19">
        <v>-1.1867047999095199E-2</v>
      </c>
      <c r="H19" t="s">
        <v>625</v>
      </c>
      <c r="I19" t="s">
        <v>624</v>
      </c>
      <c r="J19" t="s">
        <v>626</v>
      </c>
      <c r="K19" t="s">
        <v>455</v>
      </c>
      <c r="L19" t="s">
        <v>456</v>
      </c>
      <c r="M19" t="s">
        <v>64</v>
      </c>
      <c r="N19">
        <v>570085</v>
      </c>
      <c r="O19">
        <v>572415</v>
      </c>
      <c r="P19" t="s">
        <v>627</v>
      </c>
      <c r="Q19" t="s">
        <v>54</v>
      </c>
      <c r="R19" t="s">
        <v>628</v>
      </c>
      <c r="S19" t="s">
        <v>629</v>
      </c>
      <c r="T19" t="s">
        <v>630</v>
      </c>
      <c r="U19" t="s">
        <v>69</v>
      </c>
      <c r="V19">
        <v>68</v>
      </c>
      <c r="W19">
        <v>920.53904239999997</v>
      </c>
      <c r="X19">
        <v>1547.855262</v>
      </c>
      <c r="Y19">
        <v>815.04846259999999</v>
      </c>
      <c r="Z19">
        <v>943.02762419999999</v>
      </c>
      <c r="AA19">
        <v>3412.6126389999999</v>
      </c>
      <c r="AB19">
        <v>717.06439360000002</v>
      </c>
      <c r="AC19">
        <v>907.65053809999995</v>
      </c>
      <c r="AD19">
        <v>2303.4239950000001</v>
      </c>
      <c r="AE19">
        <v>1090.609494</v>
      </c>
      <c r="AF19">
        <v>751.8314398</v>
      </c>
      <c r="AG19">
        <v>769.01501329999996</v>
      </c>
      <c r="AH19">
        <v>798.83622730000002</v>
      </c>
      <c r="AI19">
        <v>9.8826852662191005</v>
      </c>
      <c r="AJ19">
        <v>11.737083641944</v>
      </c>
      <c r="AK19">
        <v>9.4879694156639491</v>
      </c>
      <c r="AL19">
        <v>9.8275817384432003</v>
      </c>
      <c r="AM19">
        <v>11.1701904698481</v>
      </c>
      <c r="AN19">
        <v>10.0922411319199</v>
      </c>
      <c r="AO19">
        <v>9.55618306903194</v>
      </c>
      <c r="AP19">
        <v>9.5887427646761605</v>
      </c>
      <c r="AQ19">
        <v>9.6435608169622906</v>
      </c>
      <c r="AR19">
        <v>8</v>
      </c>
    </row>
    <row r="20" spans="1:44">
      <c r="A20" t="s">
        <v>709</v>
      </c>
      <c r="B20" t="s">
        <v>709</v>
      </c>
      <c r="C20">
        <v>2.06410087449557E-2</v>
      </c>
      <c r="D20">
        <v>-3.1492892126650698E-2</v>
      </c>
      <c r="E20">
        <v>8.7717574828772502E-3</v>
      </c>
      <c r="F20">
        <v>-1.4037752726236001E-2</v>
      </c>
      <c r="G20">
        <v>-1.0382311521384E-4</v>
      </c>
      <c r="H20" t="s">
        <v>710</v>
      </c>
      <c r="I20" t="s">
        <v>709</v>
      </c>
      <c r="J20" t="s">
        <v>711</v>
      </c>
      <c r="K20" t="s">
        <v>455</v>
      </c>
      <c r="L20" t="s">
        <v>456</v>
      </c>
      <c r="M20" t="s">
        <v>64</v>
      </c>
      <c r="N20">
        <v>1985792</v>
      </c>
      <c r="O20">
        <v>1986928</v>
      </c>
      <c r="P20" t="s">
        <v>712</v>
      </c>
      <c r="Q20" t="s">
        <v>54</v>
      </c>
      <c r="R20" t="s">
        <v>713</v>
      </c>
      <c r="S20" t="s">
        <v>714</v>
      </c>
      <c r="T20" t="s">
        <v>715</v>
      </c>
      <c r="U20" t="s">
        <v>69</v>
      </c>
      <c r="V20">
        <v>699</v>
      </c>
      <c r="W20">
        <v>314.47604039999999</v>
      </c>
      <c r="X20">
        <v>562.43735489999995</v>
      </c>
      <c r="Y20">
        <v>264.48592500000001</v>
      </c>
      <c r="Z20">
        <v>344.1531804</v>
      </c>
      <c r="AA20">
        <v>1141.7858189999999</v>
      </c>
      <c r="AB20">
        <v>193.26697290000001</v>
      </c>
      <c r="AC20">
        <v>288.53972049999999</v>
      </c>
      <c r="AD20">
        <v>892.52637289999996</v>
      </c>
      <c r="AE20">
        <v>362.37781580000001</v>
      </c>
      <c r="AF20">
        <v>337.66464660000003</v>
      </c>
      <c r="AG20">
        <v>777.13841130000003</v>
      </c>
      <c r="AH20">
        <v>312.91992340000002</v>
      </c>
      <c r="AI20">
        <v>8.4310929677741502</v>
      </c>
      <c r="AJ20">
        <v>10.1583393235417</v>
      </c>
      <c r="AK20">
        <v>7.6018968406544998</v>
      </c>
      <c r="AL20">
        <v>8.1776174676525493</v>
      </c>
      <c r="AM20">
        <v>9.8033665015714693</v>
      </c>
      <c r="AN20">
        <v>8.5053265355650804</v>
      </c>
      <c r="AO20">
        <v>8.4037135806902192</v>
      </c>
      <c r="AP20">
        <v>9.6038829870627396</v>
      </c>
      <c r="AQ20">
        <v>8.2942527844107001</v>
      </c>
      <c r="AR20">
        <v>8</v>
      </c>
    </row>
    <row r="21" spans="1:44">
      <c r="A21" t="s">
        <v>734</v>
      </c>
      <c r="B21" t="s">
        <v>734</v>
      </c>
      <c r="C21">
        <v>3.3664080155368799E-3</v>
      </c>
      <c r="D21">
        <v>-4.5962288450857897E-2</v>
      </c>
      <c r="E21">
        <v>-1.2518596020904001E-2</v>
      </c>
      <c r="F21">
        <v>4.8872845456237601E-2</v>
      </c>
      <c r="G21">
        <v>-2.1903864101419201E-2</v>
      </c>
      <c r="H21" t="s">
        <v>735</v>
      </c>
      <c r="I21" t="s">
        <v>734</v>
      </c>
      <c r="J21" t="s">
        <v>736</v>
      </c>
      <c r="K21" t="s">
        <v>455</v>
      </c>
      <c r="L21" t="s">
        <v>456</v>
      </c>
      <c r="M21" t="s">
        <v>64</v>
      </c>
      <c r="N21">
        <v>2377355</v>
      </c>
      <c r="O21">
        <v>2378917</v>
      </c>
      <c r="P21" t="s">
        <v>737</v>
      </c>
      <c r="Q21" t="s">
        <v>54</v>
      </c>
      <c r="R21" t="s">
        <v>738</v>
      </c>
      <c r="S21" t="s">
        <v>739</v>
      </c>
      <c r="T21" t="s">
        <v>740</v>
      </c>
      <c r="U21" t="s">
        <v>69</v>
      </c>
      <c r="V21">
        <v>99</v>
      </c>
      <c r="W21">
        <v>19.903546859999999</v>
      </c>
      <c r="X21">
        <v>8.0677489429999998</v>
      </c>
      <c r="Y21">
        <v>11.694955869999999</v>
      </c>
      <c r="Z21">
        <v>6.3879940680000002</v>
      </c>
      <c r="AA21">
        <v>56.227141469999999</v>
      </c>
      <c r="AB21">
        <v>8.784862403</v>
      </c>
      <c r="AC21">
        <v>3.4079494549999998</v>
      </c>
      <c r="AD21">
        <v>3.0255131290000001</v>
      </c>
      <c r="AE21">
        <v>9.5591270359999996</v>
      </c>
      <c r="AF21">
        <v>3.5173400689999998</v>
      </c>
      <c r="AG21">
        <v>8.1233980280000004</v>
      </c>
      <c r="AH21">
        <v>3.8160966269999999</v>
      </c>
      <c r="AI21">
        <v>2.8851827079459</v>
      </c>
      <c r="AJ21">
        <v>5.83862764009241</v>
      </c>
      <c r="AK21">
        <v>3.2905515634831199</v>
      </c>
      <c r="AL21">
        <v>2.14010768093291</v>
      </c>
      <c r="AM21">
        <v>2.0091726941538699</v>
      </c>
      <c r="AN21">
        <v>3.4004186613173601</v>
      </c>
      <c r="AO21">
        <v>2.1754735251087101</v>
      </c>
      <c r="AP21">
        <v>3.1895712591588699</v>
      </c>
      <c r="AQ21">
        <v>2.2678643376738701</v>
      </c>
      <c r="AR21">
        <v>8</v>
      </c>
    </row>
    <row r="22" spans="1:44">
      <c r="A22" t="s">
        <v>750</v>
      </c>
      <c r="B22" t="s">
        <v>750</v>
      </c>
      <c r="C22">
        <v>-1.86419797293317E-3</v>
      </c>
      <c r="D22">
        <v>-6.1659068454866198E-2</v>
      </c>
      <c r="E22">
        <v>-1.2806841617978499E-2</v>
      </c>
      <c r="F22">
        <v>-2.1854086816781498E-2</v>
      </c>
      <c r="G22">
        <v>-2.9035136601560999E-2</v>
      </c>
      <c r="H22" t="s">
        <v>751</v>
      </c>
      <c r="I22" t="s">
        <v>750</v>
      </c>
      <c r="J22" t="s">
        <v>752</v>
      </c>
      <c r="K22" t="s">
        <v>744</v>
      </c>
      <c r="L22" t="s">
        <v>745</v>
      </c>
      <c r="M22" t="s">
        <v>64</v>
      </c>
      <c r="N22">
        <v>196924</v>
      </c>
      <c r="O22">
        <v>198015</v>
      </c>
      <c r="P22" t="s">
        <v>753</v>
      </c>
      <c r="Q22" t="s">
        <v>49</v>
      </c>
      <c r="R22" t="s">
        <v>541</v>
      </c>
      <c r="S22" t="s">
        <v>754</v>
      </c>
      <c r="T22" t="s">
        <v>755</v>
      </c>
      <c r="U22" t="s">
        <v>69</v>
      </c>
      <c r="V22">
        <v>204</v>
      </c>
      <c r="W22">
        <v>1121.5648659999999</v>
      </c>
      <c r="X22">
        <v>2095.3096540000001</v>
      </c>
      <c r="Y22">
        <v>1322.429625</v>
      </c>
      <c r="Z22">
        <v>1198.5473870000001</v>
      </c>
      <c r="AA22">
        <v>7996.9989070000001</v>
      </c>
      <c r="AB22">
        <v>879.58434810000006</v>
      </c>
      <c r="AC22">
        <v>826.99573429999998</v>
      </c>
      <c r="AD22">
        <v>3293.7752930000001</v>
      </c>
      <c r="AE22">
        <v>1766.7004790000001</v>
      </c>
      <c r="AF22">
        <v>444.94351870000003</v>
      </c>
      <c r="AG22">
        <v>645.81014319999997</v>
      </c>
      <c r="AH22">
        <v>856.07767669999998</v>
      </c>
      <c r="AI22">
        <v>10.2282744357403</v>
      </c>
      <c r="AJ22">
        <v>12.965423368652599</v>
      </c>
      <c r="AK22">
        <v>9.7823173911706007</v>
      </c>
      <c r="AL22">
        <v>9.6934795249871399</v>
      </c>
      <c r="AM22">
        <v>11.6859643599928</v>
      </c>
      <c r="AN22">
        <v>10.787658128357201</v>
      </c>
      <c r="AO22">
        <v>8.8007171859035207</v>
      </c>
      <c r="AP22">
        <v>9.3371984929363308</v>
      </c>
      <c r="AQ22">
        <v>9.7432821510688292</v>
      </c>
      <c r="AR22">
        <v>8</v>
      </c>
    </row>
    <row r="23" spans="1:44">
      <c r="A23" t="s">
        <v>787</v>
      </c>
      <c r="B23" t="s">
        <v>787</v>
      </c>
      <c r="C23">
        <v>-4.3945815821108201E-2</v>
      </c>
      <c r="D23">
        <v>-3.7662815495256699E-2</v>
      </c>
      <c r="E23">
        <v>-4.6244318039736998E-2</v>
      </c>
      <c r="F23">
        <v>-5.67614758685469E-2</v>
      </c>
      <c r="G23">
        <v>2.7650080673451101E-2</v>
      </c>
      <c r="H23" t="s">
        <v>788</v>
      </c>
      <c r="I23" t="s">
        <v>787</v>
      </c>
      <c r="J23" t="s">
        <v>789</v>
      </c>
      <c r="K23" t="s">
        <v>744</v>
      </c>
      <c r="L23" t="s">
        <v>745</v>
      </c>
      <c r="M23" t="s">
        <v>64</v>
      </c>
      <c r="N23">
        <v>991518</v>
      </c>
      <c r="O23">
        <v>992375</v>
      </c>
      <c r="P23" t="s">
        <v>790</v>
      </c>
      <c r="Q23" t="s">
        <v>49</v>
      </c>
      <c r="R23" t="s">
        <v>791</v>
      </c>
      <c r="S23" t="s">
        <v>792</v>
      </c>
      <c r="T23" t="s">
        <v>793</v>
      </c>
      <c r="U23" t="s">
        <v>69</v>
      </c>
      <c r="V23">
        <v>553</v>
      </c>
      <c r="W23">
        <v>31447.604039999998</v>
      </c>
      <c r="X23">
        <v>25744.186880000001</v>
      </c>
      <c r="Y23">
        <v>27649.574499999999</v>
      </c>
      <c r="Z23">
        <v>20386.484570000001</v>
      </c>
      <c r="AA23">
        <v>26981.53095</v>
      </c>
      <c r="AB23">
        <v>17101.93088</v>
      </c>
      <c r="AC23">
        <v>7313.4595300000001</v>
      </c>
      <c r="AD23">
        <v>39320.577120000002</v>
      </c>
      <c r="AE23">
        <v>31657.221710000002</v>
      </c>
      <c r="AF23">
        <v>7352.1200790000003</v>
      </c>
      <c r="AG23">
        <v>1004.593556</v>
      </c>
      <c r="AH23">
        <v>49993.409879999999</v>
      </c>
      <c r="AI23">
        <v>14.3153961646022</v>
      </c>
      <c r="AJ23">
        <v>14.719738058367801</v>
      </c>
      <c r="AK23">
        <v>14.0619559563401</v>
      </c>
      <c r="AL23">
        <v>12.836535551323101</v>
      </c>
      <c r="AM23">
        <v>15.2630335663748</v>
      </c>
      <c r="AN23">
        <v>14.9502925989469</v>
      </c>
      <c r="AO23">
        <v>12.844140829490501</v>
      </c>
      <c r="AP23">
        <v>9.9738315945484306</v>
      </c>
      <c r="AQ23">
        <v>15.609479168651401</v>
      </c>
      <c r="AR23">
        <v>8</v>
      </c>
    </row>
    <row r="24" spans="1:44">
      <c r="A24" t="s">
        <v>812</v>
      </c>
      <c r="B24" t="s">
        <v>812</v>
      </c>
      <c r="C24">
        <v>-1.7651948718353301E-2</v>
      </c>
      <c r="D24">
        <v>-5.8148794357960602E-2</v>
      </c>
      <c r="E24">
        <v>2.7189378931758101E-2</v>
      </c>
      <c r="F24">
        <v>-1.8765165432291502E-2</v>
      </c>
      <c r="G24">
        <v>-3.2870740463255103E-2</v>
      </c>
      <c r="H24" t="s">
        <v>813</v>
      </c>
      <c r="I24" t="s">
        <v>812</v>
      </c>
      <c r="J24" t="s">
        <v>814</v>
      </c>
      <c r="K24" t="s">
        <v>47</v>
      </c>
      <c r="L24" t="s">
        <v>47</v>
      </c>
      <c r="M24" t="s">
        <v>47</v>
      </c>
      <c r="N24" t="s">
        <v>47</v>
      </c>
      <c r="O24" t="s">
        <v>47</v>
      </c>
      <c r="P24" t="s">
        <v>815</v>
      </c>
      <c r="Q24" t="s">
        <v>49</v>
      </c>
      <c r="R24" t="s">
        <v>47</v>
      </c>
      <c r="S24" t="s">
        <v>47</v>
      </c>
      <c r="T24" t="s">
        <v>47</v>
      </c>
      <c r="U24" t="s">
        <v>47</v>
      </c>
      <c r="V24" t="s">
        <v>47</v>
      </c>
      <c r="W24">
        <v>25.874610919999999</v>
      </c>
      <c r="X24">
        <v>25.355782390000002</v>
      </c>
      <c r="Y24">
        <v>16.193015809999999</v>
      </c>
      <c r="Z24">
        <v>11.178989619999999</v>
      </c>
      <c r="AA24">
        <v>52.478665370000002</v>
      </c>
      <c r="AB24">
        <v>3.2943234010000002</v>
      </c>
      <c r="AC24">
        <v>10.22384836</v>
      </c>
      <c r="AD24">
        <v>16.136070019999998</v>
      </c>
      <c r="AE24">
        <v>13.03517323</v>
      </c>
      <c r="AF24">
        <v>6.1553451209999999</v>
      </c>
      <c r="AG24">
        <v>1.353899671</v>
      </c>
      <c r="AH24">
        <v>2.544064418</v>
      </c>
      <c r="AI24">
        <v>3.6063225458098902</v>
      </c>
      <c r="AJ24">
        <v>5.7408915564273002</v>
      </c>
      <c r="AK24">
        <v>2.1024308431412799</v>
      </c>
      <c r="AL24">
        <v>3.48849551753284</v>
      </c>
      <c r="AM24">
        <v>4.0989643751220397</v>
      </c>
      <c r="AN24">
        <v>3.81097496540111</v>
      </c>
      <c r="AO24">
        <v>2.83902135358331</v>
      </c>
      <c r="AP24">
        <v>1.2350528304717701</v>
      </c>
      <c r="AQ24">
        <v>1.8254048269980501</v>
      </c>
      <c r="AR24">
        <v>8</v>
      </c>
    </row>
    <row r="25" spans="1:44">
      <c r="A25" t="s">
        <v>863</v>
      </c>
      <c r="B25" t="s">
        <v>863</v>
      </c>
      <c r="C25">
        <v>-4.9155343352429003E-3</v>
      </c>
      <c r="D25">
        <v>-5.4694582530783797E-2</v>
      </c>
      <c r="E25">
        <v>4.8550095107205198E-2</v>
      </c>
      <c r="F25">
        <v>-8.1992028740617895E-2</v>
      </c>
      <c r="G25">
        <v>1.76729940825779E-2</v>
      </c>
      <c r="H25" t="s">
        <v>864</v>
      </c>
      <c r="I25" t="s">
        <v>863</v>
      </c>
      <c r="J25" t="s">
        <v>865</v>
      </c>
      <c r="K25" t="s">
        <v>47</v>
      </c>
      <c r="L25" t="s">
        <v>47</v>
      </c>
      <c r="M25" t="s">
        <v>47</v>
      </c>
      <c r="N25" t="s">
        <v>47</v>
      </c>
      <c r="O25" t="s">
        <v>47</v>
      </c>
      <c r="P25" t="s">
        <v>866</v>
      </c>
      <c r="Q25" t="s">
        <v>49</v>
      </c>
      <c r="R25" t="s">
        <v>47</v>
      </c>
      <c r="S25" t="s">
        <v>47</v>
      </c>
      <c r="T25" t="s">
        <v>47</v>
      </c>
      <c r="U25" t="s">
        <v>47</v>
      </c>
      <c r="V25" t="s">
        <v>47</v>
      </c>
      <c r="W25">
        <v>5.9710640589999997</v>
      </c>
      <c r="X25">
        <v>3.45760669</v>
      </c>
      <c r="Y25">
        <v>8.9961198969999998</v>
      </c>
      <c r="Z25">
        <v>10.38049036</v>
      </c>
      <c r="AA25">
        <v>33.736284879999999</v>
      </c>
      <c r="AB25">
        <v>0</v>
      </c>
      <c r="AC25">
        <v>10.22384836</v>
      </c>
      <c r="AD25">
        <v>62.527271319999997</v>
      </c>
      <c r="AE25">
        <v>22.594300270000002</v>
      </c>
      <c r="AF25">
        <v>11.43135522</v>
      </c>
      <c r="AG25">
        <v>2.707799343</v>
      </c>
      <c r="AH25">
        <v>6.3601610449999999</v>
      </c>
      <c r="AI25">
        <v>3.5084908163894202</v>
      </c>
      <c r="AJ25">
        <v>5.1183715578645597</v>
      </c>
      <c r="AK25">
        <v>0</v>
      </c>
      <c r="AL25">
        <v>3.48849551753284</v>
      </c>
      <c r="AM25">
        <v>5.9893041474331401</v>
      </c>
      <c r="AN25">
        <v>4.5603664813665699</v>
      </c>
      <c r="AO25">
        <v>3.63591167708603</v>
      </c>
      <c r="AP25">
        <v>1.89056317096133</v>
      </c>
      <c r="AQ25">
        <v>2.8797373337117702</v>
      </c>
      <c r="AR25">
        <v>8</v>
      </c>
    </row>
    <row r="26" spans="1:44">
      <c r="A26" t="s">
        <v>909</v>
      </c>
      <c r="B26" t="s">
        <v>909</v>
      </c>
      <c r="C26">
        <v>-1.6831308918586599E-2</v>
      </c>
      <c r="D26">
        <v>-3.7121764294238503E-2</v>
      </c>
      <c r="E26">
        <v>-2.6077487645122998E-3</v>
      </c>
      <c r="F26">
        <v>-1.4447269491373401E-2</v>
      </c>
      <c r="G26">
        <v>-2.20006459927523E-2</v>
      </c>
      <c r="H26" t="s">
        <v>910</v>
      </c>
      <c r="I26" t="s">
        <v>909</v>
      </c>
      <c r="J26" t="s">
        <v>911</v>
      </c>
      <c r="K26" t="s">
        <v>744</v>
      </c>
      <c r="L26" t="s">
        <v>745</v>
      </c>
      <c r="M26" t="s">
        <v>64</v>
      </c>
      <c r="N26">
        <v>2149185</v>
      </c>
      <c r="O26">
        <v>2149985</v>
      </c>
      <c r="P26" t="s">
        <v>912</v>
      </c>
      <c r="Q26" t="s">
        <v>49</v>
      </c>
      <c r="R26" t="s">
        <v>913</v>
      </c>
      <c r="S26" t="s">
        <v>914</v>
      </c>
      <c r="T26" t="s">
        <v>915</v>
      </c>
      <c r="U26" t="s">
        <v>69</v>
      </c>
      <c r="V26">
        <v>555</v>
      </c>
      <c r="W26">
        <v>8456.0218850000001</v>
      </c>
      <c r="X26">
        <v>9529.1640370000005</v>
      </c>
      <c r="Y26">
        <v>8076.7164430000003</v>
      </c>
      <c r="Z26">
        <v>8971.139169</v>
      </c>
      <c r="AA26">
        <v>23433.973170000001</v>
      </c>
      <c r="AB26">
        <v>8452.1357389999994</v>
      </c>
      <c r="AC26">
        <v>9491.1392309999992</v>
      </c>
      <c r="AD26">
        <v>13573.4604</v>
      </c>
      <c r="AE26">
        <v>8345.1179030000003</v>
      </c>
      <c r="AF26">
        <v>5065.8490350000002</v>
      </c>
      <c r="AG26">
        <v>2427.5421110000002</v>
      </c>
      <c r="AH26">
        <v>6362.7051099999999</v>
      </c>
      <c r="AI26">
        <v>13.131236283248199</v>
      </c>
      <c r="AJ26">
        <v>14.5163755226689</v>
      </c>
      <c r="AK26">
        <v>13.045270901313099</v>
      </c>
      <c r="AL26">
        <v>13.2125175468459</v>
      </c>
      <c r="AM26">
        <v>13.728607229975699</v>
      </c>
      <c r="AN26">
        <v>13.0268895859094</v>
      </c>
      <c r="AO26">
        <v>12.3068731295673</v>
      </c>
      <c r="AP26">
        <v>11.24587478762</v>
      </c>
      <c r="AQ26">
        <v>12.6356512683201</v>
      </c>
      <c r="AR26">
        <v>8</v>
      </c>
    </row>
    <row r="27" spans="1:44">
      <c r="A27" t="s">
        <v>966</v>
      </c>
      <c r="B27" t="s">
        <v>966</v>
      </c>
      <c r="C27">
        <v>5.1491506157913597E-3</v>
      </c>
      <c r="D27">
        <v>-4.5563103893601499E-2</v>
      </c>
      <c r="E27">
        <v>1.00190335108617E-2</v>
      </c>
      <c r="F27">
        <v>-2.4454866607810401E-2</v>
      </c>
      <c r="G27">
        <v>-5.3115819880132899E-2</v>
      </c>
      <c r="H27" t="s">
        <v>967</v>
      </c>
      <c r="I27" t="s">
        <v>966</v>
      </c>
      <c r="J27" t="s">
        <v>968</v>
      </c>
      <c r="K27" t="s">
        <v>744</v>
      </c>
      <c r="L27" t="s">
        <v>745</v>
      </c>
      <c r="M27" t="s">
        <v>64</v>
      </c>
      <c r="N27">
        <v>244345</v>
      </c>
      <c r="O27">
        <v>245499</v>
      </c>
      <c r="P27" t="s">
        <v>969</v>
      </c>
      <c r="Q27" t="s">
        <v>54</v>
      </c>
      <c r="R27" t="s">
        <v>541</v>
      </c>
      <c r="S27" t="s">
        <v>970</v>
      </c>
      <c r="T27" t="s">
        <v>971</v>
      </c>
      <c r="U27" t="s">
        <v>69</v>
      </c>
      <c r="V27">
        <v>97</v>
      </c>
      <c r="W27">
        <v>2438.184491</v>
      </c>
      <c r="X27">
        <v>3957.8071239999999</v>
      </c>
      <c r="Y27">
        <v>1460.0702590000001</v>
      </c>
      <c r="Z27">
        <v>2114.4260359999998</v>
      </c>
      <c r="AA27">
        <v>6508.8538959999996</v>
      </c>
      <c r="AB27">
        <v>978.41405010000005</v>
      </c>
      <c r="AC27">
        <v>1968.6588019999999</v>
      </c>
      <c r="AD27">
        <v>4762.1576640000003</v>
      </c>
      <c r="AE27">
        <v>2236.8357259999998</v>
      </c>
      <c r="AF27">
        <v>664.7772731</v>
      </c>
      <c r="AG27">
        <v>1516.367632</v>
      </c>
      <c r="AH27">
        <v>658.91268430000002</v>
      </c>
      <c r="AI27">
        <v>11.0467325286823</v>
      </c>
      <c r="AJ27">
        <v>12.6684094492693</v>
      </c>
      <c r="AK27">
        <v>9.9357750820274493</v>
      </c>
      <c r="AL27">
        <v>10.943730022315799</v>
      </c>
      <c r="AM27">
        <v>12.217702588414699</v>
      </c>
      <c r="AN27">
        <v>11.127888420179399</v>
      </c>
      <c r="AO27">
        <v>9.3788958134137008</v>
      </c>
      <c r="AP27">
        <v>10.5673549527171</v>
      </c>
      <c r="AQ27">
        <v>9.36613133809308</v>
      </c>
      <c r="AR27">
        <v>8</v>
      </c>
    </row>
    <row r="28" spans="1:44">
      <c r="A28" t="s">
        <v>1016</v>
      </c>
      <c r="B28" t="s">
        <v>1016</v>
      </c>
      <c r="C28">
        <v>4.0993636866439802E-2</v>
      </c>
      <c r="D28">
        <v>3.6924732041275901E-2</v>
      </c>
      <c r="E28">
        <v>8.6240598293428595E-4</v>
      </c>
      <c r="F28">
        <v>4.3991534805107504E-3</v>
      </c>
      <c r="G28">
        <v>1.2280260784478701E-3</v>
      </c>
      <c r="H28" t="s">
        <v>1017</v>
      </c>
      <c r="I28" t="s">
        <v>1016</v>
      </c>
      <c r="J28" t="s">
        <v>1018</v>
      </c>
      <c r="K28" t="s">
        <v>744</v>
      </c>
      <c r="L28" t="s">
        <v>745</v>
      </c>
      <c r="M28" t="s">
        <v>64</v>
      </c>
      <c r="N28">
        <v>923953</v>
      </c>
      <c r="O28">
        <v>925356</v>
      </c>
      <c r="P28" t="s">
        <v>1019</v>
      </c>
      <c r="Q28" t="s">
        <v>54</v>
      </c>
      <c r="R28" t="s">
        <v>102</v>
      </c>
      <c r="S28" t="s">
        <v>1020</v>
      </c>
      <c r="T28" t="s">
        <v>1021</v>
      </c>
      <c r="U28" t="s">
        <v>69</v>
      </c>
      <c r="V28">
        <v>459</v>
      </c>
      <c r="W28">
        <v>1164.3574920000001</v>
      </c>
      <c r="X28">
        <v>917.4183084</v>
      </c>
      <c r="Y28">
        <v>1041.7506840000001</v>
      </c>
      <c r="Z28">
        <v>1169.801414</v>
      </c>
      <c r="AA28">
        <v>485.80250230000001</v>
      </c>
      <c r="AB28">
        <v>836.75814390000005</v>
      </c>
      <c r="AC28">
        <v>988.30534179999995</v>
      </c>
      <c r="AD28">
        <v>1265.672992</v>
      </c>
      <c r="AE28">
        <v>2155.1486410000002</v>
      </c>
      <c r="AF28">
        <v>1208.206314</v>
      </c>
      <c r="AG28">
        <v>16539.238379999999</v>
      </c>
      <c r="AH28">
        <v>1255.4957899999999</v>
      </c>
      <c r="AI28">
        <v>10.1932806778937</v>
      </c>
      <c r="AJ28">
        <v>8.9271927736984296</v>
      </c>
      <c r="AK28">
        <v>9.7103899958025508</v>
      </c>
      <c r="AL28">
        <v>9.9502720566769796</v>
      </c>
      <c r="AM28">
        <v>10.3068284068426</v>
      </c>
      <c r="AN28">
        <v>11.0742409229759</v>
      </c>
      <c r="AO28">
        <v>10.239844701946399</v>
      </c>
      <c r="AP28">
        <v>14.013692406511201</v>
      </c>
      <c r="AQ28">
        <v>10.2951901220117</v>
      </c>
      <c r="AR28">
        <v>8</v>
      </c>
    </row>
    <row r="29" spans="1:44">
      <c r="A29" t="s">
        <v>1028</v>
      </c>
      <c r="B29" t="s">
        <v>1028</v>
      </c>
      <c r="C29">
        <v>-4.4241750145180399E-2</v>
      </c>
      <c r="D29">
        <v>-4.3290546385771199E-2</v>
      </c>
      <c r="E29">
        <v>-7.0657417497640096E-2</v>
      </c>
      <c r="F29">
        <v>-6.9455657039357896E-2</v>
      </c>
      <c r="G29">
        <v>3.1463178052359701E-2</v>
      </c>
      <c r="H29" t="s">
        <v>1029</v>
      </c>
      <c r="I29" t="s">
        <v>1028</v>
      </c>
      <c r="J29" t="s">
        <v>1030</v>
      </c>
      <c r="K29" t="s">
        <v>744</v>
      </c>
      <c r="L29" t="s">
        <v>745</v>
      </c>
      <c r="M29" t="s">
        <v>64</v>
      </c>
      <c r="N29">
        <v>989385</v>
      </c>
      <c r="O29">
        <v>990959</v>
      </c>
      <c r="P29" t="s">
        <v>1031</v>
      </c>
      <c r="Q29" t="s">
        <v>54</v>
      </c>
      <c r="R29" t="s">
        <v>1032</v>
      </c>
      <c r="S29" t="s">
        <v>1033</v>
      </c>
      <c r="T29" t="s">
        <v>1034</v>
      </c>
      <c r="U29" t="s">
        <v>69</v>
      </c>
      <c r="V29">
        <v>955</v>
      </c>
      <c r="W29">
        <v>5959.1219309999997</v>
      </c>
      <c r="X29">
        <v>5654.3394740000003</v>
      </c>
      <c r="Y29">
        <v>8795.5064230000007</v>
      </c>
      <c r="Z29">
        <v>5227.7746450000004</v>
      </c>
      <c r="AA29">
        <v>8415.3288389999998</v>
      </c>
      <c r="AB29">
        <v>6729.2046010000004</v>
      </c>
      <c r="AC29">
        <v>1340.4601190000001</v>
      </c>
      <c r="AD29">
        <v>16800.6744</v>
      </c>
      <c r="AE29">
        <v>10412.49638</v>
      </c>
      <c r="AF29">
        <v>1605.6657419999999</v>
      </c>
      <c r="AG29">
        <v>247.76363979999999</v>
      </c>
      <c r="AH29">
        <v>20617.098040000001</v>
      </c>
      <c r="AI29">
        <v>12.3522571774617</v>
      </c>
      <c r="AJ29">
        <v>13.0389753587227</v>
      </c>
      <c r="AK29">
        <v>12.7164346486895</v>
      </c>
      <c r="AL29">
        <v>10.3895884492298</v>
      </c>
      <c r="AM29">
        <v>14.036317393994199</v>
      </c>
      <c r="AN29">
        <v>13.346166921115101</v>
      </c>
      <c r="AO29">
        <v>10.649854100098</v>
      </c>
      <c r="AP29">
        <v>7.9586318210886198</v>
      </c>
      <c r="AQ29">
        <v>14.3316236339423</v>
      </c>
      <c r="AR29">
        <v>8</v>
      </c>
    </row>
    <row r="30" spans="1:44">
      <c r="A30" t="s">
        <v>1055</v>
      </c>
      <c r="B30" t="s">
        <v>1055</v>
      </c>
      <c r="C30">
        <v>-1.4461849946955901E-3</v>
      </c>
      <c r="D30">
        <v>-4.1484233755773203E-2</v>
      </c>
      <c r="E30">
        <v>-1.0132865731960299E-2</v>
      </c>
      <c r="F30">
        <v>1.53132668859895E-2</v>
      </c>
      <c r="G30">
        <v>-1.7181768283317501E-2</v>
      </c>
      <c r="H30" t="s">
        <v>1056</v>
      </c>
      <c r="I30" t="s">
        <v>1055</v>
      </c>
      <c r="J30" t="s">
        <v>1057</v>
      </c>
      <c r="K30" t="s">
        <v>47</v>
      </c>
      <c r="L30" t="s">
        <v>47</v>
      </c>
      <c r="M30" t="s">
        <v>47</v>
      </c>
      <c r="N30" t="s">
        <v>47</v>
      </c>
      <c r="O30" t="s">
        <v>47</v>
      </c>
      <c r="P30" t="s">
        <v>1058</v>
      </c>
      <c r="Q30" t="s">
        <v>54</v>
      </c>
      <c r="R30" t="s">
        <v>47</v>
      </c>
      <c r="S30" t="s">
        <v>47</v>
      </c>
      <c r="T30" t="s">
        <v>47</v>
      </c>
      <c r="U30" t="s">
        <v>47</v>
      </c>
      <c r="V30" t="s">
        <v>47</v>
      </c>
      <c r="W30">
        <v>0.99517734300000005</v>
      </c>
      <c r="X30">
        <v>8.0677489429999998</v>
      </c>
      <c r="Y30">
        <v>0.89961199000000003</v>
      </c>
      <c r="Z30">
        <v>1.5969985170000001</v>
      </c>
      <c r="AA30">
        <v>13.49451395</v>
      </c>
      <c r="AB30">
        <v>2.196215601</v>
      </c>
      <c r="AC30">
        <v>1.1359831520000001</v>
      </c>
      <c r="AD30">
        <v>2.0170087520000002</v>
      </c>
      <c r="AE30">
        <v>3.4760461949999999</v>
      </c>
      <c r="AF30">
        <v>0.87933501700000005</v>
      </c>
      <c r="AG30">
        <v>1.353899671</v>
      </c>
      <c r="AH30">
        <v>1.272032209</v>
      </c>
      <c r="AI30">
        <v>1.3768451901744401</v>
      </c>
      <c r="AJ30">
        <v>3.8574350506611701</v>
      </c>
      <c r="AK30">
        <v>1.6763647286671499</v>
      </c>
      <c r="AL30">
        <v>1.0949002675208299</v>
      </c>
      <c r="AM30">
        <v>1.5931188815852699</v>
      </c>
      <c r="AN30">
        <v>2.16222492571411</v>
      </c>
      <c r="AO30">
        <v>0.91022226967554098</v>
      </c>
      <c r="AP30">
        <v>1.2350528304717701</v>
      </c>
      <c r="AQ30">
        <v>1.1839832870587901</v>
      </c>
      <c r="AR30">
        <v>8</v>
      </c>
    </row>
    <row r="31" spans="1:44">
      <c r="A31" t="s">
        <v>1174</v>
      </c>
      <c r="B31" t="s">
        <v>1174</v>
      </c>
      <c r="C31">
        <v>-2.3462278257412601E-2</v>
      </c>
      <c r="D31">
        <v>-4.2529106359206099E-2</v>
      </c>
      <c r="E31">
        <v>-3.4683776235726903E-2</v>
      </c>
      <c r="F31">
        <v>-2.1975544741587201E-2</v>
      </c>
      <c r="G31">
        <v>-5.7012850303972502E-3</v>
      </c>
      <c r="H31" t="s">
        <v>1175</v>
      </c>
      <c r="I31" t="s">
        <v>1174</v>
      </c>
      <c r="J31" t="s">
        <v>1176</v>
      </c>
      <c r="K31" t="s">
        <v>1109</v>
      </c>
      <c r="L31" t="s">
        <v>1110</v>
      </c>
      <c r="M31" t="s">
        <v>64</v>
      </c>
      <c r="N31">
        <v>626843</v>
      </c>
      <c r="O31">
        <v>628648</v>
      </c>
      <c r="P31" t="s">
        <v>1177</v>
      </c>
      <c r="Q31" t="s">
        <v>49</v>
      </c>
      <c r="R31" t="s">
        <v>1178</v>
      </c>
      <c r="S31" t="s">
        <v>1179</v>
      </c>
      <c r="T31" t="s">
        <v>1180</v>
      </c>
      <c r="U31" t="s">
        <v>69</v>
      </c>
      <c r="V31">
        <v>1212</v>
      </c>
      <c r="W31">
        <v>211.97277410000001</v>
      </c>
      <c r="X31">
        <v>47.253958099999998</v>
      </c>
      <c r="Y31">
        <v>235.69834130000001</v>
      </c>
      <c r="Z31">
        <v>244.34077310000001</v>
      </c>
      <c r="AA31">
        <v>816.41809409999996</v>
      </c>
      <c r="AB31">
        <v>433.75258109999999</v>
      </c>
      <c r="AC31">
        <v>146.54182650000001</v>
      </c>
      <c r="AD31">
        <v>515.34573620000003</v>
      </c>
      <c r="AE31">
        <v>335.43845779999998</v>
      </c>
      <c r="AF31">
        <v>144.2109428</v>
      </c>
      <c r="AG31">
        <v>47.386488489999998</v>
      </c>
      <c r="AH31">
        <v>358.71308299999998</v>
      </c>
      <c r="AI31">
        <v>7.9386432045956399</v>
      </c>
      <c r="AJ31">
        <v>9.6749303685130599</v>
      </c>
      <c r="AK31">
        <v>8.7640507825259508</v>
      </c>
      <c r="AL31">
        <v>7.2049801905545898</v>
      </c>
      <c r="AM31">
        <v>9.0121935826959003</v>
      </c>
      <c r="AN31">
        <v>8.3941988172052895</v>
      </c>
      <c r="AO31">
        <v>7.1820063657560196</v>
      </c>
      <c r="AP31">
        <v>5.5965323384648498</v>
      </c>
      <c r="AQ31">
        <v>8.4907028219640903</v>
      </c>
      <c r="AR31">
        <v>8</v>
      </c>
    </row>
    <row r="32" spans="1:44">
      <c r="A32" t="s">
        <v>1192</v>
      </c>
      <c r="B32" t="s">
        <v>1192</v>
      </c>
      <c r="C32">
        <v>-3.5997041234200802E-3</v>
      </c>
      <c r="D32">
        <v>-3.8075441303821102E-2</v>
      </c>
      <c r="E32">
        <v>-4.7660798338981496E-3</v>
      </c>
      <c r="F32">
        <v>-1.48899074150356E-2</v>
      </c>
      <c r="G32">
        <v>-2.5416966141345299E-2</v>
      </c>
      <c r="H32" t="s">
        <v>1193</v>
      </c>
      <c r="I32" t="s">
        <v>1192</v>
      </c>
      <c r="J32" t="s">
        <v>1194</v>
      </c>
      <c r="K32" t="s">
        <v>1109</v>
      </c>
      <c r="L32" t="s">
        <v>1110</v>
      </c>
      <c r="M32" t="s">
        <v>64</v>
      </c>
      <c r="N32">
        <v>737201</v>
      </c>
      <c r="O32">
        <v>737596</v>
      </c>
      <c r="P32" t="s">
        <v>1195</v>
      </c>
      <c r="Q32" t="s">
        <v>49</v>
      </c>
      <c r="R32" t="s">
        <v>102</v>
      </c>
      <c r="S32" t="s">
        <v>1196</v>
      </c>
      <c r="T32" t="s">
        <v>1197</v>
      </c>
      <c r="U32" t="s">
        <v>69</v>
      </c>
      <c r="V32">
        <v>543</v>
      </c>
      <c r="W32">
        <v>0</v>
      </c>
      <c r="X32">
        <v>8.0677489429999998</v>
      </c>
      <c r="Y32">
        <v>0.89961199000000003</v>
      </c>
      <c r="Z32">
        <v>0.79849925799999999</v>
      </c>
      <c r="AA32">
        <v>5.2478665370000002</v>
      </c>
      <c r="AB32">
        <v>1.0981078</v>
      </c>
      <c r="AC32">
        <v>0</v>
      </c>
      <c r="AD32">
        <v>3.0255131290000001</v>
      </c>
      <c r="AE32">
        <v>1.7380230969999999</v>
      </c>
      <c r="AF32">
        <v>0.87933501700000005</v>
      </c>
      <c r="AG32">
        <v>0</v>
      </c>
      <c r="AH32">
        <v>0</v>
      </c>
      <c r="AI32">
        <v>0.846793564266209</v>
      </c>
      <c r="AJ32">
        <v>2.6433636358638899</v>
      </c>
      <c r="AK32">
        <v>1.0690888049552201</v>
      </c>
      <c r="AL32">
        <v>0</v>
      </c>
      <c r="AM32">
        <v>2.0091726941538699</v>
      </c>
      <c r="AN32">
        <v>1.45313461671517</v>
      </c>
      <c r="AO32">
        <v>0.91022226967554098</v>
      </c>
      <c r="AP32">
        <v>0</v>
      </c>
      <c r="AQ32">
        <v>0</v>
      </c>
      <c r="AR32">
        <v>8</v>
      </c>
    </row>
    <row r="33" spans="1:44">
      <c r="A33" t="s">
        <v>1204</v>
      </c>
      <c r="B33" t="s">
        <v>1204</v>
      </c>
      <c r="C33">
        <v>-1.9245809139471601E-3</v>
      </c>
      <c r="D33">
        <v>3.0102510338423202E-2</v>
      </c>
      <c r="E33">
        <v>-4.6761063594168602E-3</v>
      </c>
      <c r="F33">
        <v>-2.5003159392413501E-2</v>
      </c>
      <c r="G33">
        <v>-6.0625167012759603E-4</v>
      </c>
      <c r="H33" t="s">
        <v>1205</v>
      </c>
      <c r="I33" t="s">
        <v>1204</v>
      </c>
      <c r="J33" t="s">
        <v>1206</v>
      </c>
      <c r="K33" t="s">
        <v>1109</v>
      </c>
      <c r="L33" t="s">
        <v>1110</v>
      </c>
      <c r="M33" t="s">
        <v>64</v>
      </c>
      <c r="N33">
        <v>914469</v>
      </c>
      <c r="O33">
        <v>915557</v>
      </c>
      <c r="P33" t="s">
        <v>1207</v>
      </c>
      <c r="Q33" t="s">
        <v>49</v>
      </c>
      <c r="R33" t="s">
        <v>1208</v>
      </c>
      <c r="S33" t="s">
        <v>1209</v>
      </c>
      <c r="T33" t="s">
        <v>1210</v>
      </c>
      <c r="U33" t="s">
        <v>69</v>
      </c>
      <c r="V33">
        <v>519</v>
      </c>
      <c r="W33">
        <v>242.82327169999999</v>
      </c>
      <c r="X33">
        <v>58.779313729999998</v>
      </c>
      <c r="Y33">
        <v>250.9917451</v>
      </c>
      <c r="Z33">
        <v>239.5497775</v>
      </c>
      <c r="AA33">
        <v>70.471350639999997</v>
      </c>
      <c r="AB33">
        <v>219.62156010000001</v>
      </c>
      <c r="AC33">
        <v>238.55646179999999</v>
      </c>
      <c r="AD33">
        <v>280.36421660000002</v>
      </c>
      <c r="AE33">
        <v>524.88297539999996</v>
      </c>
      <c r="AF33">
        <v>239.17912469999999</v>
      </c>
      <c r="AG33">
        <v>269.42603459999998</v>
      </c>
      <c r="AH33">
        <v>270.94286049999999</v>
      </c>
      <c r="AI33">
        <v>7.9101916547538096</v>
      </c>
      <c r="AJ33">
        <v>6.1592931469527397</v>
      </c>
      <c r="AK33">
        <v>7.78542997403793</v>
      </c>
      <c r="AL33">
        <v>7.90422191905001</v>
      </c>
      <c r="AM33">
        <v>8.1362950506293892</v>
      </c>
      <c r="AN33">
        <v>9.0385979824603098</v>
      </c>
      <c r="AO33">
        <v>7.9079669536386197</v>
      </c>
      <c r="AP33">
        <v>8.0790902399904407</v>
      </c>
      <c r="AQ33">
        <v>8.0871597400256405</v>
      </c>
      <c r="AR33">
        <v>8</v>
      </c>
    </row>
    <row r="34" spans="1:44">
      <c r="A34" t="s">
        <v>1218</v>
      </c>
      <c r="B34" t="s">
        <v>1218</v>
      </c>
      <c r="C34">
        <v>-6.4768003771952598E-3</v>
      </c>
      <c r="D34">
        <v>-5.8460300288527701E-2</v>
      </c>
      <c r="E34">
        <v>2.7245523061096101E-2</v>
      </c>
      <c r="F34">
        <v>2.7727744292740299E-2</v>
      </c>
      <c r="G34">
        <v>-2.1470627399839501E-2</v>
      </c>
      <c r="H34" t="s">
        <v>1219</v>
      </c>
      <c r="I34" t="s">
        <v>1218</v>
      </c>
      <c r="J34" t="s">
        <v>1220</v>
      </c>
      <c r="K34" t="s">
        <v>1109</v>
      </c>
      <c r="L34" t="s">
        <v>1110</v>
      </c>
      <c r="M34" t="s">
        <v>64</v>
      </c>
      <c r="N34">
        <v>1324095</v>
      </c>
      <c r="O34">
        <v>1325060</v>
      </c>
      <c r="P34" t="s">
        <v>1221</v>
      </c>
      <c r="Q34" t="s">
        <v>49</v>
      </c>
      <c r="R34" t="s">
        <v>1222</v>
      </c>
      <c r="S34" t="s">
        <v>1223</v>
      </c>
      <c r="T34" t="s">
        <v>1224</v>
      </c>
      <c r="U34" t="s">
        <v>69</v>
      </c>
      <c r="V34">
        <v>616</v>
      </c>
      <c r="W34">
        <v>1889.8417750000001</v>
      </c>
      <c r="X34">
        <v>3724.9949409999999</v>
      </c>
      <c r="Y34">
        <v>1497.853963</v>
      </c>
      <c r="Z34">
        <v>1735.1388890000001</v>
      </c>
      <c r="AA34">
        <v>18231.088350000002</v>
      </c>
      <c r="AB34">
        <v>1267.216402</v>
      </c>
      <c r="AC34">
        <v>3278.4473750000002</v>
      </c>
      <c r="AD34">
        <v>1576.29234</v>
      </c>
      <c r="AE34">
        <v>1581.601019</v>
      </c>
      <c r="AF34">
        <v>1630.287122</v>
      </c>
      <c r="AG34">
        <v>1046.5644460000001</v>
      </c>
      <c r="AH34">
        <v>937.4877381</v>
      </c>
      <c r="AI34">
        <v>10.7616666509102</v>
      </c>
      <c r="AJ34">
        <v>14.1541922003687</v>
      </c>
      <c r="AK34">
        <v>10.308585225292701</v>
      </c>
      <c r="AL34">
        <v>11.6792370091037</v>
      </c>
      <c r="AM34">
        <v>10.623234362914101</v>
      </c>
      <c r="AN34">
        <v>10.6280818759169</v>
      </c>
      <c r="AO34">
        <v>10.671795017067</v>
      </c>
      <c r="AP34">
        <v>10.032823285689</v>
      </c>
      <c r="AQ34">
        <v>9.8741940852859695</v>
      </c>
      <c r="AR34">
        <v>8</v>
      </c>
    </row>
    <row r="35" spans="1:44">
      <c r="A35" t="s">
        <v>1231</v>
      </c>
      <c r="B35" t="s">
        <v>1231</v>
      </c>
      <c r="C35">
        <v>-2.4990030126875801E-2</v>
      </c>
      <c r="D35">
        <v>-3.17663729375997E-2</v>
      </c>
      <c r="E35">
        <v>-1.86299022126626E-2</v>
      </c>
      <c r="F35">
        <v>1.69544447483642E-2</v>
      </c>
      <c r="G35">
        <v>-1.3861390561176299E-2</v>
      </c>
      <c r="H35" t="s">
        <v>1232</v>
      </c>
      <c r="I35" t="s">
        <v>1231</v>
      </c>
      <c r="J35" t="s">
        <v>1233</v>
      </c>
      <c r="K35" t="s">
        <v>1109</v>
      </c>
      <c r="L35" t="s">
        <v>1110</v>
      </c>
      <c r="M35" t="s">
        <v>64</v>
      </c>
      <c r="N35">
        <v>1400228</v>
      </c>
      <c r="O35">
        <v>1402138</v>
      </c>
      <c r="P35" t="s">
        <v>1234</v>
      </c>
      <c r="Q35" t="s">
        <v>49</v>
      </c>
      <c r="R35" t="s">
        <v>1235</v>
      </c>
      <c r="S35" t="s">
        <v>1236</v>
      </c>
      <c r="T35" t="s">
        <v>1237</v>
      </c>
      <c r="U35" t="s">
        <v>69</v>
      </c>
      <c r="V35">
        <v>441</v>
      </c>
      <c r="W35">
        <v>8768.5075710000001</v>
      </c>
      <c r="X35">
        <v>9956.7547310000009</v>
      </c>
      <c r="Y35">
        <v>7904.8905530000002</v>
      </c>
      <c r="Z35">
        <v>7484.3335489999999</v>
      </c>
      <c r="AA35">
        <v>21851.366559999999</v>
      </c>
      <c r="AB35">
        <v>11892.50748</v>
      </c>
      <c r="AC35">
        <v>7644.0306270000001</v>
      </c>
      <c r="AD35">
        <v>4882.1696849999998</v>
      </c>
      <c r="AE35">
        <v>9229.771659</v>
      </c>
      <c r="AF35">
        <v>3934.144867</v>
      </c>
      <c r="AG35">
        <v>1914.414135</v>
      </c>
      <c r="AH35">
        <v>7857.3429550000001</v>
      </c>
      <c r="AI35">
        <v>12.869850889358201</v>
      </c>
      <c r="AJ35">
        <v>14.415501908222399</v>
      </c>
      <c r="AK35">
        <v>13.537886618416101</v>
      </c>
      <c r="AL35">
        <v>12.900306565886201</v>
      </c>
      <c r="AM35">
        <v>12.253602195640701</v>
      </c>
      <c r="AN35">
        <v>13.172235541642401</v>
      </c>
      <c r="AO35">
        <v>11.942201032226</v>
      </c>
      <c r="AP35">
        <v>10.903440638126201</v>
      </c>
      <c r="AQ35">
        <v>12.9400094161493</v>
      </c>
      <c r="AR35">
        <v>8</v>
      </c>
    </row>
    <row r="36" spans="1:44">
      <c r="A36" t="s">
        <v>1238</v>
      </c>
      <c r="B36" t="s">
        <v>1238</v>
      </c>
      <c r="C36">
        <v>-1.52282983585373E-2</v>
      </c>
      <c r="D36">
        <v>-3.2121875886957398E-2</v>
      </c>
      <c r="E36">
        <v>1.29574855563276E-2</v>
      </c>
      <c r="F36">
        <v>2.6666295588592601E-2</v>
      </c>
      <c r="G36">
        <v>-2.0590587161132701E-2</v>
      </c>
      <c r="H36" t="s">
        <v>1239</v>
      </c>
      <c r="I36" t="s">
        <v>1238</v>
      </c>
      <c r="J36" t="s">
        <v>1240</v>
      </c>
      <c r="K36" t="s">
        <v>1109</v>
      </c>
      <c r="L36" t="s">
        <v>1110</v>
      </c>
      <c r="M36" t="s">
        <v>64</v>
      </c>
      <c r="N36">
        <v>1432969</v>
      </c>
      <c r="O36">
        <v>1434504</v>
      </c>
      <c r="P36" t="s">
        <v>1241</v>
      </c>
      <c r="Q36" t="s">
        <v>49</v>
      </c>
      <c r="R36" t="s">
        <v>1242</v>
      </c>
      <c r="S36" t="s">
        <v>1243</v>
      </c>
      <c r="T36" t="s">
        <v>1244</v>
      </c>
      <c r="U36" t="s">
        <v>69</v>
      </c>
      <c r="V36">
        <v>639</v>
      </c>
      <c r="W36">
        <v>407.02753339999998</v>
      </c>
      <c r="X36">
        <v>1107.5866759999999</v>
      </c>
      <c r="Y36">
        <v>489.38892240000001</v>
      </c>
      <c r="Z36">
        <v>381.68264549999998</v>
      </c>
      <c r="AA36">
        <v>1624.5895410000001</v>
      </c>
      <c r="AB36">
        <v>587.48767320000002</v>
      </c>
      <c r="AC36">
        <v>627.06269959999997</v>
      </c>
      <c r="AD36">
        <v>296.50028659999998</v>
      </c>
      <c r="AE36">
        <v>385.84112759999999</v>
      </c>
      <c r="AF36">
        <v>514.41098509999995</v>
      </c>
      <c r="AG36">
        <v>171.94525820000001</v>
      </c>
      <c r="AH36">
        <v>246.77424859999999</v>
      </c>
      <c r="AI36">
        <v>8.5800046666400505</v>
      </c>
      <c r="AJ36">
        <v>10.666747309652999</v>
      </c>
      <c r="AK36">
        <v>9.2008683858379605</v>
      </c>
      <c r="AL36">
        <v>9.2947647805583404</v>
      </c>
      <c r="AM36">
        <v>8.21674724803127</v>
      </c>
      <c r="AN36">
        <v>8.5955973750505095</v>
      </c>
      <c r="AO36">
        <v>9.0095794758671008</v>
      </c>
      <c r="AP36">
        <v>7.43417164832438</v>
      </c>
      <c r="AQ36">
        <v>7.9528824444542101</v>
      </c>
      <c r="AR36">
        <v>8</v>
      </c>
    </row>
    <row r="37" spans="1:44">
      <c r="A37" t="s">
        <v>1245</v>
      </c>
      <c r="B37" t="s">
        <v>1245</v>
      </c>
      <c r="C37">
        <v>-1.8730011109931902E-2</v>
      </c>
      <c r="D37">
        <v>-6.5352404207633205E-2</v>
      </c>
      <c r="E37">
        <v>-3.2128034232586297E-2</v>
      </c>
      <c r="F37">
        <v>4.6755599198993802E-2</v>
      </c>
      <c r="G37">
        <v>-5.5037561097235899E-2</v>
      </c>
      <c r="H37" t="s">
        <v>1246</v>
      </c>
      <c r="I37" t="s">
        <v>1245</v>
      </c>
      <c r="J37" t="s">
        <v>1247</v>
      </c>
      <c r="K37" t="s">
        <v>1109</v>
      </c>
      <c r="L37" t="s">
        <v>1110</v>
      </c>
      <c r="M37" t="s">
        <v>64</v>
      </c>
      <c r="N37">
        <v>1546704</v>
      </c>
      <c r="O37">
        <v>1547651</v>
      </c>
      <c r="P37" t="s">
        <v>1248</v>
      </c>
      <c r="Q37" t="s">
        <v>49</v>
      </c>
      <c r="R37" t="s">
        <v>541</v>
      </c>
      <c r="S37" t="s">
        <v>1249</v>
      </c>
      <c r="T37" t="s">
        <v>1250</v>
      </c>
      <c r="U37" t="s">
        <v>69</v>
      </c>
      <c r="V37">
        <v>442</v>
      </c>
      <c r="W37">
        <v>227.8956116</v>
      </c>
      <c r="X37">
        <v>474.84465210000002</v>
      </c>
      <c r="Y37">
        <v>341.85255610000002</v>
      </c>
      <c r="Z37">
        <v>466.3235669</v>
      </c>
      <c r="AA37">
        <v>3166.7126069999999</v>
      </c>
      <c r="AB37">
        <v>867.50516230000005</v>
      </c>
      <c r="AC37">
        <v>169.2614896</v>
      </c>
      <c r="AD37">
        <v>190.60732709999999</v>
      </c>
      <c r="AE37">
        <v>177.27835590000001</v>
      </c>
      <c r="AF37">
        <v>88.812836750000002</v>
      </c>
      <c r="AG37">
        <v>83.941779620000005</v>
      </c>
      <c r="AH37">
        <v>145.01167179999999</v>
      </c>
      <c r="AI37">
        <v>8.86827798322064</v>
      </c>
      <c r="AJ37">
        <v>11.6292257364736</v>
      </c>
      <c r="AK37">
        <v>9.7623906139579208</v>
      </c>
      <c r="AL37">
        <v>7.4116083473638401</v>
      </c>
      <c r="AM37">
        <v>7.5820089208316901</v>
      </c>
      <c r="AN37">
        <v>7.4779877512280297</v>
      </c>
      <c r="AO37">
        <v>6.4888497558006302</v>
      </c>
      <c r="AP37">
        <v>6.4084024298742204</v>
      </c>
      <c r="AQ37">
        <v>7.1899398888453101</v>
      </c>
      <c r="AR37">
        <v>8</v>
      </c>
    </row>
    <row r="38" spans="1:44">
      <c r="A38" t="s">
        <v>1255</v>
      </c>
      <c r="B38" t="s">
        <v>1255</v>
      </c>
      <c r="C38">
        <v>3.0705616035243402E-3</v>
      </c>
      <c r="D38">
        <v>-4.1683129899107899E-2</v>
      </c>
      <c r="E38">
        <v>-1.2075719652295499E-2</v>
      </c>
      <c r="F38">
        <v>1.29011017526386E-3</v>
      </c>
      <c r="G38">
        <v>3.0670399588189599E-2</v>
      </c>
      <c r="H38" t="s">
        <v>1256</v>
      </c>
      <c r="I38" t="s">
        <v>1255</v>
      </c>
      <c r="J38" t="s">
        <v>1257</v>
      </c>
      <c r="K38" t="s">
        <v>1109</v>
      </c>
      <c r="L38" t="s">
        <v>1110</v>
      </c>
      <c r="M38" t="s">
        <v>64</v>
      </c>
      <c r="N38">
        <v>92065</v>
      </c>
      <c r="O38">
        <v>92544</v>
      </c>
      <c r="P38" t="s">
        <v>1258</v>
      </c>
      <c r="Q38" t="s">
        <v>54</v>
      </c>
      <c r="R38" t="s">
        <v>102</v>
      </c>
      <c r="S38" t="s">
        <v>1259</v>
      </c>
      <c r="T38" t="s">
        <v>1260</v>
      </c>
      <c r="U38" t="s">
        <v>69</v>
      </c>
      <c r="V38">
        <v>613</v>
      </c>
      <c r="W38">
        <v>117.4309265</v>
      </c>
      <c r="X38">
        <v>127.9314475</v>
      </c>
      <c r="Y38">
        <v>122.3472306</v>
      </c>
      <c r="Z38">
        <v>188.44582500000001</v>
      </c>
      <c r="AA38">
        <v>823.16535099999999</v>
      </c>
      <c r="AB38">
        <v>120.791858</v>
      </c>
      <c r="AC38">
        <v>117.00626459999999</v>
      </c>
      <c r="AD38">
        <v>253.13459839999999</v>
      </c>
      <c r="AE38">
        <v>172.0642867</v>
      </c>
      <c r="AF38">
        <v>136.2969277</v>
      </c>
      <c r="AG38">
        <v>169.23745890000001</v>
      </c>
      <c r="AH38">
        <v>361.25714740000001</v>
      </c>
      <c r="AI38">
        <v>7.5656415359123699</v>
      </c>
      <c r="AJ38">
        <v>9.6867900018628799</v>
      </c>
      <c r="AK38">
        <v>6.9282738795407397</v>
      </c>
      <c r="AL38">
        <v>6.8827196397639696</v>
      </c>
      <c r="AM38">
        <v>7.9894489899679897</v>
      </c>
      <c r="AN38">
        <v>7.4351642326965699</v>
      </c>
      <c r="AO38">
        <v>7.1011555323641398</v>
      </c>
      <c r="AP38">
        <v>7.4114047110710999</v>
      </c>
      <c r="AQ38">
        <v>8.5008703444756595</v>
      </c>
      <c r="AR38">
        <v>8</v>
      </c>
    </row>
    <row r="39" spans="1:44">
      <c r="A39" t="s">
        <v>1293</v>
      </c>
      <c r="B39" t="s">
        <v>1293</v>
      </c>
      <c r="C39">
        <v>-4.6142989172882502E-2</v>
      </c>
      <c r="D39">
        <v>-5.7131594807039103E-2</v>
      </c>
      <c r="E39">
        <v>6.4395273311607703E-3</v>
      </c>
      <c r="F39">
        <v>7.6111690772870097E-2</v>
      </c>
      <c r="G39">
        <v>6.68577894915846E-3</v>
      </c>
      <c r="H39" t="s">
        <v>1294</v>
      </c>
      <c r="I39" t="s">
        <v>1293</v>
      </c>
      <c r="J39" t="s">
        <v>1295</v>
      </c>
      <c r="K39" t="s">
        <v>1109</v>
      </c>
      <c r="L39" t="s">
        <v>1110</v>
      </c>
      <c r="M39" t="s">
        <v>64</v>
      </c>
      <c r="N39">
        <v>391319</v>
      </c>
      <c r="O39">
        <v>393061</v>
      </c>
      <c r="P39" t="s">
        <v>1296</v>
      </c>
      <c r="Q39" t="s">
        <v>54</v>
      </c>
      <c r="R39" t="s">
        <v>1297</v>
      </c>
      <c r="S39" t="s">
        <v>1298</v>
      </c>
      <c r="T39" t="s">
        <v>1299</v>
      </c>
      <c r="U39" t="s">
        <v>69</v>
      </c>
      <c r="V39">
        <v>299</v>
      </c>
      <c r="W39">
        <v>6789.099835</v>
      </c>
      <c r="X39">
        <v>3290.4890329999998</v>
      </c>
      <c r="Y39">
        <v>6932.4099919999999</v>
      </c>
      <c r="Z39">
        <v>5777.1421350000001</v>
      </c>
      <c r="AA39">
        <v>49571.347309999997</v>
      </c>
      <c r="AB39">
        <v>6127.4415259999996</v>
      </c>
      <c r="AC39">
        <v>5134.6438449999996</v>
      </c>
      <c r="AD39">
        <v>652.5023314</v>
      </c>
      <c r="AE39">
        <v>5413.0729369999999</v>
      </c>
      <c r="AF39">
        <v>4800.2898590000004</v>
      </c>
      <c r="AG39">
        <v>479.28048360000003</v>
      </c>
      <c r="AH39">
        <v>3902.5948170000001</v>
      </c>
      <c r="AI39">
        <v>12.4963899774773</v>
      </c>
      <c r="AJ39">
        <v>15.597247953312699</v>
      </c>
      <c r="AK39">
        <v>12.581304525205599</v>
      </c>
      <c r="AL39">
        <v>12.3263294402242</v>
      </c>
      <c r="AM39">
        <v>9.3520485726863605</v>
      </c>
      <c r="AN39">
        <v>12.402498607962899</v>
      </c>
      <c r="AO39">
        <v>12.229206320329199</v>
      </c>
      <c r="AP39">
        <v>8.9077333750197205</v>
      </c>
      <c r="AQ39">
        <v>11.9305875973371</v>
      </c>
      <c r="AR39">
        <v>8</v>
      </c>
    </row>
    <row r="40" spans="1:44">
      <c r="A40" t="s">
        <v>1361</v>
      </c>
      <c r="B40" t="s">
        <v>1361</v>
      </c>
      <c r="C40">
        <v>-2.3181407718694098E-2</v>
      </c>
      <c r="D40">
        <v>-3.6906977903834501E-2</v>
      </c>
      <c r="E40">
        <v>2.2730552197712901E-3</v>
      </c>
      <c r="F40">
        <v>-4.2517220440488604E-3</v>
      </c>
      <c r="G40">
        <v>-2.8793513465482999E-2</v>
      </c>
      <c r="H40" t="s">
        <v>1362</v>
      </c>
      <c r="I40" t="s">
        <v>1361</v>
      </c>
      <c r="J40" t="s">
        <v>1363</v>
      </c>
      <c r="K40" t="s">
        <v>1109</v>
      </c>
      <c r="L40" t="s">
        <v>1110</v>
      </c>
      <c r="M40" t="s">
        <v>64</v>
      </c>
      <c r="N40">
        <v>1321898</v>
      </c>
      <c r="O40">
        <v>1322644</v>
      </c>
      <c r="P40" t="s">
        <v>1364</v>
      </c>
      <c r="Q40" t="s">
        <v>54</v>
      </c>
      <c r="R40" t="s">
        <v>102</v>
      </c>
      <c r="S40" t="s">
        <v>1365</v>
      </c>
      <c r="T40" t="s">
        <v>1366</v>
      </c>
      <c r="U40" t="s">
        <v>69</v>
      </c>
      <c r="V40">
        <v>107</v>
      </c>
      <c r="W40">
        <v>4940.0603309999997</v>
      </c>
      <c r="X40">
        <v>1573.2110439999999</v>
      </c>
      <c r="Y40">
        <v>4873.1981480000004</v>
      </c>
      <c r="Z40">
        <v>4675.2131579999996</v>
      </c>
      <c r="AA40">
        <v>10050.41411</v>
      </c>
      <c r="AB40">
        <v>2868.2575750000001</v>
      </c>
      <c r="AC40">
        <v>4366.7192349999996</v>
      </c>
      <c r="AD40">
        <v>3559.011943</v>
      </c>
      <c r="AE40">
        <v>5181.0468540000002</v>
      </c>
      <c r="AF40">
        <v>1703.2719279999999</v>
      </c>
      <c r="AG40">
        <v>903.05108070000006</v>
      </c>
      <c r="AH40">
        <v>2254.0410740000002</v>
      </c>
      <c r="AI40">
        <v>12.1911249790698</v>
      </c>
      <c r="AJ40">
        <v>13.295110864632001</v>
      </c>
      <c r="AK40">
        <v>11.486461770194699</v>
      </c>
      <c r="AL40">
        <v>12.092664404818199</v>
      </c>
      <c r="AM40">
        <v>11.7976663657633</v>
      </c>
      <c r="AN40">
        <v>12.339306344512</v>
      </c>
      <c r="AO40">
        <v>10.7349398302479</v>
      </c>
      <c r="AP40">
        <v>9.8202604798826805</v>
      </c>
      <c r="AQ40">
        <v>11.138937996065801</v>
      </c>
      <c r="AR40">
        <v>8</v>
      </c>
    </row>
    <row r="41" spans="1:44">
      <c r="A41" t="s">
        <v>1401</v>
      </c>
      <c r="B41" t="s">
        <v>1401</v>
      </c>
      <c r="C41">
        <v>-2.5219473029737E-2</v>
      </c>
      <c r="D41">
        <v>-6.2529211957664699E-2</v>
      </c>
      <c r="E41">
        <v>-6.1129791945899502E-3</v>
      </c>
      <c r="F41">
        <v>-6.3255202671521904E-3</v>
      </c>
      <c r="G41">
        <v>-3.7528177346045001E-2</v>
      </c>
      <c r="H41" t="s">
        <v>1402</v>
      </c>
      <c r="I41" t="s">
        <v>1401</v>
      </c>
      <c r="J41" t="s">
        <v>1403</v>
      </c>
      <c r="K41" t="s">
        <v>47</v>
      </c>
      <c r="L41" t="s">
        <v>47</v>
      </c>
      <c r="M41" t="s">
        <v>47</v>
      </c>
      <c r="N41" t="s">
        <v>47</v>
      </c>
      <c r="O41" t="s">
        <v>47</v>
      </c>
      <c r="P41" t="s">
        <v>1404</v>
      </c>
      <c r="Q41" t="s">
        <v>54</v>
      </c>
      <c r="R41" t="s">
        <v>47</v>
      </c>
      <c r="S41" t="s">
        <v>47</v>
      </c>
      <c r="T41" t="s">
        <v>47</v>
      </c>
      <c r="U41" t="s">
        <v>47</v>
      </c>
      <c r="V41" t="s">
        <v>47</v>
      </c>
      <c r="W41">
        <v>67.672059340000004</v>
      </c>
      <c r="X41">
        <v>36.881138030000002</v>
      </c>
      <c r="Y41">
        <v>95.358870899999999</v>
      </c>
      <c r="Z41">
        <v>67.872436969999995</v>
      </c>
      <c r="AA41">
        <v>238.4030798</v>
      </c>
      <c r="AB41">
        <v>26.354587209999998</v>
      </c>
      <c r="AC41">
        <v>40.895393460000001</v>
      </c>
      <c r="AD41">
        <v>48.408210060000002</v>
      </c>
      <c r="AE41">
        <v>47.795635179999998</v>
      </c>
      <c r="AF41">
        <v>8.7933501730000003</v>
      </c>
      <c r="AG41">
        <v>6.7694983559999997</v>
      </c>
      <c r="AH41">
        <v>24.168611970000001</v>
      </c>
      <c r="AI41">
        <v>6.1058548208837102</v>
      </c>
      <c r="AJ41">
        <v>7.9032979017203298</v>
      </c>
      <c r="AK41">
        <v>4.77371088001457</v>
      </c>
      <c r="AL41">
        <v>5.3887197183402398</v>
      </c>
      <c r="AM41">
        <v>5.62667888626605</v>
      </c>
      <c r="AN41">
        <v>5.60868019788452</v>
      </c>
      <c r="AO41">
        <v>3.2918024707768101</v>
      </c>
      <c r="AP41">
        <v>2.9578214528576501</v>
      </c>
      <c r="AQ41">
        <v>4.6535537500348498</v>
      </c>
      <c r="AR41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487"/>
  <sheetViews>
    <sheetView workbookViewId="0">
      <selection activeCell="I11" sqref="I11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159.85546875" bestFit="1" customWidth="1"/>
  </cols>
  <sheetData>
    <row r="1" spans="1:9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</row>
    <row r="2" spans="1:9">
      <c r="A2" t="s">
        <v>1423</v>
      </c>
      <c r="B2">
        <v>3280</v>
      </c>
      <c r="C2">
        <v>20</v>
      </c>
      <c r="D2">
        <v>130</v>
      </c>
      <c r="E2">
        <v>10</v>
      </c>
      <c r="F2" s="1">
        <v>8.9490011596656197E-10</v>
      </c>
      <c r="G2" s="1">
        <v>4.3492145635974899E-7</v>
      </c>
      <c r="H2" s="1">
        <v>1.2412379574751799E-52</v>
      </c>
      <c r="I2" t="s">
        <v>1424</v>
      </c>
    </row>
    <row r="3" spans="1:9">
      <c r="A3" t="s">
        <v>1425</v>
      </c>
      <c r="B3">
        <v>3280</v>
      </c>
      <c r="C3">
        <v>19</v>
      </c>
      <c r="D3">
        <v>130</v>
      </c>
      <c r="E3">
        <v>9</v>
      </c>
      <c r="F3" s="1">
        <v>1.21057272975644E-8</v>
      </c>
      <c r="G3" s="1">
        <v>1.1766766933232599E-6</v>
      </c>
      <c r="H3" s="1">
        <v>2.0238384896626699E-50</v>
      </c>
      <c r="I3" t="s">
        <v>1426</v>
      </c>
    </row>
    <row r="4" spans="1:9">
      <c r="A4" t="s">
        <v>1427</v>
      </c>
      <c r="B4">
        <v>3280</v>
      </c>
      <c r="C4">
        <v>19</v>
      </c>
      <c r="D4">
        <v>130</v>
      </c>
      <c r="E4">
        <v>9</v>
      </c>
      <c r="F4" s="1">
        <v>1.21057272975644E-8</v>
      </c>
      <c r="G4" s="1">
        <v>1.1766766933232599E-6</v>
      </c>
      <c r="H4" s="1">
        <v>2.0238384896626699E-50</v>
      </c>
      <c r="I4" t="s">
        <v>1428</v>
      </c>
    </row>
    <row r="5" spans="1:9">
      <c r="A5" t="s">
        <v>1429</v>
      </c>
      <c r="B5">
        <v>3280</v>
      </c>
      <c r="C5">
        <v>19</v>
      </c>
      <c r="D5">
        <v>130</v>
      </c>
      <c r="E5">
        <v>9</v>
      </c>
      <c r="F5" s="1">
        <v>1.21057272975644E-8</v>
      </c>
      <c r="G5" s="1">
        <v>1.1766766933232599E-6</v>
      </c>
      <c r="H5" s="1">
        <v>2.0238384896626699E-50</v>
      </c>
      <c r="I5" t="s">
        <v>1430</v>
      </c>
    </row>
    <row r="6" spans="1:9">
      <c r="A6" t="s">
        <v>1431</v>
      </c>
      <c r="B6">
        <v>3280</v>
      </c>
      <c r="C6">
        <v>19</v>
      </c>
      <c r="D6">
        <v>130</v>
      </c>
      <c r="E6">
        <v>9</v>
      </c>
      <c r="F6" s="1">
        <v>1.21057272975644E-8</v>
      </c>
      <c r="G6" s="1">
        <v>1.1766766933232599E-6</v>
      </c>
      <c r="H6" s="1">
        <v>2.0238384896626699E-50</v>
      </c>
      <c r="I6" t="s">
        <v>1432</v>
      </c>
    </row>
    <row r="7" spans="1:9">
      <c r="A7" t="s">
        <v>1433</v>
      </c>
      <c r="B7">
        <v>3280</v>
      </c>
      <c r="C7">
        <v>20</v>
      </c>
      <c r="D7">
        <v>130</v>
      </c>
      <c r="E7">
        <v>9</v>
      </c>
      <c r="F7" s="1">
        <v>2.1278222264398001E-8</v>
      </c>
      <c r="G7" s="1">
        <v>1.72353600341623E-6</v>
      </c>
      <c r="H7" s="1">
        <v>1.2412379574751799E-52</v>
      </c>
      <c r="I7" t="s">
        <v>1434</v>
      </c>
    </row>
    <row r="8" spans="1:9">
      <c r="A8" t="s">
        <v>1435</v>
      </c>
      <c r="B8">
        <v>3280</v>
      </c>
      <c r="C8">
        <v>26</v>
      </c>
      <c r="D8">
        <v>130</v>
      </c>
      <c r="E8">
        <v>9</v>
      </c>
      <c r="F8" s="1">
        <v>3.2313970371177799E-7</v>
      </c>
      <c r="G8" s="1">
        <v>2.2435128000560602E-5</v>
      </c>
      <c r="H8" s="1">
        <v>1.72204013712724E-65</v>
      </c>
      <c r="I8" t="s">
        <v>1436</v>
      </c>
    </row>
    <row r="9" spans="1:9">
      <c r="A9" t="s">
        <v>1437</v>
      </c>
      <c r="B9">
        <v>3280</v>
      </c>
      <c r="C9">
        <v>28</v>
      </c>
      <c r="D9">
        <v>130</v>
      </c>
      <c r="E9">
        <v>9</v>
      </c>
      <c r="F9" s="1">
        <v>6.6761016309674598E-7</v>
      </c>
      <c r="G9" s="1">
        <v>4.05573174081273E-5</v>
      </c>
      <c r="H9" s="1">
        <v>1.2298820224438099E-69</v>
      </c>
      <c r="I9" t="s">
        <v>1438</v>
      </c>
    </row>
    <row r="10" spans="1:9">
      <c r="A10" t="s">
        <v>1439</v>
      </c>
      <c r="B10">
        <v>3280</v>
      </c>
      <c r="C10">
        <v>283</v>
      </c>
      <c r="D10">
        <v>130</v>
      </c>
      <c r="E10">
        <v>29</v>
      </c>
      <c r="F10" s="1">
        <v>9.16248355233724E-7</v>
      </c>
      <c r="G10" s="1">
        <v>4.9477411182621101E-5</v>
      </c>
      <c r="H10">
        <v>0</v>
      </c>
      <c r="I10" t="s">
        <v>1440</v>
      </c>
    </row>
    <row r="11" spans="1:9">
      <c r="A11" t="s">
        <v>1441</v>
      </c>
      <c r="B11">
        <v>3280</v>
      </c>
      <c r="C11">
        <v>47</v>
      </c>
      <c r="D11">
        <v>130</v>
      </c>
      <c r="E11">
        <v>11</v>
      </c>
      <c r="F11" s="1">
        <v>1.2802361292249401E-6</v>
      </c>
      <c r="G11" s="1">
        <v>6.2219475880332097E-5</v>
      </c>
      <c r="H11" s="1">
        <v>2.04366602899046E-106</v>
      </c>
      <c r="I11" t="s">
        <v>1442</v>
      </c>
    </row>
    <row r="12" spans="1:9">
      <c r="A12" t="s">
        <v>1443</v>
      </c>
      <c r="B12">
        <v>3280</v>
      </c>
      <c r="C12">
        <v>40</v>
      </c>
      <c r="D12">
        <v>130</v>
      </c>
      <c r="E12">
        <v>9</v>
      </c>
      <c r="F12" s="1">
        <v>1.7622730058525499E-5</v>
      </c>
      <c r="G12" s="1">
        <v>7.7860425531303798E-4</v>
      </c>
      <c r="H12" s="1">
        <v>2.4009646112673501E-93</v>
      </c>
      <c r="I12" t="s">
        <v>1444</v>
      </c>
    </row>
    <row r="13" spans="1:9">
      <c r="A13" t="s">
        <v>1445</v>
      </c>
      <c r="B13">
        <v>3280</v>
      </c>
      <c r="C13">
        <v>66</v>
      </c>
      <c r="D13">
        <v>130</v>
      </c>
      <c r="E13">
        <v>11</v>
      </c>
      <c r="F13" s="1">
        <v>4.1419797949823002E-5</v>
      </c>
      <c r="G13">
        <v>1.6775018169678301E-3</v>
      </c>
      <c r="H13" s="1">
        <v>9.4215605418038103E-140</v>
      </c>
      <c r="I13" t="s">
        <v>1446</v>
      </c>
    </row>
    <row r="14" spans="1:9">
      <c r="A14" t="s">
        <v>1447</v>
      </c>
      <c r="B14">
        <v>3280</v>
      </c>
      <c r="C14">
        <v>101</v>
      </c>
      <c r="D14">
        <v>130</v>
      </c>
      <c r="E14">
        <v>13</v>
      </c>
      <c r="F14" s="1">
        <v>1.3504338254520699E-4</v>
      </c>
      <c r="G14">
        <v>5.0485449166900696E-3</v>
      </c>
      <c r="H14" s="1">
        <v>3.5209289399146199E-195</v>
      </c>
      <c r="I14" t="s">
        <v>1448</v>
      </c>
    </row>
    <row r="15" spans="1:9">
      <c r="A15" t="s">
        <v>1449</v>
      </c>
      <c r="B15">
        <v>3280</v>
      </c>
      <c r="C15">
        <v>82</v>
      </c>
      <c r="D15">
        <v>130</v>
      </c>
      <c r="E15">
        <v>11</v>
      </c>
      <c r="F15" s="1">
        <v>3.13800843829839E-4</v>
      </c>
      <c r="G15">
        <v>1.0893372150093001E-2</v>
      </c>
      <c r="H15" s="1">
        <v>6.5884388610975195E-166</v>
      </c>
      <c r="I15" t="s">
        <v>1450</v>
      </c>
    </row>
    <row r="16" spans="1:9">
      <c r="A16" t="s">
        <v>1451</v>
      </c>
      <c r="B16">
        <v>3280</v>
      </c>
      <c r="C16">
        <v>293</v>
      </c>
      <c r="D16">
        <v>130</v>
      </c>
      <c r="E16">
        <v>24</v>
      </c>
      <c r="F16" s="1">
        <v>3.7252254210318398E-4</v>
      </c>
      <c r="G16">
        <v>1.20697303641431E-2</v>
      </c>
      <c r="H16">
        <v>0</v>
      </c>
      <c r="I16" t="s">
        <v>1452</v>
      </c>
    </row>
    <row r="17" spans="1:9">
      <c r="A17" t="s">
        <v>1453</v>
      </c>
      <c r="B17">
        <v>3280</v>
      </c>
      <c r="C17">
        <v>38</v>
      </c>
      <c r="D17">
        <v>130</v>
      </c>
      <c r="E17">
        <v>7</v>
      </c>
      <c r="F17" s="1">
        <v>5.9013425961778601E-4</v>
      </c>
      <c r="G17">
        <v>1.7925328135890199E-2</v>
      </c>
      <c r="H17" s="1">
        <v>1.6171607872548499E-89</v>
      </c>
      <c r="I17" t="s">
        <v>1454</v>
      </c>
    </row>
    <row r="18" spans="1:9">
      <c r="A18" t="s">
        <v>1455</v>
      </c>
      <c r="B18">
        <v>3280</v>
      </c>
      <c r="C18">
        <v>153</v>
      </c>
      <c r="D18">
        <v>130</v>
      </c>
      <c r="E18">
        <v>15</v>
      </c>
      <c r="F18" s="1">
        <v>8.6437830299116196E-4</v>
      </c>
      <c r="G18">
        <v>2.4711050309041398E-2</v>
      </c>
      <c r="H18" s="1">
        <v>8.6649475687608499E-268</v>
      </c>
      <c r="I18" t="s">
        <v>1456</v>
      </c>
    </row>
    <row r="19" spans="1:9">
      <c r="A19" t="s">
        <v>1457</v>
      </c>
      <c r="B19">
        <v>3280</v>
      </c>
      <c r="C19">
        <v>210</v>
      </c>
      <c r="D19">
        <v>130</v>
      </c>
      <c r="E19">
        <v>18</v>
      </c>
      <c r="F19">
        <v>1.30143562249297E-3</v>
      </c>
      <c r="G19">
        <v>3.5138761807310202E-2</v>
      </c>
      <c r="H19">
        <v>0</v>
      </c>
      <c r="I19" t="s">
        <v>1458</v>
      </c>
    </row>
    <row r="20" spans="1:9">
      <c r="A20" t="s">
        <v>1459</v>
      </c>
      <c r="B20">
        <v>3280</v>
      </c>
      <c r="C20">
        <v>20</v>
      </c>
      <c r="D20">
        <v>130</v>
      </c>
      <c r="E20">
        <v>4</v>
      </c>
      <c r="F20">
        <v>6.9635067919298797E-3</v>
      </c>
      <c r="G20">
        <v>0.13016401157222701</v>
      </c>
      <c r="H20" s="1">
        <v>1.2412379574751799E-52</v>
      </c>
      <c r="I20" t="s">
        <v>1460</v>
      </c>
    </row>
    <row r="21" spans="1:9">
      <c r="A21" t="s">
        <v>1461</v>
      </c>
      <c r="B21">
        <v>3280</v>
      </c>
      <c r="C21">
        <v>20</v>
      </c>
      <c r="D21">
        <v>130</v>
      </c>
      <c r="E21">
        <v>4</v>
      </c>
      <c r="F21">
        <v>6.9635067919298797E-3</v>
      </c>
      <c r="G21">
        <v>0.13016401157222701</v>
      </c>
      <c r="H21" s="1">
        <v>1.2412379574751799E-52</v>
      </c>
      <c r="I21" t="s">
        <v>1462</v>
      </c>
    </row>
    <row r="22" spans="1:9">
      <c r="A22" t="s">
        <v>1463</v>
      </c>
      <c r="B22">
        <v>3280</v>
      </c>
      <c r="C22">
        <v>20</v>
      </c>
      <c r="D22">
        <v>130</v>
      </c>
      <c r="E22">
        <v>4</v>
      </c>
      <c r="F22">
        <v>6.9635067919298797E-3</v>
      </c>
      <c r="G22">
        <v>0.13016401157222701</v>
      </c>
      <c r="H22" s="1">
        <v>1.2412379574751799E-52</v>
      </c>
      <c r="I22" t="s">
        <v>1464</v>
      </c>
    </row>
    <row r="23" spans="1:9">
      <c r="A23" t="s">
        <v>1465</v>
      </c>
      <c r="B23">
        <v>3280</v>
      </c>
      <c r="C23">
        <v>20</v>
      </c>
      <c r="D23">
        <v>130</v>
      </c>
      <c r="E23">
        <v>4</v>
      </c>
      <c r="F23">
        <v>6.9635067919298797E-3</v>
      </c>
      <c r="G23">
        <v>0.13016401157222701</v>
      </c>
      <c r="H23" s="1">
        <v>1.2412379574751799E-52</v>
      </c>
      <c r="I23" t="s">
        <v>1466</v>
      </c>
    </row>
    <row r="24" spans="1:9">
      <c r="A24" t="s">
        <v>1467</v>
      </c>
      <c r="B24">
        <v>3280</v>
      </c>
      <c r="C24">
        <v>20</v>
      </c>
      <c r="D24">
        <v>130</v>
      </c>
      <c r="E24">
        <v>4</v>
      </c>
      <c r="F24">
        <v>6.9635067919298797E-3</v>
      </c>
      <c r="G24">
        <v>0.13016401157222701</v>
      </c>
      <c r="H24" s="1">
        <v>1.2412379574751799E-52</v>
      </c>
      <c r="I24" t="s">
        <v>1468</v>
      </c>
    </row>
    <row r="25" spans="1:9">
      <c r="A25" t="s">
        <v>1469</v>
      </c>
      <c r="B25">
        <v>3280</v>
      </c>
      <c r="C25">
        <v>20</v>
      </c>
      <c r="D25">
        <v>130</v>
      </c>
      <c r="E25">
        <v>4</v>
      </c>
      <c r="F25">
        <v>6.9635067919298797E-3</v>
      </c>
      <c r="G25">
        <v>0.13016401157222701</v>
      </c>
      <c r="H25" s="1">
        <v>1.2412379574751799E-52</v>
      </c>
      <c r="I25" t="s">
        <v>1470</v>
      </c>
    </row>
    <row r="26" spans="1:9">
      <c r="A26" t="s">
        <v>1471</v>
      </c>
      <c r="B26">
        <v>3280</v>
      </c>
      <c r="C26">
        <v>20</v>
      </c>
      <c r="D26">
        <v>130</v>
      </c>
      <c r="E26">
        <v>4</v>
      </c>
      <c r="F26">
        <v>6.9635067919298797E-3</v>
      </c>
      <c r="G26">
        <v>0.13016401157222701</v>
      </c>
      <c r="H26" s="1">
        <v>1.2412379574751799E-52</v>
      </c>
      <c r="I26" t="s">
        <v>1472</v>
      </c>
    </row>
    <row r="27" spans="1:9">
      <c r="A27" t="s">
        <v>1473</v>
      </c>
      <c r="B27">
        <v>3280</v>
      </c>
      <c r="C27">
        <v>20</v>
      </c>
      <c r="D27">
        <v>130</v>
      </c>
      <c r="E27">
        <v>4</v>
      </c>
      <c r="F27">
        <v>6.9635067919298797E-3</v>
      </c>
      <c r="G27">
        <v>0.13016401157222701</v>
      </c>
      <c r="H27" s="1">
        <v>1.2412379574751799E-52</v>
      </c>
      <c r="I27" t="s">
        <v>1474</v>
      </c>
    </row>
    <row r="28" spans="1:9">
      <c r="A28" t="s">
        <v>1475</v>
      </c>
      <c r="B28">
        <v>3280</v>
      </c>
      <c r="C28">
        <v>21</v>
      </c>
      <c r="D28">
        <v>130</v>
      </c>
      <c r="E28">
        <v>4</v>
      </c>
      <c r="F28">
        <v>8.3421774516077608E-3</v>
      </c>
      <c r="G28">
        <v>0.14378364316869599</v>
      </c>
      <c r="H28" s="1">
        <v>7.9957046340424499E-55</v>
      </c>
      <c r="I28" t="s">
        <v>1476</v>
      </c>
    </row>
    <row r="29" spans="1:9">
      <c r="A29" t="s">
        <v>1477</v>
      </c>
      <c r="B29">
        <v>3280</v>
      </c>
      <c r="C29">
        <v>21</v>
      </c>
      <c r="D29">
        <v>130</v>
      </c>
      <c r="E29">
        <v>4</v>
      </c>
      <c r="F29">
        <v>8.3421774516077608E-3</v>
      </c>
      <c r="G29">
        <v>0.14378364316869599</v>
      </c>
      <c r="H29" s="1">
        <v>7.9957046340424499E-55</v>
      </c>
      <c r="I29" t="s">
        <v>1478</v>
      </c>
    </row>
    <row r="30" spans="1:9">
      <c r="A30" t="s">
        <v>1479</v>
      </c>
      <c r="B30">
        <v>3280</v>
      </c>
      <c r="C30">
        <v>33</v>
      </c>
      <c r="D30">
        <v>130</v>
      </c>
      <c r="E30">
        <v>5</v>
      </c>
      <c r="F30">
        <v>8.7940464071771893E-3</v>
      </c>
      <c r="G30">
        <v>0.14378364316869599</v>
      </c>
      <c r="H30" s="1">
        <v>9.6603245808491504E-80</v>
      </c>
      <c r="I30" t="s">
        <v>1480</v>
      </c>
    </row>
    <row r="31" spans="1:9">
      <c r="A31" t="s">
        <v>1481</v>
      </c>
      <c r="B31">
        <v>3280</v>
      </c>
      <c r="C31">
        <v>4</v>
      </c>
      <c r="D31">
        <v>130</v>
      </c>
      <c r="E31">
        <v>2</v>
      </c>
      <c r="F31">
        <v>8.8755335289318997E-3</v>
      </c>
      <c r="G31">
        <v>0.14378364316869599</v>
      </c>
      <c r="H31" s="1">
        <v>2.07735438335653E-13</v>
      </c>
      <c r="I31" t="s">
        <v>1482</v>
      </c>
    </row>
    <row r="32" spans="1:9">
      <c r="A32" t="s">
        <v>1483</v>
      </c>
      <c r="B32">
        <v>3280</v>
      </c>
      <c r="C32">
        <v>374</v>
      </c>
      <c r="D32">
        <v>130</v>
      </c>
      <c r="E32">
        <v>24</v>
      </c>
      <c r="F32">
        <v>1.03590628942558E-2</v>
      </c>
      <c r="G32">
        <v>0.16240337311639699</v>
      </c>
      <c r="H32">
        <v>0</v>
      </c>
      <c r="I32" t="s">
        <v>1484</v>
      </c>
    </row>
    <row r="33" spans="1:9">
      <c r="A33" t="s">
        <v>1485</v>
      </c>
      <c r="B33">
        <v>3280</v>
      </c>
      <c r="C33">
        <v>35</v>
      </c>
      <c r="D33">
        <v>130</v>
      </c>
      <c r="E33">
        <v>5</v>
      </c>
      <c r="F33">
        <v>1.12922006433304E-2</v>
      </c>
      <c r="G33">
        <v>0.17097786067152901</v>
      </c>
      <c r="H33" s="1">
        <v>1.0907064363694999E-83</v>
      </c>
      <c r="I33" t="s">
        <v>1486</v>
      </c>
    </row>
    <row r="34" spans="1:9">
      <c r="A34" t="s">
        <v>1487</v>
      </c>
      <c r="B34">
        <v>3280</v>
      </c>
      <c r="C34">
        <v>23</v>
      </c>
      <c r="D34">
        <v>130</v>
      </c>
      <c r="E34">
        <v>4</v>
      </c>
      <c r="F34">
        <v>1.16096078233754E-2</v>
      </c>
      <c r="G34">
        <v>0.17097786067152901</v>
      </c>
      <c r="H34" s="1">
        <v>3.8104109720791198E-59</v>
      </c>
      <c r="I34" t="s">
        <v>1488</v>
      </c>
    </row>
    <row r="35" spans="1:9">
      <c r="A35" t="s">
        <v>1489</v>
      </c>
      <c r="B35">
        <v>3280</v>
      </c>
      <c r="C35">
        <v>380</v>
      </c>
      <c r="D35">
        <v>130</v>
      </c>
      <c r="E35">
        <v>24</v>
      </c>
      <c r="F35">
        <v>1.25196214243721E-2</v>
      </c>
      <c r="G35">
        <v>0.176436351826527</v>
      </c>
      <c r="H35">
        <v>0</v>
      </c>
      <c r="I35" t="s">
        <v>1490</v>
      </c>
    </row>
    <row r="36" spans="1:9">
      <c r="A36" t="s">
        <v>1491</v>
      </c>
      <c r="B36">
        <v>3280</v>
      </c>
      <c r="C36">
        <v>36</v>
      </c>
      <c r="D36">
        <v>130</v>
      </c>
      <c r="E36">
        <v>5</v>
      </c>
      <c r="F36">
        <v>1.2706321633597599E-2</v>
      </c>
      <c r="G36">
        <v>0.176436351826527</v>
      </c>
      <c r="H36" s="1">
        <v>1.21002871214897E-85</v>
      </c>
      <c r="I36" t="s">
        <v>1492</v>
      </c>
    </row>
    <row r="37" spans="1:9">
      <c r="A37" t="s">
        <v>1493</v>
      </c>
      <c r="B37">
        <v>3280</v>
      </c>
      <c r="C37">
        <v>5</v>
      </c>
      <c r="D37">
        <v>130</v>
      </c>
      <c r="E37">
        <v>2</v>
      </c>
      <c r="F37">
        <v>1.44098813230634E-2</v>
      </c>
      <c r="G37">
        <v>0.18429479797391601</v>
      </c>
      <c r="H37" s="1">
        <v>3.1705652981700202E-16</v>
      </c>
      <c r="I37" t="s">
        <v>1494</v>
      </c>
    </row>
    <row r="38" spans="1:9">
      <c r="A38" t="s">
        <v>1495</v>
      </c>
      <c r="B38">
        <v>3280</v>
      </c>
      <c r="C38">
        <v>5</v>
      </c>
      <c r="D38">
        <v>130</v>
      </c>
      <c r="E38">
        <v>2</v>
      </c>
      <c r="F38">
        <v>1.44098813230634E-2</v>
      </c>
      <c r="G38">
        <v>0.18429479797391601</v>
      </c>
      <c r="H38" s="1">
        <v>3.1705652981700202E-16</v>
      </c>
      <c r="I38" t="s">
        <v>1496</v>
      </c>
    </row>
    <row r="39" spans="1:9">
      <c r="A39" t="s">
        <v>1497</v>
      </c>
      <c r="B39">
        <v>3280</v>
      </c>
      <c r="C39">
        <v>5</v>
      </c>
      <c r="D39">
        <v>130</v>
      </c>
      <c r="E39">
        <v>2</v>
      </c>
      <c r="F39">
        <v>1.44098813230634E-2</v>
      </c>
      <c r="G39">
        <v>0.18429479797391601</v>
      </c>
      <c r="H39" s="1">
        <v>3.1705652981700202E-16</v>
      </c>
      <c r="I39" t="s">
        <v>1498</v>
      </c>
    </row>
    <row r="40" spans="1:9">
      <c r="A40" t="s">
        <v>1499</v>
      </c>
      <c r="B40">
        <v>3280</v>
      </c>
      <c r="C40">
        <v>27</v>
      </c>
      <c r="D40">
        <v>130</v>
      </c>
      <c r="E40">
        <v>4</v>
      </c>
      <c r="F40">
        <v>2.0367812847242601E-2</v>
      </c>
      <c r="G40">
        <v>0.25381428317332999</v>
      </c>
      <c r="H40" s="1">
        <v>1.4288593639321901E-67</v>
      </c>
      <c r="I40" t="s">
        <v>1500</v>
      </c>
    </row>
    <row r="41" spans="1:9">
      <c r="A41" t="s">
        <v>1501</v>
      </c>
      <c r="B41">
        <v>3280</v>
      </c>
      <c r="C41">
        <v>6</v>
      </c>
      <c r="D41">
        <v>130</v>
      </c>
      <c r="E41">
        <v>2</v>
      </c>
      <c r="F41">
        <v>2.10574357154318E-2</v>
      </c>
      <c r="G41">
        <v>0.25584784394249699</v>
      </c>
      <c r="H41" s="1">
        <v>5.80866924854385E-19</v>
      </c>
      <c r="I41" t="s">
        <v>1502</v>
      </c>
    </row>
    <row r="42" spans="1:9">
      <c r="A42" t="s">
        <v>1503</v>
      </c>
      <c r="B42">
        <v>3280</v>
      </c>
      <c r="C42">
        <v>18</v>
      </c>
      <c r="D42">
        <v>130</v>
      </c>
      <c r="E42">
        <v>3</v>
      </c>
      <c r="F42">
        <v>3.2102466343206203E-2</v>
      </c>
      <c r="G42">
        <v>0.321036585366271</v>
      </c>
      <c r="H42" s="1">
        <v>3.47461113329669E-48</v>
      </c>
      <c r="I42" t="s">
        <v>1504</v>
      </c>
    </row>
    <row r="43" spans="1:9">
      <c r="A43" t="s">
        <v>1505</v>
      </c>
      <c r="B43">
        <v>3280</v>
      </c>
      <c r="C43">
        <v>78</v>
      </c>
      <c r="D43">
        <v>130</v>
      </c>
      <c r="E43">
        <v>7</v>
      </c>
      <c r="F43">
        <v>3.3293726886524801E-2</v>
      </c>
      <c r="G43">
        <v>0.321036585366271</v>
      </c>
      <c r="H43" s="1">
        <v>1.64678836809959E-159</v>
      </c>
      <c r="I43" t="s">
        <v>1506</v>
      </c>
    </row>
    <row r="44" spans="1:9">
      <c r="A44" t="s">
        <v>1507</v>
      </c>
      <c r="B44">
        <v>3280</v>
      </c>
      <c r="C44">
        <v>46</v>
      </c>
      <c r="D44">
        <v>130</v>
      </c>
      <c r="E44">
        <v>5</v>
      </c>
      <c r="F44">
        <v>3.3759214468080799E-2</v>
      </c>
      <c r="G44">
        <v>0.321036585366271</v>
      </c>
      <c r="H44" s="1">
        <v>1.4062161569664699E-104</v>
      </c>
      <c r="I44" t="s">
        <v>1508</v>
      </c>
    </row>
    <row r="45" spans="1:9">
      <c r="A45" t="s">
        <v>1509</v>
      </c>
      <c r="B45">
        <v>3280</v>
      </c>
      <c r="C45">
        <v>46</v>
      </c>
      <c r="D45">
        <v>130</v>
      </c>
      <c r="E45">
        <v>5</v>
      </c>
      <c r="F45">
        <v>3.3759214468080799E-2</v>
      </c>
      <c r="G45">
        <v>0.321036585366271</v>
      </c>
      <c r="H45" s="1">
        <v>1.4062161569664699E-104</v>
      </c>
      <c r="I45" t="s">
        <v>1510</v>
      </c>
    </row>
    <row r="46" spans="1:9">
      <c r="A46" t="s">
        <v>1511</v>
      </c>
      <c r="B46">
        <v>3280</v>
      </c>
      <c r="C46">
        <v>8</v>
      </c>
      <c r="D46">
        <v>130</v>
      </c>
      <c r="E46">
        <v>2</v>
      </c>
      <c r="F46">
        <v>3.73156266461145E-2</v>
      </c>
      <c r="G46">
        <v>0.321036585366271</v>
      </c>
      <c r="H46" s="1">
        <v>3.03556820029684E-24</v>
      </c>
      <c r="I46" t="s">
        <v>1512</v>
      </c>
    </row>
    <row r="47" spans="1:9">
      <c r="A47" t="s">
        <v>1513</v>
      </c>
      <c r="B47">
        <v>3280</v>
      </c>
      <c r="C47">
        <v>8</v>
      </c>
      <c r="D47">
        <v>130</v>
      </c>
      <c r="E47">
        <v>2</v>
      </c>
      <c r="F47">
        <v>3.73156266461145E-2</v>
      </c>
      <c r="G47">
        <v>0.321036585366271</v>
      </c>
      <c r="H47" s="1">
        <v>3.03556820029684E-24</v>
      </c>
      <c r="I47" t="s">
        <v>1514</v>
      </c>
    </row>
    <row r="48" spans="1:9">
      <c r="A48" t="s">
        <v>1515</v>
      </c>
      <c r="B48">
        <v>3280</v>
      </c>
      <c r="C48">
        <v>8</v>
      </c>
      <c r="D48">
        <v>130</v>
      </c>
      <c r="E48">
        <v>2</v>
      </c>
      <c r="F48">
        <v>3.73156266461145E-2</v>
      </c>
      <c r="G48">
        <v>0.321036585366271</v>
      </c>
      <c r="H48" s="1">
        <v>3.03556820029684E-24</v>
      </c>
      <c r="I48" t="s">
        <v>1516</v>
      </c>
    </row>
    <row r="49" spans="1:9">
      <c r="A49" t="s">
        <v>1517</v>
      </c>
      <c r="B49">
        <v>3280</v>
      </c>
      <c r="C49">
        <v>1</v>
      </c>
      <c r="D49">
        <v>130</v>
      </c>
      <c r="E49">
        <v>1</v>
      </c>
      <c r="F49">
        <v>3.9634146341514902E-2</v>
      </c>
      <c r="G49">
        <v>0.321036585366271</v>
      </c>
      <c r="H49" s="1">
        <v>3.04878048780932E-4</v>
      </c>
      <c r="I49" t="s">
        <v>1518</v>
      </c>
    </row>
    <row r="50" spans="1:9">
      <c r="A50" t="s">
        <v>1519</v>
      </c>
      <c r="B50">
        <v>3280</v>
      </c>
      <c r="C50">
        <v>1</v>
      </c>
      <c r="D50">
        <v>130</v>
      </c>
      <c r="E50">
        <v>1</v>
      </c>
      <c r="F50">
        <v>3.9634146341514902E-2</v>
      </c>
      <c r="G50">
        <v>0.321036585366271</v>
      </c>
      <c r="H50" s="1">
        <v>3.04878048780932E-4</v>
      </c>
      <c r="I50" t="s">
        <v>1520</v>
      </c>
    </row>
    <row r="51" spans="1:9">
      <c r="A51" t="s">
        <v>1521</v>
      </c>
      <c r="B51">
        <v>3280</v>
      </c>
      <c r="C51">
        <v>1</v>
      </c>
      <c r="D51">
        <v>130</v>
      </c>
      <c r="E51">
        <v>1</v>
      </c>
      <c r="F51">
        <v>3.9634146341514902E-2</v>
      </c>
      <c r="G51">
        <v>0.321036585366271</v>
      </c>
      <c r="H51" s="1">
        <v>3.04878048780932E-4</v>
      </c>
      <c r="I51" t="s">
        <v>1522</v>
      </c>
    </row>
    <row r="52" spans="1:9">
      <c r="A52" t="s">
        <v>1523</v>
      </c>
      <c r="B52">
        <v>3280</v>
      </c>
      <c r="C52">
        <v>1</v>
      </c>
      <c r="D52">
        <v>130</v>
      </c>
      <c r="E52">
        <v>1</v>
      </c>
      <c r="F52">
        <v>3.9634146341514902E-2</v>
      </c>
      <c r="G52">
        <v>0.321036585366271</v>
      </c>
      <c r="H52" s="1">
        <v>3.04878048780932E-4</v>
      </c>
      <c r="I52" t="s">
        <v>1524</v>
      </c>
    </row>
    <row r="53" spans="1:9">
      <c r="A53" t="s">
        <v>1525</v>
      </c>
      <c r="B53">
        <v>3280</v>
      </c>
      <c r="C53">
        <v>1</v>
      </c>
      <c r="D53">
        <v>130</v>
      </c>
      <c r="E53">
        <v>1</v>
      </c>
      <c r="F53">
        <v>3.9634146341514902E-2</v>
      </c>
      <c r="G53">
        <v>0.321036585366271</v>
      </c>
      <c r="H53" s="1">
        <v>3.04878048780932E-4</v>
      </c>
      <c r="I53" t="s">
        <v>1526</v>
      </c>
    </row>
    <row r="54" spans="1:9">
      <c r="A54" t="s">
        <v>1527</v>
      </c>
      <c r="B54">
        <v>3280</v>
      </c>
      <c r="C54">
        <v>1</v>
      </c>
      <c r="D54">
        <v>130</v>
      </c>
      <c r="E54">
        <v>1</v>
      </c>
      <c r="F54">
        <v>3.9634146341514902E-2</v>
      </c>
      <c r="G54">
        <v>0.321036585366271</v>
      </c>
      <c r="H54" s="1">
        <v>3.04878048780932E-4</v>
      </c>
      <c r="I54" t="s">
        <v>1528</v>
      </c>
    </row>
    <row r="55" spans="1:9">
      <c r="A55" t="s">
        <v>1529</v>
      </c>
      <c r="B55">
        <v>3280</v>
      </c>
      <c r="C55">
        <v>1</v>
      </c>
      <c r="D55">
        <v>130</v>
      </c>
      <c r="E55">
        <v>1</v>
      </c>
      <c r="F55">
        <v>3.9634146341514902E-2</v>
      </c>
      <c r="G55">
        <v>0.321036585366271</v>
      </c>
      <c r="H55" s="1">
        <v>3.04878048780932E-4</v>
      </c>
      <c r="I55" t="s">
        <v>1530</v>
      </c>
    </row>
    <row r="56" spans="1:9">
      <c r="A56" t="s">
        <v>1531</v>
      </c>
      <c r="B56">
        <v>3280</v>
      </c>
      <c r="C56">
        <v>1</v>
      </c>
      <c r="D56">
        <v>130</v>
      </c>
      <c r="E56">
        <v>1</v>
      </c>
      <c r="F56">
        <v>3.9634146341514902E-2</v>
      </c>
      <c r="G56">
        <v>0.321036585366271</v>
      </c>
      <c r="H56" s="1">
        <v>3.04878048780932E-4</v>
      </c>
      <c r="I56" t="s">
        <v>1532</v>
      </c>
    </row>
    <row r="57" spans="1:9">
      <c r="A57" t="s">
        <v>1533</v>
      </c>
      <c r="B57">
        <v>3280</v>
      </c>
      <c r="C57">
        <v>1</v>
      </c>
      <c r="D57">
        <v>130</v>
      </c>
      <c r="E57">
        <v>1</v>
      </c>
      <c r="F57">
        <v>3.9634146341514902E-2</v>
      </c>
      <c r="G57">
        <v>0.321036585366271</v>
      </c>
      <c r="H57" s="1">
        <v>3.04878048780932E-4</v>
      </c>
      <c r="I57" t="s">
        <v>1534</v>
      </c>
    </row>
    <row r="58" spans="1:9">
      <c r="A58" t="s">
        <v>1535</v>
      </c>
      <c r="B58">
        <v>3280</v>
      </c>
      <c r="C58">
        <v>1</v>
      </c>
      <c r="D58">
        <v>130</v>
      </c>
      <c r="E58">
        <v>1</v>
      </c>
      <c r="F58">
        <v>3.9634146341514902E-2</v>
      </c>
      <c r="G58">
        <v>0.321036585366271</v>
      </c>
      <c r="H58" s="1">
        <v>3.04878048780932E-4</v>
      </c>
      <c r="I58" t="s">
        <v>1536</v>
      </c>
    </row>
    <row r="59" spans="1:9">
      <c r="A59" t="s">
        <v>1537</v>
      </c>
      <c r="B59">
        <v>3280</v>
      </c>
      <c r="C59">
        <v>1</v>
      </c>
      <c r="D59">
        <v>130</v>
      </c>
      <c r="E59">
        <v>1</v>
      </c>
      <c r="F59">
        <v>3.9634146341514902E-2</v>
      </c>
      <c r="G59">
        <v>0.321036585366271</v>
      </c>
      <c r="H59" s="1">
        <v>3.04878048780932E-4</v>
      </c>
      <c r="I59" t="s">
        <v>1538</v>
      </c>
    </row>
    <row r="60" spans="1:9">
      <c r="A60" t="s">
        <v>1539</v>
      </c>
      <c r="B60">
        <v>3280</v>
      </c>
      <c r="C60">
        <v>1</v>
      </c>
      <c r="D60">
        <v>130</v>
      </c>
      <c r="E60">
        <v>1</v>
      </c>
      <c r="F60">
        <v>3.9634146341514902E-2</v>
      </c>
      <c r="G60">
        <v>0.321036585366271</v>
      </c>
      <c r="H60" s="1">
        <v>3.04878048780932E-4</v>
      </c>
      <c r="I60" t="s">
        <v>1540</v>
      </c>
    </row>
    <row r="61" spans="1:9">
      <c r="A61" t="s">
        <v>1541</v>
      </c>
      <c r="B61">
        <v>3280</v>
      </c>
      <c r="C61">
        <v>1</v>
      </c>
      <c r="D61">
        <v>130</v>
      </c>
      <c r="E61">
        <v>1</v>
      </c>
      <c r="F61">
        <v>3.9634146341514902E-2</v>
      </c>
      <c r="G61">
        <v>0.321036585366271</v>
      </c>
      <c r="H61" s="1">
        <v>3.04878048780932E-4</v>
      </c>
      <c r="I61" t="s">
        <v>1542</v>
      </c>
    </row>
    <row r="62" spans="1:9">
      <c r="A62" t="s">
        <v>1543</v>
      </c>
      <c r="B62">
        <v>3280</v>
      </c>
      <c r="C62">
        <v>20</v>
      </c>
      <c r="D62">
        <v>130</v>
      </c>
      <c r="E62">
        <v>3</v>
      </c>
      <c r="F62">
        <v>4.23530056150992E-2</v>
      </c>
      <c r="G62">
        <v>0.33743542178587199</v>
      </c>
      <c r="H62" s="1">
        <v>1.2412379574751799E-52</v>
      </c>
      <c r="I62" t="s">
        <v>1544</v>
      </c>
    </row>
    <row r="63" spans="1:9">
      <c r="A63" t="s">
        <v>1545</v>
      </c>
      <c r="B63">
        <v>3280</v>
      </c>
      <c r="C63">
        <v>66</v>
      </c>
      <c r="D63">
        <v>130</v>
      </c>
      <c r="E63">
        <v>6</v>
      </c>
      <c r="F63">
        <v>4.4875351600449601E-2</v>
      </c>
      <c r="G63">
        <v>0.35176485286803999</v>
      </c>
      <c r="H63" s="1">
        <v>9.4215605418038103E-140</v>
      </c>
      <c r="I63" t="s">
        <v>1546</v>
      </c>
    </row>
    <row r="64" spans="1:9">
      <c r="A64" t="s">
        <v>1547</v>
      </c>
      <c r="B64">
        <v>3280</v>
      </c>
      <c r="C64">
        <v>9</v>
      </c>
      <c r="D64">
        <v>130</v>
      </c>
      <c r="E64">
        <v>2</v>
      </c>
      <c r="F64">
        <v>4.6752015137324798E-2</v>
      </c>
      <c r="G64">
        <v>0.35961592983483098</v>
      </c>
      <c r="H64" s="1">
        <v>8.3496680325927796E-27</v>
      </c>
      <c r="I64" t="s">
        <v>1548</v>
      </c>
    </row>
    <row r="65" spans="1:9">
      <c r="A65" t="s">
        <v>1549</v>
      </c>
      <c r="B65">
        <v>3280</v>
      </c>
      <c r="C65">
        <v>218</v>
      </c>
      <c r="D65">
        <v>130</v>
      </c>
      <c r="E65">
        <v>14</v>
      </c>
      <c r="F65">
        <v>4.7356830266315202E-2</v>
      </c>
      <c r="G65">
        <v>0.35961592983483098</v>
      </c>
      <c r="H65">
        <v>0</v>
      </c>
      <c r="I65" t="s">
        <v>1550</v>
      </c>
    </row>
    <row r="66" spans="1:9">
      <c r="A66" t="s">
        <v>1551</v>
      </c>
      <c r="B66">
        <v>3280</v>
      </c>
      <c r="C66">
        <v>454</v>
      </c>
      <c r="D66">
        <v>130</v>
      </c>
      <c r="E66">
        <v>25</v>
      </c>
      <c r="F66">
        <v>5.0283011085721599E-2</v>
      </c>
      <c r="G66">
        <v>0.37596220596400998</v>
      </c>
      <c r="H66">
        <v>0</v>
      </c>
      <c r="I66" t="s">
        <v>1552</v>
      </c>
    </row>
    <row r="67" spans="1:9">
      <c r="A67" t="s">
        <v>1553</v>
      </c>
      <c r="B67">
        <v>3280</v>
      </c>
      <c r="C67">
        <v>22</v>
      </c>
      <c r="D67">
        <v>130</v>
      </c>
      <c r="E67">
        <v>3</v>
      </c>
      <c r="F67">
        <v>5.4042482746365299E-2</v>
      </c>
      <c r="G67">
        <v>0.38624480315784598</v>
      </c>
      <c r="H67" s="1">
        <v>5.3975299769736999E-57</v>
      </c>
      <c r="I67" t="s">
        <v>1554</v>
      </c>
    </row>
    <row r="68" spans="1:9">
      <c r="A68" t="s">
        <v>1555</v>
      </c>
      <c r="B68">
        <v>3280</v>
      </c>
      <c r="C68">
        <v>22</v>
      </c>
      <c r="D68">
        <v>130</v>
      </c>
      <c r="E68">
        <v>3</v>
      </c>
      <c r="F68">
        <v>5.4042482746365299E-2</v>
      </c>
      <c r="G68">
        <v>0.38624480315784598</v>
      </c>
      <c r="H68" s="1">
        <v>5.3975299769736999E-57</v>
      </c>
      <c r="I68" t="s">
        <v>1556</v>
      </c>
    </row>
    <row r="69" spans="1:9">
      <c r="A69" t="s">
        <v>1557</v>
      </c>
      <c r="B69">
        <v>3280</v>
      </c>
      <c r="C69">
        <v>22</v>
      </c>
      <c r="D69">
        <v>130</v>
      </c>
      <c r="E69">
        <v>3</v>
      </c>
      <c r="F69">
        <v>5.4042482746365299E-2</v>
      </c>
      <c r="G69">
        <v>0.38624480315784598</v>
      </c>
      <c r="H69" s="1">
        <v>5.3975299769736999E-57</v>
      </c>
      <c r="I69" t="s">
        <v>1558</v>
      </c>
    </row>
    <row r="70" spans="1:9">
      <c r="A70" t="s">
        <v>1559</v>
      </c>
      <c r="B70">
        <v>3280</v>
      </c>
      <c r="C70">
        <v>37</v>
      </c>
      <c r="D70">
        <v>130</v>
      </c>
      <c r="E70">
        <v>4</v>
      </c>
      <c r="F70">
        <v>5.6675085312927601E-2</v>
      </c>
      <c r="G70">
        <v>0.38984409123404101</v>
      </c>
      <c r="H70" s="1">
        <v>1.38011906133283E-87</v>
      </c>
      <c r="I70" t="s">
        <v>1560</v>
      </c>
    </row>
    <row r="71" spans="1:9">
      <c r="A71" t="s">
        <v>1561</v>
      </c>
      <c r="B71">
        <v>3280</v>
      </c>
      <c r="C71">
        <v>10</v>
      </c>
      <c r="D71">
        <v>130</v>
      </c>
      <c r="E71">
        <v>2</v>
      </c>
      <c r="F71">
        <v>5.6952531846948401E-2</v>
      </c>
      <c r="G71">
        <v>0.38984409123404101</v>
      </c>
      <c r="H71" s="1">
        <v>2.5526346782677399E-29</v>
      </c>
      <c r="I71" t="s">
        <v>1562</v>
      </c>
    </row>
    <row r="72" spans="1:9">
      <c r="A72" t="s">
        <v>1563</v>
      </c>
      <c r="B72">
        <v>3280</v>
      </c>
      <c r="C72">
        <v>10</v>
      </c>
      <c r="D72">
        <v>130</v>
      </c>
      <c r="E72">
        <v>2</v>
      </c>
      <c r="F72">
        <v>5.6952531846948401E-2</v>
      </c>
      <c r="G72">
        <v>0.38984409123404101</v>
      </c>
      <c r="H72" s="1">
        <v>2.5526346782677399E-29</v>
      </c>
      <c r="I72" t="s">
        <v>1564</v>
      </c>
    </row>
    <row r="73" spans="1:9">
      <c r="A73" t="s">
        <v>1565</v>
      </c>
      <c r="B73">
        <v>3280</v>
      </c>
      <c r="C73">
        <v>1710</v>
      </c>
      <c r="D73">
        <v>130</v>
      </c>
      <c r="E73">
        <v>77</v>
      </c>
      <c r="F73">
        <v>5.86369843222505E-2</v>
      </c>
      <c r="G73">
        <v>0.39579964417519098</v>
      </c>
      <c r="H73">
        <v>0</v>
      </c>
      <c r="I73" t="s">
        <v>1566</v>
      </c>
    </row>
    <row r="74" spans="1:9">
      <c r="A74" t="s">
        <v>1567</v>
      </c>
      <c r="B74">
        <v>3280</v>
      </c>
      <c r="C74">
        <v>24</v>
      </c>
      <c r="D74">
        <v>130</v>
      </c>
      <c r="E74">
        <v>3</v>
      </c>
      <c r="F74">
        <v>6.7106704887438501E-2</v>
      </c>
      <c r="G74">
        <v>0.410506425737446</v>
      </c>
      <c r="H74" s="1">
        <v>2.80779439146253E-61</v>
      </c>
      <c r="I74" t="s">
        <v>1568</v>
      </c>
    </row>
    <row r="75" spans="1:9">
      <c r="A75" t="s">
        <v>1569</v>
      </c>
      <c r="B75">
        <v>3280</v>
      </c>
      <c r="C75">
        <v>25</v>
      </c>
      <c r="D75">
        <v>130</v>
      </c>
      <c r="E75">
        <v>3</v>
      </c>
      <c r="F75">
        <v>7.4129961945921405E-2</v>
      </c>
      <c r="G75">
        <v>0.410506425737446</v>
      </c>
      <c r="H75" s="1">
        <v>2.15586178705594E-63</v>
      </c>
      <c r="I75" t="s">
        <v>1570</v>
      </c>
    </row>
    <row r="76" spans="1:9">
      <c r="A76" t="s">
        <v>1571</v>
      </c>
      <c r="B76">
        <v>3280</v>
      </c>
      <c r="C76">
        <v>611</v>
      </c>
      <c r="D76">
        <v>130</v>
      </c>
      <c r="E76">
        <v>31</v>
      </c>
      <c r="F76">
        <v>7.7232539661077002E-2</v>
      </c>
      <c r="G76">
        <v>0.410506425737446</v>
      </c>
      <c r="H76">
        <v>0</v>
      </c>
      <c r="I76" t="s">
        <v>1572</v>
      </c>
    </row>
    <row r="77" spans="1:9">
      <c r="A77" t="s">
        <v>1573</v>
      </c>
      <c r="B77">
        <v>3280</v>
      </c>
      <c r="C77">
        <v>2</v>
      </c>
      <c r="D77">
        <v>130</v>
      </c>
      <c r="E77">
        <v>1</v>
      </c>
      <c r="F77">
        <v>7.7709035324784098E-2</v>
      </c>
      <c r="G77">
        <v>0.410506425737446</v>
      </c>
      <c r="H77" s="1">
        <v>1.85957943751301E-7</v>
      </c>
      <c r="I77" t="s">
        <v>1574</v>
      </c>
    </row>
    <row r="78" spans="1:9">
      <c r="A78" t="s">
        <v>1575</v>
      </c>
      <c r="B78">
        <v>3280</v>
      </c>
      <c r="C78">
        <v>2</v>
      </c>
      <c r="D78">
        <v>130</v>
      </c>
      <c r="E78">
        <v>1</v>
      </c>
      <c r="F78">
        <v>7.7709035324784098E-2</v>
      </c>
      <c r="G78">
        <v>0.410506425737446</v>
      </c>
      <c r="H78" s="1">
        <v>1.85957943751301E-7</v>
      </c>
      <c r="I78" t="s">
        <v>1576</v>
      </c>
    </row>
    <row r="79" spans="1:9">
      <c r="A79" t="s">
        <v>1577</v>
      </c>
      <c r="B79">
        <v>3280</v>
      </c>
      <c r="C79">
        <v>2</v>
      </c>
      <c r="D79">
        <v>130</v>
      </c>
      <c r="E79">
        <v>1</v>
      </c>
      <c r="F79">
        <v>7.7709035324784098E-2</v>
      </c>
      <c r="G79">
        <v>0.410506425737446</v>
      </c>
      <c r="H79" s="1">
        <v>1.85957943751301E-7</v>
      </c>
      <c r="I79" t="s">
        <v>1578</v>
      </c>
    </row>
    <row r="80" spans="1:9">
      <c r="A80" t="s">
        <v>1579</v>
      </c>
      <c r="B80">
        <v>3280</v>
      </c>
      <c r="C80">
        <v>2</v>
      </c>
      <c r="D80">
        <v>130</v>
      </c>
      <c r="E80">
        <v>1</v>
      </c>
      <c r="F80">
        <v>7.7709035324784098E-2</v>
      </c>
      <c r="G80">
        <v>0.410506425737446</v>
      </c>
      <c r="H80" s="1">
        <v>1.85957943751301E-7</v>
      </c>
      <c r="I80" t="s">
        <v>1580</v>
      </c>
    </row>
    <row r="81" spans="1:9">
      <c r="A81" t="s">
        <v>1581</v>
      </c>
      <c r="B81">
        <v>3280</v>
      </c>
      <c r="C81">
        <v>2</v>
      </c>
      <c r="D81">
        <v>130</v>
      </c>
      <c r="E81">
        <v>1</v>
      </c>
      <c r="F81">
        <v>7.7709035324784098E-2</v>
      </c>
      <c r="G81">
        <v>0.410506425737446</v>
      </c>
      <c r="H81" s="1">
        <v>1.85957943751301E-7</v>
      </c>
      <c r="I81" t="s">
        <v>1582</v>
      </c>
    </row>
    <row r="82" spans="1:9">
      <c r="A82" t="s">
        <v>1583</v>
      </c>
      <c r="B82">
        <v>3280</v>
      </c>
      <c r="C82">
        <v>2</v>
      </c>
      <c r="D82">
        <v>130</v>
      </c>
      <c r="E82">
        <v>1</v>
      </c>
      <c r="F82">
        <v>7.7709035324784098E-2</v>
      </c>
      <c r="G82">
        <v>0.410506425737446</v>
      </c>
      <c r="H82" s="1">
        <v>1.85957943751301E-7</v>
      </c>
      <c r="I82" t="s">
        <v>1584</v>
      </c>
    </row>
    <row r="83" spans="1:9">
      <c r="A83" t="s">
        <v>1585</v>
      </c>
      <c r="B83">
        <v>3280</v>
      </c>
      <c r="C83">
        <v>2</v>
      </c>
      <c r="D83">
        <v>130</v>
      </c>
      <c r="E83">
        <v>1</v>
      </c>
      <c r="F83">
        <v>7.7709035324784098E-2</v>
      </c>
      <c r="G83">
        <v>0.410506425737446</v>
      </c>
      <c r="H83" s="1">
        <v>1.85957943751301E-7</v>
      </c>
      <c r="I83" t="s">
        <v>1586</v>
      </c>
    </row>
    <row r="84" spans="1:9">
      <c r="A84" t="s">
        <v>1587</v>
      </c>
      <c r="B84">
        <v>3280</v>
      </c>
      <c r="C84">
        <v>2</v>
      </c>
      <c r="D84">
        <v>130</v>
      </c>
      <c r="E84">
        <v>1</v>
      </c>
      <c r="F84">
        <v>7.7709035324784098E-2</v>
      </c>
      <c r="G84">
        <v>0.410506425737446</v>
      </c>
      <c r="H84" s="1">
        <v>1.85957943751301E-7</v>
      </c>
      <c r="I84" t="s">
        <v>1588</v>
      </c>
    </row>
    <row r="85" spans="1:9">
      <c r="A85" t="s">
        <v>1589</v>
      </c>
      <c r="B85">
        <v>3280</v>
      </c>
      <c r="C85">
        <v>2</v>
      </c>
      <c r="D85">
        <v>130</v>
      </c>
      <c r="E85">
        <v>1</v>
      </c>
      <c r="F85">
        <v>7.7709035324784098E-2</v>
      </c>
      <c r="G85">
        <v>0.410506425737446</v>
      </c>
      <c r="H85" s="1">
        <v>1.85957943751301E-7</v>
      </c>
      <c r="I85" t="s">
        <v>1590</v>
      </c>
    </row>
    <row r="86" spans="1:9">
      <c r="A86" t="s">
        <v>1591</v>
      </c>
      <c r="B86">
        <v>3280</v>
      </c>
      <c r="C86">
        <v>2</v>
      </c>
      <c r="D86">
        <v>130</v>
      </c>
      <c r="E86">
        <v>1</v>
      </c>
      <c r="F86">
        <v>7.7709035324784098E-2</v>
      </c>
      <c r="G86">
        <v>0.410506425737446</v>
      </c>
      <c r="H86" s="1">
        <v>1.85957943751301E-7</v>
      </c>
      <c r="I86" t="s">
        <v>1592</v>
      </c>
    </row>
    <row r="87" spans="1:9">
      <c r="A87" t="s">
        <v>1593</v>
      </c>
      <c r="B87">
        <v>3280</v>
      </c>
      <c r="C87">
        <v>2</v>
      </c>
      <c r="D87">
        <v>130</v>
      </c>
      <c r="E87">
        <v>1</v>
      </c>
      <c r="F87">
        <v>7.7709035324784098E-2</v>
      </c>
      <c r="G87">
        <v>0.410506425737446</v>
      </c>
      <c r="H87" s="1">
        <v>1.85957943751301E-7</v>
      </c>
      <c r="I87" t="s">
        <v>1594</v>
      </c>
    </row>
    <row r="88" spans="1:9">
      <c r="A88" t="s">
        <v>1595</v>
      </c>
      <c r="B88">
        <v>3280</v>
      </c>
      <c r="C88">
        <v>2</v>
      </c>
      <c r="D88">
        <v>130</v>
      </c>
      <c r="E88">
        <v>1</v>
      </c>
      <c r="F88">
        <v>7.7709035324784098E-2</v>
      </c>
      <c r="G88">
        <v>0.410506425737446</v>
      </c>
      <c r="H88" s="1">
        <v>1.85957943751301E-7</v>
      </c>
      <c r="I88" t="s">
        <v>1596</v>
      </c>
    </row>
    <row r="89" spans="1:9">
      <c r="A89" t="s">
        <v>1597</v>
      </c>
      <c r="B89">
        <v>3280</v>
      </c>
      <c r="C89">
        <v>2</v>
      </c>
      <c r="D89">
        <v>130</v>
      </c>
      <c r="E89">
        <v>1</v>
      </c>
      <c r="F89">
        <v>7.7709035324784098E-2</v>
      </c>
      <c r="G89">
        <v>0.410506425737446</v>
      </c>
      <c r="H89" s="1">
        <v>1.85957943751301E-7</v>
      </c>
      <c r="I89" t="s">
        <v>1598</v>
      </c>
    </row>
    <row r="90" spans="1:9">
      <c r="A90" t="s">
        <v>1599</v>
      </c>
      <c r="B90">
        <v>3280</v>
      </c>
      <c r="C90">
        <v>2</v>
      </c>
      <c r="D90">
        <v>130</v>
      </c>
      <c r="E90">
        <v>1</v>
      </c>
      <c r="F90">
        <v>7.7709035324784098E-2</v>
      </c>
      <c r="G90">
        <v>0.410506425737446</v>
      </c>
      <c r="H90" s="1">
        <v>1.85957943751301E-7</v>
      </c>
      <c r="I90" t="s">
        <v>1600</v>
      </c>
    </row>
    <row r="91" spans="1:9">
      <c r="A91" t="s">
        <v>1601</v>
      </c>
      <c r="B91">
        <v>3280</v>
      </c>
      <c r="C91">
        <v>2</v>
      </c>
      <c r="D91">
        <v>130</v>
      </c>
      <c r="E91">
        <v>1</v>
      </c>
      <c r="F91">
        <v>7.7709035324784098E-2</v>
      </c>
      <c r="G91">
        <v>0.410506425737446</v>
      </c>
      <c r="H91" s="1">
        <v>1.85957943751301E-7</v>
      </c>
      <c r="I91" t="s">
        <v>1602</v>
      </c>
    </row>
    <row r="92" spans="1:9">
      <c r="A92" t="s">
        <v>1603</v>
      </c>
      <c r="B92">
        <v>3280</v>
      </c>
      <c r="C92">
        <v>2</v>
      </c>
      <c r="D92">
        <v>130</v>
      </c>
      <c r="E92">
        <v>1</v>
      </c>
      <c r="F92">
        <v>7.7709035324784098E-2</v>
      </c>
      <c r="G92">
        <v>0.410506425737446</v>
      </c>
      <c r="H92" s="1">
        <v>1.85957943751301E-7</v>
      </c>
      <c r="I92" t="s">
        <v>1604</v>
      </c>
    </row>
    <row r="93" spans="1:9">
      <c r="A93" t="s">
        <v>1605</v>
      </c>
      <c r="B93">
        <v>3280</v>
      </c>
      <c r="C93">
        <v>2</v>
      </c>
      <c r="D93">
        <v>130</v>
      </c>
      <c r="E93">
        <v>1</v>
      </c>
      <c r="F93">
        <v>7.7709035324784098E-2</v>
      </c>
      <c r="G93">
        <v>0.410506425737446</v>
      </c>
      <c r="H93" s="1">
        <v>1.85957943751301E-7</v>
      </c>
      <c r="I93" t="s">
        <v>1606</v>
      </c>
    </row>
    <row r="94" spans="1:9">
      <c r="A94" t="s">
        <v>1607</v>
      </c>
      <c r="B94">
        <v>3280</v>
      </c>
      <c r="C94">
        <v>174</v>
      </c>
      <c r="D94">
        <v>130</v>
      </c>
      <c r="E94">
        <v>11</v>
      </c>
      <c r="F94">
        <v>8.1371125718582293E-2</v>
      </c>
      <c r="G94">
        <v>0.42522975375517202</v>
      </c>
      <c r="H94" s="1">
        <v>1.1879737040552901E-294</v>
      </c>
      <c r="I94" t="s">
        <v>1608</v>
      </c>
    </row>
    <row r="95" spans="1:9">
      <c r="A95" t="s">
        <v>1609</v>
      </c>
      <c r="B95">
        <v>3280</v>
      </c>
      <c r="C95">
        <v>28</v>
      </c>
      <c r="D95">
        <v>130</v>
      </c>
      <c r="E95">
        <v>3</v>
      </c>
      <c r="F95">
        <v>9.7029613601919598E-2</v>
      </c>
      <c r="G95">
        <v>0.47070151548644501</v>
      </c>
      <c r="H95" s="1">
        <v>1.2298820224438099E-69</v>
      </c>
      <c r="I95" t="s">
        <v>1610</v>
      </c>
    </row>
    <row r="96" spans="1:9">
      <c r="A96" t="s">
        <v>1611</v>
      </c>
      <c r="B96">
        <v>3280</v>
      </c>
      <c r="C96">
        <v>62</v>
      </c>
      <c r="D96">
        <v>130</v>
      </c>
      <c r="E96">
        <v>5</v>
      </c>
      <c r="F96">
        <v>9.7148915378657705E-2</v>
      </c>
      <c r="G96">
        <v>0.47070151548644501</v>
      </c>
      <c r="H96" s="1">
        <v>5.83014217357031E-133</v>
      </c>
      <c r="I96" t="s">
        <v>1612</v>
      </c>
    </row>
    <row r="97" spans="1:9">
      <c r="A97" t="s">
        <v>1613</v>
      </c>
      <c r="B97">
        <v>3280</v>
      </c>
      <c r="C97">
        <v>14</v>
      </c>
      <c r="D97">
        <v>130</v>
      </c>
      <c r="E97">
        <v>2</v>
      </c>
      <c r="F97">
        <v>0.10397591619649101</v>
      </c>
      <c r="G97">
        <v>0.47070151548644501</v>
      </c>
      <c r="H97" s="1">
        <v>5.3732881219670099E-39</v>
      </c>
      <c r="I97" t="s">
        <v>1614</v>
      </c>
    </row>
    <row r="98" spans="1:9">
      <c r="A98" t="s">
        <v>1615</v>
      </c>
      <c r="B98">
        <v>3280</v>
      </c>
      <c r="C98">
        <v>14</v>
      </c>
      <c r="D98">
        <v>130</v>
      </c>
      <c r="E98">
        <v>2</v>
      </c>
      <c r="F98">
        <v>0.10397591619649101</v>
      </c>
      <c r="G98">
        <v>0.47070151548644501</v>
      </c>
      <c r="H98" s="1">
        <v>5.3732881219670099E-39</v>
      </c>
      <c r="I98" t="s">
        <v>1616</v>
      </c>
    </row>
    <row r="99" spans="1:9">
      <c r="A99" t="s">
        <v>1617</v>
      </c>
      <c r="B99">
        <v>3280</v>
      </c>
      <c r="C99">
        <v>3</v>
      </c>
      <c r="D99">
        <v>130</v>
      </c>
      <c r="E99">
        <v>1</v>
      </c>
      <c r="F99">
        <v>0.11428555314279901</v>
      </c>
      <c r="G99">
        <v>0.47070151548644501</v>
      </c>
      <c r="H99" s="1">
        <v>1.7018725785695099E-10</v>
      </c>
      <c r="I99" t="s">
        <v>1618</v>
      </c>
    </row>
    <row r="100" spans="1:9">
      <c r="A100" t="s">
        <v>1619</v>
      </c>
      <c r="B100">
        <v>3280</v>
      </c>
      <c r="C100">
        <v>3</v>
      </c>
      <c r="D100">
        <v>130</v>
      </c>
      <c r="E100">
        <v>1</v>
      </c>
      <c r="F100">
        <v>0.11428555314279901</v>
      </c>
      <c r="G100">
        <v>0.47070151548644501</v>
      </c>
      <c r="H100" s="1">
        <v>1.7018725785695099E-10</v>
      </c>
      <c r="I100" t="s">
        <v>1620</v>
      </c>
    </row>
    <row r="101" spans="1:9">
      <c r="A101" t="s">
        <v>1621</v>
      </c>
      <c r="B101">
        <v>3280</v>
      </c>
      <c r="C101">
        <v>3</v>
      </c>
      <c r="D101">
        <v>130</v>
      </c>
      <c r="E101">
        <v>1</v>
      </c>
      <c r="F101">
        <v>0.11428555314279901</v>
      </c>
      <c r="G101">
        <v>0.47070151548644501</v>
      </c>
      <c r="H101" s="1">
        <v>1.7018725785695099E-10</v>
      </c>
      <c r="I101" t="s">
        <v>1622</v>
      </c>
    </row>
    <row r="102" spans="1:9">
      <c r="A102" t="s">
        <v>1623</v>
      </c>
      <c r="B102">
        <v>3280</v>
      </c>
      <c r="C102">
        <v>3</v>
      </c>
      <c r="D102">
        <v>130</v>
      </c>
      <c r="E102">
        <v>1</v>
      </c>
      <c r="F102">
        <v>0.11428555314279901</v>
      </c>
      <c r="G102">
        <v>0.47070151548644501</v>
      </c>
      <c r="H102" s="1">
        <v>1.7018725785695099E-10</v>
      </c>
      <c r="I102" t="s">
        <v>1624</v>
      </c>
    </row>
    <row r="103" spans="1:9">
      <c r="A103" t="s">
        <v>1625</v>
      </c>
      <c r="B103">
        <v>3280</v>
      </c>
      <c r="C103">
        <v>3</v>
      </c>
      <c r="D103">
        <v>130</v>
      </c>
      <c r="E103">
        <v>1</v>
      </c>
      <c r="F103">
        <v>0.11428555314279901</v>
      </c>
      <c r="G103">
        <v>0.47070151548644501</v>
      </c>
      <c r="H103" s="1">
        <v>1.7018725785695099E-10</v>
      </c>
      <c r="I103" t="s">
        <v>1626</v>
      </c>
    </row>
    <row r="104" spans="1:9">
      <c r="A104" t="s">
        <v>1627</v>
      </c>
      <c r="B104">
        <v>3280</v>
      </c>
      <c r="C104">
        <v>3</v>
      </c>
      <c r="D104">
        <v>130</v>
      </c>
      <c r="E104">
        <v>1</v>
      </c>
      <c r="F104">
        <v>0.11428555314279901</v>
      </c>
      <c r="G104">
        <v>0.47070151548644501</v>
      </c>
      <c r="H104" s="1">
        <v>1.7018725785695099E-10</v>
      </c>
      <c r="I104" t="s">
        <v>1628</v>
      </c>
    </row>
    <row r="105" spans="1:9">
      <c r="A105" t="s">
        <v>1629</v>
      </c>
      <c r="B105">
        <v>3280</v>
      </c>
      <c r="C105">
        <v>3</v>
      </c>
      <c r="D105">
        <v>130</v>
      </c>
      <c r="E105">
        <v>1</v>
      </c>
      <c r="F105">
        <v>0.11428555314279901</v>
      </c>
      <c r="G105">
        <v>0.47070151548644501</v>
      </c>
      <c r="H105" s="1">
        <v>1.7018725785695099E-10</v>
      </c>
      <c r="I105" t="s">
        <v>1630</v>
      </c>
    </row>
    <row r="106" spans="1:9">
      <c r="A106" t="s">
        <v>1631</v>
      </c>
      <c r="B106">
        <v>3280</v>
      </c>
      <c r="C106">
        <v>3</v>
      </c>
      <c r="D106">
        <v>130</v>
      </c>
      <c r="E106">
        <v>1</v>
      </c>
      <c r="F106">
        <v>0.11428555314279901</v>
      </c>
      <c r="G106">
        <v>0.47070151548644501</v>
      </c>
      <c r="H106" s="1">
        <v>1.7018725785695099E-10</v>
      </c>
      <c r="I106" t="s">
        <v>1632</v>
      </c>
    </row>
    <row r="107" spans="1:9">
      <c r="A107" t="s">
        <v>1633</v>
      </c>
      <c r="B107">
        <v>3280</v>
      </c>
      <c r="C107">
        <v>3</v>
      </c>
      <c r="D107">
        <v>130</v>
      </c>
      <c r="E107">
        <v>1</v>
      </c>
      <c r="F107">
        <v>0.11428555314279901</v>
      </c>
      <c r="G107">
        <v>0.47070151548644501</v>
      </c>
      <c r="H107" s="1">
        <v>1.7018725785695099E-10</v>
      </c>
      <c r="I107" t="s">
        <v>1634</v>
      </c>
    </row>
    <row r="108" spans="1:9">
      <c r="A108" t="s">
        <v>1635</v>
      </c>
      <c r="B108">
        <v>3280</v>
      </c>
      <c r="C108">
        <v>3</v>
      </c>
      <c r="D108">
        <v>130</v>
      </c>
      <c r="E108">
        <v>1</v>
      </c>
      <c r="F108">
        <v>0.11428555314279901</v>
      </c>
      <c r="G108">
        <v>0.47070151548644501</v>
      </c>
      <c r="H108" s="1">
        <v>1.7018725785695099E-10</v>
      </c>
      <c r="I108" t="s">
        <v>1636</v>
      </c>
    </row>
    <row r="109" spans="1:9">
      <c r="A109" t="s">
        <v>1637</v>
      </c>
      <c r="B109">
        <v>3280</v>
      </c>
      <c r="C109">
        <v>3</v>
      </c>
      <c r="D109">
        <v>130</v>
      </c>
      <c r="E109">
        <v>1</v>
      </c>
      <c r="F109">
        <v>0.11428555314279901</v>
      </c>
      <c r="G109">
        <v>0.47070151548644501</v>
      </c>
      <c r="H109" s="1">
        <v>1.7018725785695099E-10</v>
      </c>
      <c r="I109" t="s">
        <v>1638</v>
      </c>
    </row>
    <row r="110" spans="1:9">
      <c r="A110" t="s">
        <v>1639</v>
      </c>
      <c r="B110">
        <v>3280</v>
      </c>
      <c r="C110">
        <v>3</v>
      </c>
      <c r="D110">
        <v>130</v>
      </c>
      <c r="E110">
        <v>1</v>
      </c>
      <c r="F110">
        <v>0.11428555314279901</v>
      </c>
      <c r="G110">
        <v>0.47070151548644501</v>
      </c>
      <c r="H110" s="1">
        <v>1.7018725785695099E-10</v>
      </c>
      <c r="I110" t="s">
        <v>1640</v>
      </c>
    </row>
    <row r="111" spans="1:9">
      <c r="A111" t="s">
        <v>1641</v>
      </c>
      <c r="B111">
        <v>3280</v>
      </c>
      <c r="C111">
        <v>3</v>
      </c>
      <c r="D111">
        <v>130</v>
      </c>
      <c r="E111">
        <v>1</v>
      </c>
      <c r="F111">
        <v>0.11428555314279901</v>
      </c>
      <c r="G111">
        <v>0.47070151548644501</v>
      </c>
      <c r="H111" s="1">
        <v>1.7018725785695099E-10</v>
      </c>
      <c r="I111" t="s">
        <v>1642</v>
      </c>
    </row>
    <row r="112" spans="1:9">
      <c r="A112" t="s">
        <v>1643</v>
      </c>
      <c r="B112">
        <v>3280</v>
      </c>
      <c r="C112">
        <v>3</v>
      </c>
      <c r="D112">
        <v>130</v>
      </c>
      <c r="E112">
        <v>1</v>
      </c>
      <c r="F112">
        <v>0.11428555314279901</v>
      </c>
      <c r="G112">
        <v>0.47070151548644501</v>
      </c>
      <c r="H112" s="1">
        <v>1.7018725785695099E-10</v>
      </c>
      <c r="I112" t="s">
        <v>1644</v>
      </c>
    </row>
    <row r="113" spans="1:9">
      <c r="A113" t="s">
        <v>1645</v>
      </c>
      <c r="B113">
        <v>3280</v>
      </c>
      <c r="C113">
        <v>3</v>
      </c>
      <c r="D113">
        <v>130</v>
      </c>
      <c r="E113">
        <v>1</v>
      </c>
      <c r="F113">
        <v>0.11428555314279901</v>
      </c>
      <c r="G113">
        <v>0.47070151548644501</v>
      </c>
      <c r="H113" s="1">
        <v>1.7018725785695099E-10</v>
      </c>
      <c r="I113" t="s">
        <v>1646</v>
      </c>
    </row>
    <row r="114" spans="1:9">
      <c r="A114" t="s">
        <v>1647</v>
      </c>
      <c r="B114">
        <v>3280</v>
      </c>
      <c r="C114">
        <v>3</v>
      </c>
      <c r="D114">
        <v>130</v>
      </c>
      <c r="E114">
        <v>1</v>
      </c>
      <c r="F114">
        <v>0.11428555314279901</v>
      </c>
      <c r="G114">
        <v>0.47070151548644501</v>
      </c>
      <c r="H114" s="1">
        <v>1.7018725785695099E-10</v>
      </c>
      <c r="I114" t="s">
        <v>1648</v>
      </c>
    </row>
    <row r="115" spans="1:9">
      <c r="A115" t="s">
        <v>1649</v>
      </c>
      <c r="B115">
        <v>3280</v>
      </c>
      <c r="C115">
        <v>3</v>
      </c>
      <c r="D115">
        <v>130</v>
      </c>
      <c r="E115">
        <v>1</v>
      </c>
      <c r="F115">
        <v>0.11428555314279901</v>
      </c>
      <c r="G115">
        <v>0.47070151548644501</v>
      </c>
      <c r="H115" s="1">
        <v>1.7018725785695099E-10</v>
      </c>
      <c r="I115" t="s">
        <v>1650</v>
      </c>
    </row>
    <row r="116" spans="1:9">
      <c r="A116" t="s">
        <v>1651</v>
      </c>
      <c r="B116">
        <v>3280</v>
      </c>
      <c r="C116">
        <v>3</v>
      </c>
      <c r="D116">
        <v>130</v>
      </c>
      <c r="E116">
        <v>1</v>
      </c>
      <c r="F116">
        <v>0.11428555314279901</v>
      </c>
      <c r="G116">
        <v>0.47070151548644501</v>
      </c>
      <c r="H116" s="1">
        <v>1.7018725785695099E-10</v>
      </c>
      <c r="I116" t="s">
        <v>1652</v>
      </c>
    </row>
    <row r="117" spans="1:9">
      <c r="A117" t="s">
        <v>1653</v>
      </c>
      <c r="B117">
        <v>3280</v>
      </c>
      <c r="C117">
        <v>3</v>
      </c>
      <c r="D117">
        <v>130</v>
      </c>
      <c r="E117">
        <v>1</v>
      </c>
      <c r="F117">
        <v>0.11428555314279901</v>
      </c>
      <c r="G117">
        <v>0.47070151548644501</v>
      </c>
      <c r="H117" s="1">
        <v>1.7018725785695099E-10</v>
      </c>
      <c r="I117" t="s">
        <v>1654</v>
      </c>
    </row>
    <row r="118" spans="1:9">
      <c r="A118" t="s">
        <v>1655</v>
      </c>
      <c r="B118">
        <v>3280</v>
      </c>
      <c r="C118">
        <v>3</v>
      </c>
      <c r="D118">
        <v>130</v>
      </c>
      <c r="E118">
        <v>1</v>
      </c>
      <c r="F118">
        <v>0.11428555314279901</v>
      </c>
      <c r="G118">
        <v>0.47070151548644501</v>
      </c>
      <c r="H118" s="1">
        <v>1.7018725785695099E-10</v>
      </c>
      <c r="I118" t="s">
        <v>1656</v>
      </c>
    </row>
    <row r="119" spans="1:9">
      <c r="A119" t="s">
        <v>1657</v>
      </c>
      <c r="B119">
        <v>3280</v>
      </c>
      <c r="C119">
        <v>3</v>
      </c>
      <c r="D119">
        <v>130</v>
      </c>
      <c r="E119">
        <v>1</v>
      </c>
      <c r="F119">
        <v>0.11428555314279901</v>
      </c>
      <c r="G119">
        <v>0.47070151548644501</v>
      </c>
      <c r="H119" s="1">
        <v>1.7018725785695099E-10</v>
      </c>
      <c r="I119" t="s">
        <v>1658</v>
      </c>
    </row>
    <row r="120" spans="1:9">
      <c r="A120" t="s">
        <v>1659</v>
      </c>
      <c r="B120">
        <v>3280</v>
      </c>
      <c r="C120">
        <v>15</v>
      </c>
      <c r="D120">
        <v>130</v>
      </c>
      <c r="E120">
        <v>2</v>
      </c>
      <c r="F120">
        <v>0.116970000557733</v>
      </c>
      <c r="G120">
        <v>0.47372850225881902</v>
      </c>
      <c r="H120" s="1">
        <v>2.46782981719465E-41</v>
      </c>
      <c r="I120" t="s">
        <v>1660</v>
      </c>
    </row>
    <row r="121" spans="1:9">
      <c r="A121" t="s">
        <v>1661</v>
      </c>
      <c r="B121">
        <v>3280</v>
      </c>
      <c r="C121">
        <v>15</v>
      </c>
      <c r="D121">
        <v>130</v>
      </c>
      <c r="E121">
        <v>2</v>
      </c>
      <c r="F121">
        <v>0.116970000557733</v>
      </c>
      <c r="G121">
        <v>0.47372850225881902</v>
      </c>
      <c r="H121" s="1">
        <v>2.46782981719465E-41</v>
      </c>
      <c r="I121" t="s">
        <v>1662</v>
      </c>
    </row>
    <row r="122" spans="1:9">
      <c r="A122" t="s">
        <v>1663</v>
      </c>
      <c r="B122">
        <v>3280</v>
      </c>
      <c r="C122">
        <v>16</v>
      </c>
      <c r="D122">
        <v>130</v>
      </c>
      <c r="E122">
        <v>2</v>
      </c>
      <c r="F122">
        <v>0.130346431089473</v>
      </c>
      <c r="G122">
        <v>0.52354021082218405</v>
      </c>
      <c r="H122" s="1">
        <v>1.2093499869866601E-43</v>
      </c>
      <c r="I122" t="s">
        <v>1664</v>
      </c>
    </row>
    <row r="123" spans="1:9">
      <c r="A123" t="s">
        <v>1665</v>
      </c>
      <c r="B123">
        <v>3280</v>
      </c>
      <c r="C123">
        <v>50</v>
      </c>
      <c r="D123">
        <v>130</v>
      </c>
      <c r="E123">
        <v>4</v>
      </c>
      <c r="F123">
        <v>0.13439020571972499</v>
      </c>
      <c r="G123">
        <v>0.53535770475234801</v>
      </c>
      <c r="H123" s="1">
        <v>7.1187416645762704E-112</v>
      </c>
      <c r="I123" t="s">
        <v>1666</v>
      </c>
    </row>
    <row r="124" spans="1:9">
      <c r="A124" t="s">
        <v>1667</v>
      </c>
      <c r="B124">
        <v>3280</v>
      </c>
      <c r="C124">
        <v>4</v>
      </c>
      <c r="D124">
        <v>130</v>
      </c>
      <c r="E124">
        <v>1</v>
      </c>
      <c r="F124">
        <v>0.149422226347557</v>
      </c>
      <c r="G124">
        <v>0.56926950350305305</v>
      </c>
      <c r="H124" s="1">
        <v>2.07735438335653E-13</v>
      </c>
      <c r="I124" t="s">
        <v>1668</v>
      </c>
    </row>
    <row r="125" spans="1:9">
      <c r="A125" t="s">
        <v>1669</v>
      </c>
      <c r="B125">
        <v>3280</v>
      </c>
      <c r="C125">
        <v>4</v>
      </c>
      <c r="D125">
        <v>130</v>
      </c>
      <c r="E125">
        <v>1</v>
      </c>
      <c r="F125">
        <v>0.149422226347557</v>
      </c>
      <c r="G125">
        <v>0.56926950350305305</v>
      </c>
      <c r="H125" s="1">
        <v>2.07735438335653E-13</v>
      </c>
      <c r="I125" t="s">
        <v>1670</v>
      </c>
    </row>
    <row r="126" spans="1:9">
      <c r="A126" t="s">
        <v>1671</v>
      </c>
      <c r="B126">
        <v>3280</v>
      </c>
      <c r="C126">
        <v>4</v>
      </c>
      <c r="D126">
        <v>130</v>
      </c>
      <c r="E126">
        <v>1</v>
      </c>
      <c r="F126">
        <v>0.149422226347557</v>
      </c>
      <c r="G126">
        <v>0.56926950350305305</v>
      </c>
      <c r="H126" s="1">
        <v>2.07735438335653E-13</v>
      </c>
      <c r="I126" t="s">
        <v>1672</v>
      </c>
    </row>
    <row r="127" spans="1:9">
      <c r="A127" t="s">
        <v>1673</v>
      </c>
      <c r="B127">
        <v>3280</v>
      </c>
      <c r="C127">
        <v>4</v>
      </c>
      <c r="D127">
        <v>130</v>
      </c>
      <c r="E127">
        <v>1</v>
      </c>
      <c r="F127">
        <v>0.149422226347557</v>
      </c>
      <c r="G127">
        <v>0.56926950350305305</v>
      </c>
      <c r="H127" s="1">
        <v>2.07735438335653E-13</v>
      </c>
      <c r="I127" t="s">
        <v>1674</v>
      </c>
    </row>
    <row r="128" spans="1:9">
      <c r="A128" t="s">
        <v>1675</v>
      </c>
      <c r="B128">
        <v>3280</v>
      </c>
      <c r="C128">
        <v>4</v>
      </c>
      <c r="D128">
        <v>130</v>
      </c>
      <c r="E128">
        <v>1</v>
      </c>
      <c r="F128">
        <v>0.149422226347557</v>
      </c>
      <c r="G128">
        <v>0.56926950350305305</v>
      </c>
      <c r="H128" s="1">
        <v>2.07735438335653E-13</v>
      </c>
      <c r="I128" t="s">
        <v>1676</v>
      </c>
    </row>
    <row r="129" spans="1:9">
      <c r="A129" t="s">
        <v>1677</v>
      </c>
      <c r="B129">
        <v>3280</v>
      </c>
      <c r="C129">
        <v>34</v>
      </c>
      <c r="D129">
        <v>130</v>
      </c>
      <c r="E129">
        <v>3</v>
      </c>
      <c r="F129">
        <v>0.149931062651009</v>
      </c>
      <c r="G129">
        <v>0.56926950350305305</v>
      </c>
      <c r="H129" s="1">
        <v>1.01155231213298E-81</v>
      </c>
      <c r="I129" t="s">
        <v>1678</v>
      </c>
    </row>
    <row r="130" spans="1:9">
      <c r="A130" t="s">
        <v>1679</v>
      </c>
      <c r="B130">
        <v>3280</v>
      </c>
      <c r="C130">
        <v>18</v>
      </c>
      <c r="D130">
        <v>130</v>
      </c>
      <c r="E130">
        <v>2</v>
      </c>
      <c r="F130">
        <v>0.158049164236407</v>
      </c>
      <c r="G130">
        <v>0.57807273977492402</v>
      </c>
      <c r="H130" s="1">
        <v>3.47461113329669E-48</v>
      </c>
      <c r="I130" t="s">
        <v>1680</v>
      </c>
    </row>
    <row r="131" spans="1:9">
      <c r="A131" t="s">
        <v>1681</v>
      </c>
      <c r="B131">
        <v>3280</v>
      </c>
      <c r="C131">
        <v>18</v>
      </c>
      <c r="D131">
        <v>130</v>
      </c>
      <c r="E131">
        <v>2</v>
      </c>
      <c r="F131">
        <v>0.158049164236407</v>
      </c>
      <c r="G131">
        <v>0.57807273977492402</v>
      </c>
      <c r="H131" s="1">
        <v>3.47461113329669E-48</v>
      </c>
      <c r="I131" t="s">
        <v>1682</v>
      </c>
    </row>
    <row r="132" spans="1:9">
      <c r="A132" t="s">
        <v>1683</v>
      </c>
      <c r="B132">
        <v>3280</v>
      </c>
      <c r="C132">
        <v>18</v>
      </c>
      <c r="D132">
        <v>130</v>
      </c>
      <c r="E132">
        <v>2</v>
      </c>
      <c r="F132">
        <v>0.158049164236407</v>
      </c>
      <c r="G132">
        <v>0.57807273977492402</v>
      </c>
      <c r="H132" s="1">
        <v>3.47461113329669E-48</v>
      </c>
      <c r="I132" t="s">
        <v>1684</v>
      </c>
    </row>
    <row r="133" spans="1:9">
      <c r="A133" t="s">
        <v>1685</v>
      </c>
      <c r="B133">
        <v>3280</v>
      </c>
      <c r="C133">
        <v>355</v>
      </c>
      <c r="D133">
        <v>130</v>
      </c>
      <c r="E133">
        <v>18</v>
      </c>
      <c r="F133">
        <v>0.16094912093309099</v>
      </c>
      <c r="G133">
        <v>0.57807273977492402</v>
      </c>
      <c r="H133">
        <v>0</v>
      </c>
      <c r="I133" t="s">
        <v>1686</v>
      </c>
    </row>
    <row r="134" spans="1:9">
      <c r="A134" t="s">
        <v>1687</v>
      </c>
      <c r="B134">
        <v>3280</v>
      </c>
      <c r="C134">
        <v>19</v>
      </c>
      <c r="D134">
        <v>130</v>
      </c>
      <c r="E134">
        <v>2</v>
      </c>
      <c r="F134">
        <v>0.1722849975829</v>
      </c>
      <c r="G134">
        <v>0.57807273977492402</v>
      </c>
      <c r="H134" s="1">
        <v>2.0238384896626699E-50</v>
      </c>
      <c r="I134" t="s">
        <v>1688</v>
      </c>
    </row>
    <row r="135" spans="1:9">
      <c r="A135" t="s">
        <v>1689</v>
      </c>
      <c r="B135">
        <v>3280</v>
      </c>
      <c r="C135">
        <v>75</v>
      </c>
      <c r="D135">
        <v>130</v>
      </c>
      <c r="E135">
        <v>5</v>
      </c>
      <c r="F135">
        <v>0.174548097311582</v>
      </c>
      <c r="G135">
        <v>0.57807273977492402</v>
      </c>
      <c r="H135" s="1">
        <v>1.18663280527245E-154</v>
      </c>
      <c r="I135" t="s">
        <v>1690</v>
      </c>
    </row>
    <row r="136" spans="1:9">
      <c r="A136" t="s">
        <v>1691</v>
      </c>
      <c r="B136">
        <v>3280</v>
      </c>
      <c r="C136">
        <v>76</v>
      </c>
      <c r="D136">
        <v>130</v>
      </c>
      <c r="E136">
        <v>5</v>
      </c>
      <c r="F136">
        <v>0.181299363716283</v>
      </c>
      <c r="G136">
        <v>0.57807273977492402</v>
      </c>
      <c r="H136" s="1">
        <v>2.8138562621173699E-156</v>
      </c>
      <c r="I136" t="s">
        <v>1692</v>
      </c>
    </row>
    <row r="137" spans="1:9">
      <c r="A137" t="s">
        <v>1693</v>
      </c>
      <c r="B137">
        <v>3280</v>
      </c>
      <c r="C137">
        <v>5</v>
      </c>
      <c r="D137">
        <v>130</v>
      </c>
      <c r="E137">
        <v>1</v>
      </c>
      <c r="F137">
        <v>0.183175312603576</v>
      </c>
      <c r="G137">
        <v>0.57807273977492402</v>
      </c>
      <c r="H137" s="1">
        <v>3.1705652981700202E-16</v>
      </c>
      <c r="I137" t="s">
        <v>1694</v>
      </c>
    </row>
    <row r="138" spans="1:9">
      <c r="A138" t="s">
        <v>1695</v>
      </c>
      <c r="B138">
        <v>3280</v>
      </c>
      <c r="C138">
        <v>5</v>
      </c>
      <c r="D138">
        <v>130</v>
      </c>
      <c r="E138">
        <v>1</v>
      </c>
      <c r="F138">
        <v>0.183175312603576</v>
      </c>
      <c r="G138">
        <v>0.57807273977492402</v>
      </c>
      <c r="H138" s="1">
        <v>3.1705652981700202E-16</v>
      </c>
      <c r="I138" t="s">
        <v>1696</v>
      </c>
    </row>
    <row r="139" spans="1:9">
      <c r="A139" t="s">
        <v>1697</v>
      </c>
      <c r="B139">
        <v>3280</v>
      </c>
      <c r="C139">
        <v>5</v>
      </c>
      <c r="D139">
        <v>130</v>
      </c>
      <c r="E139">
        <v>1</v>
      </c>
      <c r="F139">
        <v>0.183175312603576</v>
      </c>
      <c r="G139">
        <v>0.57807273977492402</v>
      </c>
      <c r="H139" s="1">
        <v>3.1705652981700202E-16</v>
      </c>
      <c r="I139" t="s">
        <v>1698</v>
      </c>
    </row>
    <row r="140" spans="1:9">
      <c r="A140" t="s">
        <v>1699</v>
      </c>
      <c r="B140">
        <v>3280</v>
      </c>
      <c r="C140">
        <v>5</v>
      </c>
      <c r="D140">
        <v>130</v>
      </c>
      <c r="E140">
        <v>1</v>
      </c>
      <c r="F140">
        <v>0.183175312603576</v>
      </c>
      <c r="G140">
        <v>0.57807273977492402</v>
      </c>
      <c r="H140" s="1">
        <v>3.1705652981700202E-16</v>
      </c>
      <c r="I140" t="s">
        <v>1700</v>
      </c>
    </row>
    <row r="141" spans="1:9">
      <c r="A141" t="s">
        <v>1701</v>
      </c>
      <c r="B141">
        <v>3280</v>
      </c>
      <c r="C141">
        <v>5</v>
      </c>
      <c r="D141">
        <v>130</v>
      </c>
      <c r="E141">
        <v>1</v>
      </c>
      <c r="F141">
        <v>0.183175312603576</v>
      </c>
      <c r="G141">
        <v>0.57807273977492402</v>
      </c>
      <c r="H141" s="1">
        <v>3.1705652981700202E-16</v>
      </c>
      <c r="I141" t="s">
        <v>1702</v>
      </c>
    </row>
    <row r="142" spans="1:9">
      <c r="A142" t="s">
        <v>1703</v>
      </c>
      <c r="B142">
        <v>3280</v>
      </c>
      <c r="C142">
        <v>5</v>
      </c>
      <c r="D142">
        <v>130</v>
      </c>
      <c r="E142">
        <v>1</v>
      </c>
      <c r="F142">
        <v>0.183175312603576</v>
      </c>
      <c r="G142">
        <v>0.57807273977492402</v>
      </c>
      <c r="H142" s="1">
        <v>3.1705652981700202E-16</v>
      </c>
      <c r="I142" t="s">
        <v>1704</v>
      </c>
    </row>
    <row r="143" spans="1:9">
      <c r="A143" t="s">
        <v>1705</v>
      </c>
      <c r="B143">
        <v>3280</v>
      </c>
      <c r="C143">
        <v>5</v>
      </c>
      <c r="D143">
        <v>130</v>
      </c>
      <c r="E143">
        <v>1</v>
      </c>
      <c r="F143">
        <v>0.183175312603576</v>
      </c>
      <c r="G143">
        <v>0.57807273977492402</v>
      </c>
      <c r="H143" s="1">
        <v>3.1705652981700202E-16</v>
      </c>
      <c r="I143" t="s">
        <v>1706</v>
      </c>
    </row>
    <row r="144" spans="1:9">
      <c r="A144" t="s">
        <v>1707</v>
      </c>
      <c r="B144">
        <v>3280</v>
      </c>
      <c r="C144">
        <v>5</v>
      </c>
      <c r="D144">
        <v>130</v>
      </c>
      <c r="E144">
        <v>1</v>
      </c>
      <c r="F144">
        <v>0.183175312603576</v>
      </c>
      <c r="G144">
        <v>0.57807273977492402</v>
      </c>
      <c r="H144" s="1">
        <v>3.1705652981700202E-16</v>
      </c>
      <c r="I144" t="s">
        <v>1708</v>
      </c>
    </row>
    <row r="145" spans="1:9">
      <c r="A145" t="s">
        <v>1709</v>
      </c>
      <c r="B145">
        <v>3280</v>
      </c>
      <c r="C145">
        <v>5</v>
      </c>
      <c r="D145">
        <v>130</v>
      </c>
      <c r="E145">
        <v>1</v>
      </c>
      <c r="F145">
        <v>0.183175312603576</v>
      </c>
      <c r="G145">
        <v>0.57807273977492402</v>
      </c>
      <c r="H145" s="1">
        <v>3.1705652981700202E-16</v>
      </c>
      <c r="I145" t="s">
        <v>1710</v>
      </c>
    </row>
    <row r="146" spans="1:9">
      <c r="A146" t="s">
        <v>1711</v>
      </c>
      <c r="B146">
        <v>3280</v>
      </c>
      <c r="C146">
        <v>5</v>
      </c>
      <c r="D146">
        <v>130</v>
      </c>
      <c r="E146">
        <v>1</v>
      </c>
      <c r="F146">
        <v>0.183175312603576</v>
      </c>
      <c r="G146">
        <v>0.57807273977492402</v>
      </c>
      <c r="H146" s="1">
        <v>3.1705652981700202E-16</v>
      </c>
      <c r="I146" t="s">
        <v>1712</v>
      </c>
    </row>
    <row r="147" spans="1:9">
      <c r="A147" t="s">
        <v>1713</v>
      </c>
      <c r="B147">
        <v>3280</v>
      </c>
      <c r="C147">
        <v>5</v>
      </c>
      <c r="D147">
        <v>130</v>
      </c>
      <c r="E147">
        <v>1</v>
      </c>
      <c r="F147">
        <v>0.183175312603576</v>
      </c>
      <c r="G147">
        <v>0.57807273977492402</v>
      </c>
      <c r="H147" s="1">
        <v>3.1705652981700202E-16</v>
      </c>
      <c r="I147" t="s">
        <v>1714</v>
      </c>
    </row>
    <row r="148" spans="1:9">
      <c r="A148" t="s">
        <v>1715</v>
      </c>
      <c r="B148">
        <v>3280</v>
      </c>
      <c r="C148">
        <v>5</v>
      </c>
      <c r="D148">
        <v>130</v>
      </c>
      <c r="E148">
        <v>1</v>
      </c>
      <c r="F148">
        <v>0.183175312603576</v>
      </c>
      <c r="G148">
        <v>0.57807273977492402</v>
      </c>
      <c r="H148" s="1">
        <v>3.1705652981700202E-16</v>
      </c>
      <c r="I148" t="s">
        <v>1716</v>
      </c>
    </row>
    <row r="149" spans="1:9">
      <c r="A149" t="s">
        <v>1717</v>
      </c>
      <c r="B149">
        <v>3280</v>
      </c>
      <c r="C149">
        <v>5</v>
      </c>
      <c r="D149">
        <v>130</v>
      </c>
      <c r="E149">
        <v>1</v>
      </c>
      <c r="F149">
        <v>0.183175312603576</v>
      </c>
      <c r="G149">
        <v>0.57807273977492402</v>
      </c>
      <c r="H149" s="1">
        <v>3.1705652981700202E-16</v>
      </c>
      <c r="I149" t="s">
        <v>1718</v>
      </c>
    </row>
    <row r="150" spans="1:9">
      <c r="A150" t="s">
        <v>1719</v>
      </c>
      <c r="B150">
        <v>3280</v>
      </c>
      <c r="C150">
        <v>5</v>
      </c>
      <c r="D150">
        <v>130</v>
      </c>
      <c r="E150">
        <v>1</v>
      </c>
      <c r="F150">
        <v>0.183175312603576</v>
      </c>
      <c r="G150">
        <v>0.57807273977492402</v>
      </c>
      <c r="H150" s="1">
        <v>3.1705652981700202E-16</v>
      </c>
      <c r="I150" t="s">
        <v>1720</v>
      </c>
    </row>
    <row r="151" spans="1:9">
      <c r="A151" t="s">
        <v>1721</v>
      </c>
      <c r="B151">
        <v>3280</v>
      </c>
      <c r="C151">
        <v>5</v>
      </c>
      <c r="D151">
        <v>130</v>
      </c>
      <c r="E151">
        <v>1</v>
      </c>
      <c r="F151">
        <v>0.183175312603576</v>
      </c>
      <c r="G151">
        <v>0.57807273977492402</v>
      </c>
      <c r="H151" s="1">
        <v>3.1705652981700202E-16</v>
      </c>
      <c r="I151" t="s">
        <v>1722</v>
      </c>
    </row>
    <row r="152" spans="1:9">
      <c r="A152" t="s">
        <v>1723</v>
      </c>
      <c r="B152">
        <v>3280</v>
      </c>
      <c r="C152">
        <v>5</v>
      </c>
      <c r="D152">
        <v>130</v>
      </c>
      <c r="E152">
        <v>1</v>
      </c>
      <c r="F152">
        <v>0.183175312603576</v>
      </c>
      <c r="G152">
        <v>0.57807273977492402</v>
      </c>
      <c r="H152" s="1">
        <v>3.1705652981700202E-16</v>
      </c>
      <c r="I152" t="s">
        <v>1724</v>
      </c>
    </row>
    <row r="153" spans="1:9">
      <c r="A153" t="s">
        <v>1725</v>
      </c>
      <c r="B153">
        <v>3280</v>
      </c>
      <c r="C153">
        <v>5</v>
      </c>
      <c r="D153">
        <v>130</v>
      </c>
      <c r="E153">
        <v>1</v>
      </c>
      <c r="F153">
        <v>0.183175312603576</v>
      </c>
      <c r="G153">
        <v>0.57807273977492402</v>
      </c>
      <c r="H153" s="1">
        <v>3.1705652981700202E-16</v>
      </c>
      <c r="I153" t="s">
        <v>1726</v>
      </c>
    </row>
    <row r="154" spans="1:9">
      <c r="A154" t="s">
        <v>1727</v>
      </c>
      <c r="B154">
        <v>3280</v>
      </c>
      <c r="C154">
        <v>5</v>
      </c>
      <c r="D154">
        <v>130</v>
      </c>
      <c r="E154">
        <v>1</v>
      </c>
      <c r="F154">
        <v>0.183175312603576</v>
      </c>
      <c r="G154">
        <v>0.57807273977492402</v>
      </c>
      <c r="H154" s="1">
        <v>3.1705652981700202E-16</v>
      </c>
      <c r="I154" t="s">
        <v>1728</v>
      </c>
    </row>
    <row r="155" spans="1:9">
      <c r="A155" t="s">
        <v>1729</v>
      </c>
      <c r="B155">
        <v>3280</v>
      </c>
      <c r="C155">
        <v>5</v>
      </c>
      <c r="D155">
        <v>130</v>
      </c>
      <c r="E155">
        <v>1</v>
      </c>
      <c r="F155">
        <v>0.183175312603576</v>
      </c>
      <c r="G155">
        <v>0.57807273977492402</v>
      </c>
      <c r="H155" s="1">
        <v>3.1705652981700202E-16</v>
      </c>
      <c r="I155" t="s">
        <v>1730</v>
      </c>
    </row>
    <row r="156" spans="1:9">
      <c r="A156" t="s">
        <v>1731</v>
      </c>
      <c r="B156">
        <v>3280</v>
      </c>
      <c r="C156">
        <v>77</v>
      </c>
      <c r="D156">
        <v>130</v>
      </c>
      <c r="E156">
        <v>5</v>
      </c>
      <c r="F156">
        <v>0.18814767547765199</v>
      </c>
      <c r="G156">
        <v>0.58976778778168504</v>
      </c>
      <c r="H156" s="1">
        <v>6.7623886449026202E-158</v>
      </c>
      <c r="I156" t="s">
        <v>1732</v>
      </c>
    </row>
    <row r="157" spans="1:9">
      <c r="A157" t="s">
        <v>1733</v>
      </c>
      <c r="B157">
        <v>3280</v>
      </c>
      <c r="C157">
        <v>38</v>
      </c>
      <c r="D157">
        <v>130</v>
      </c>
      <c r="E157">
        <v>3</v>
      </c>
      <c r="F157">
        <v>0.18930817879412101</v>
      </c>
      <c r="G157">
        <v>0.58976778778168504</v>
      </c>
      <c r="H157" s="1">
        <v>1.6171607872548499E-89</v>
      </c>
      <c r="I157" t="s">
        <v>1734</v>
      </c>
    </row>
    <row r="158" spans="1:9">
      <c r="A158" t="s">
        <v>1735</v>
      </c>
      <c r="B158">
        <v>3280</v>
      </c>
      <c r="C158">
        <v>122</v>
      </c>
      <c r="D158">
        <v>130</v>
      </c>
      <c r="E158">
        <v>7</v>
      </c>
      <c r="F158">
        <v>0.20749797272371201</v>
      </c>
      <c r="G158">
        <v>0.614771881259907</v>
      </c>
      <c r="H158" s="1">
        <v>1.1156318551591799E-225</v>
      </c>
      <c r="I158" t="s">
        <v>1736</v>
      </c>
    </row>
    <row r="159" spans="1:9">
      <c r="A159" t="s">
        <v>1737</v>
      </c>
      <c r="B159">
        <v>3280</v>
      </c>
      <c r="C159">
        <v>144</v>
      </c>
      <c r="D159">
        <v>130</v>
      </c>
      <c r="E159">
        <v>8</v>
      </c>
      <c r="F159">
        <v>0.20937299859326</v>
      </c>
      <c r="G159">
        <v>0.614771881259907</v>
      </c>
      <c r="H159" s="1">
        <v>6.9513793550934505E-256</v>
      </c>
      <c r="I159" t="s">
        <v>1738</v>
      </c>
    </row>
    <row r="160" spans="1:9">
      <c r="A160" t="s">
        <v>1739</v>
      </c>
      <c r="B160">
        <v>3280</v>
      </c>
      <c r="C160">
        <v>6</v>
      </c>
      <c r="D160">
        <v>130</v>
      </c>
      <c r="E160">
        <v>1</v>
      </c>
      <c r="F160">
        <v>0.21559888798063501</v>
      </c>
      <c r="G160">
        <v>0.614771881259907</v>
      </c>
      <c r="H160" s="1">
        <v>5.80866924854385E-19</v>
      </c>
      <c r="I160" t="s">
        <v>1740</v>
      </c>
    </row>
    <row r="161" spans="1:9">
      <c r="A161" t="s">
        <v>1741</v>
      </c>
      <c r="B161">
        <v>3280</v>
      </c>
      <c r="C161">
        <v>6</v>
      </c>
      <c r="D161">
        <v>130</v>
      </c>
      <c r="E161">
        <v>1</v>
      </c>
      <c r="F161">
        <v>0.21559888798063501</v>
      </c>
      <c r="G161">
        <v>0.614771881259907</v>
      </c>
      <c r="H161" s="1">
        <v>5.80866924854385E-19</v>
      </c>
      <c r="I161" t="s">
        <v>1742</v>
      </c>
    </row>
    <row r="162" spans="1:9">
      <c r="A162" t="s">
        <v>1743</v>
      </c>
      <c r="B162">
        <v>3280</v>
      </c>
      <c r="C162">
        <v>6</v>
      </c>
      <c r="D162">
        <v>130</v>
      </c>
      <c r="E162">
        <v>1</v>
      </c>
      <c r="F162">
        <v>0.21559888798063501</v>
      </c>
      <c r="G162">
        <v>0.614771881259907</v>
      </c>
      <c r="H162" s="1">
        <v>5.80866924854385E-19</v>
      </c>
      <c r="I162" t="s">
        <v>1744</v>
      </c>
    </row>
    <row r="163" spans="1:9">
      <c r="A163" t="s">
        <v>1745</v>
      </c>
      <c r="B163">
        <v>3280</v>
      </c>
      <c r="C163">
        <v>6</v>
      </c>
      <c r="D163">
        <v>130</v>
      </c>
      <c r="E163">
        <v>1</v>
      </c>
      <c r="F163">
        <v>0.21559888798063501</v>
      </c>
      <c r="G163">
        <v>0.614771881259907</v>
      </c>
      <c r="H163" s="1">
        <v>5.80866924854385E-19</v>
      </c>
      <c r="I163" t="s">
        <v>1746</v>
      </c>
    </row>
    <row r="164" spans="1:9">
      <c r="A164" t="s">
        <v>1747</v>
      </c>
      <c r="B164">
        <v>3280</v>
      </c>
      <c r="C164">
        <v>6</v>
      </c>
      <c r="D164">
        <v>130</v>
      </c>
      <c r="E164">
        <v>1</v>
      </c>
      <c r="F164">
        <v>0.21559888798063501</v>
      </c>
      <c r="G164">
        <v>0.614771881259907</v>
      </c>
      <c r="H164" s="1">
        <v>5.80866924854385E-19</v>
      </c>
      <c r="I164" t="s">
        <v>1748</v>
      </c>
    </row>
    <row r="165" spans="1:9">
      <c r="A165" t="s">
        <v>1749</v>
      </c>
      <c r="B165">
        <v>3280</v>
      </c>
      <c r="C165">
        <v>6</v>
      </c>
      <c r="D165">
        <v>130</v>
      </c>
      <c r="E165">
        <v>1</v>
      </c>
      <c r="F165">
        <v>0.21559888798063501</v>
      </c>
      <c r="G165">
        <v>0.614771881259907</v>
      </c>
      <c r="H165" s="1">
        <v>5.80866924854385E-19</v>
      </c>
      <c r="I165" t="s">
        <v>1750</v>
      </c>
    </row>
    <row r="166" spans="1:9">
      <c r="A166" t="s">
        <v>1751</v>
      </c>
      <c r="B166">
        <v>3280</v>
      </c>
      <c r="C166">
        <v>6</v>
      </c>
      <c r="D166">
        <v>130</v>
      </c>
      <c r="E166">
        <v>1</v>
      </c>
      <c r="F166">
        <v>0.21559888798063501</v>
      </c>
      <c r="G166">
        <v>0.614771881259907</v>
      </c>
      <c r="H166" s="1">
        <v>5.80866924854385E-19</v>
      </c>
      <c r="I166" t="s">
        <v>1752</v>
      </c>
    </row>
    <row r="167" spans="1:9">
      <c r="A167" t="s">
        <v>1753</v>
      </c>
      <c r="B167">
        <v>3280</v>
      </c>
      <c r="C167">
        <v>6</v>
      </c>
      <c r="D167">
        <v>130</v>
      </c>
      <c r="E167">
        <v>1</v>
      </c>
      <c r="F167">
        <v>0.21559888798063501</v>
      </c>
      <c r="G167">
        <v>0.614771881259907</v>
      </c>
      <c r="H167" s="1">
        <v>5.80866924854385E-19</v>
      </c>
      <c r="I167" t="s">
        <v>1754</v>
      </c>
    </row>
    <row r="168" spans="1:9">
      <c r="A168" t="s">
        <v>1755</v>
      </c>
      <c r="B168">
        <v>3280</v>
      </c>
      <c r="C168">
        <v>6</v>
      </c>
      <c r="D168">
        <v>130</v>
      </c>
      <c r="E168">
        <v>1</v>
      </c>
      <c r="F168">
        <v>0.21559888798063501</v>
      </c>
      <c r="G168">
        <v>0.614771881259907</v>
      </c>
      <c r="H168" s="1">
        <v>5.80866924854385E-19</v>
      </c>
      <c r="I168" t="s">
        <v>1756</v>
      </c>
    </row>
    <row r="169" spans="1:9">
      <c r="A169" t="s">
        <v>1757</v>
      </c>
      <c r="B169">
        <v>3280</v>
      </c>
      <c r="C169">
        <v>6</v>
      </c>
      <c r="D169">
        <v>130</v>
      </c>
      <c r="E169">
        <v>1</v>
      </c>
      <c r="F169">
        <v>0.21559888798063501</v>
      </c>
      <c r="G169">
        <v>0.614771881259907</v>
      </c>
      <c r="H169" s="1">
        <v>5.80866924854385E-19</v>
      </c>
      <c r="I169" t="s">
        <v>1758</v>
      </c>
    </row>
    <row r="170" spans="1:9">
      <c r="A170" t="s">
        <v>1759</v>
      </c>
      <c r="B170">
        <v>3280</v>
      </c>
      <c r="C170">
        <v>6</v>
      </c>
      <c r="D170">
        <v>130</v>
      </c>
      <c r="E170">
        <v>1</v>
      </c>
      <c r="F170">
        <v>0.21559888798063501</v>
      </c>
      <c r="G170">
        <v>0.614771881259907</v>
      </c>
      <c r="H170" s="1">
        <v>5.80866924854385E-19</v>
      </c>
      <c r="I170" t="s">
        <v>1760</v>
      </c>
    </row>
    <row r="171" spans="1:9">
      <c r="A171" t="s">
        <v>1761</v>
      </c>
      <c r="B171">
        <v>3280</v>
      </c>
      <c r="C171">
        <v>6</v>
      </c>
      <c r="D171">
        <v>130</v>
      </c>
      <c r="E171">
        <v>1</v>
      </c>
      <c r="F171">
        <v>0.21559888798063501</v>
      </c>
      <c r="G171">
        <v>0.614771881259907</v>
      </c>
      <c r="H171" s="1">
        <v>5.80866924854385E-19</v>
      </c>
      <c r="I171" t="s">
        <v>1762</v>
      </c>
    </row>
    <row r="172" spans="1:9">
      <c r="A172" t="s">
        <v>1763</v>
      </c>
      <c r="B172">
        <v>3280</v>
      </c>
      <c r="C172">
        <v>212</v>
      </c>
      <c r="D172">
        <v>130</v>
      </c>
      <c r="E172">
        <v>11</v>
      </c>
      <c r="F172">
        <v>0.21630862488774499</v>
      </c>
      <c r="G172">
        <v>0.614771881259907</v>
      </c>
      <c r="H172">
        <v>0</v>
      </c>
      <c r="I172" t="s">
        <v>1764</v>
      </c>
    </row>
    <row r="173" spans="1:9">
      <c r="A173" t="s">
        <v>1765</v>
      </c>
      <c r="B173">
        <v>3280</v>
      </c>
      <c r="C173">
        <v>82</v>
      </c>
      <c r="D173">
        <v>130</v>
      </c>
      <c r="E173">
        <v>5</v>
      </c>
      <c r="F173">
        <v>0.22371359545138</v>
      </c>
      <c r="G173">
        <v>0.63212097319401594</v>
      </c>
      <c r="H173" s="1">
        <v>6.5884388610975195E-166</v>
      </c>
      <c r="I173" t="s">
        <v>1766</v>
      </c>
    </row>
    <row r="174" spans="1:9">
      <c r="A174" t="s">
        <v>1767</v>
      </c>
      <c r="B174">
        <v>3280</v>
      </c>
      <c r="C174">
        <v>23</v>
      </c>
      <c r="D174">
        <v>130</v>
      </c>
      <c r="E174">
        <v>2</v>
      </c>
      <c r="F174">
        <v>0.23087296452796499</v>
      </c>
      <c r="G174">
        <v>0.64857954196873402</v>
      </c>
      <c r="H174" s="1">
        <v>3.8104109720791198E-59</v>
      </c>
      <c r="I174" t="s">
        <v>1768</v>
      </c>
    </row>
    <row r="175" spans="1:9">
      <c r="A175" t="s">
        <v>1769</v>
      </c>
      <c r="B175">
        <v>3280</v>
      </c>
      <c r="C175">
        <v>24</v>
      </c>
      <c r="D175">
        <v>130</v>
      </c>
      <c r="E175">
        <v>2</v>
      </c>
      <c r="F175">
        <v>0.245760806312636</v>
      </c>
      <c r="G175">
        <v>0.66621131346821905</v>
      </c>
      <c r="H175" s="1">
        <v>2.80779439146253E-61</v>
      </c>
      <c r="I175" t="s">
        <v>1770</v>
      </c>
    </row>
    <row r="176" spans="1:9">
      <c r="A176" t="s">
        <v>1771</v>
      </c>
      <c r="B176">
        <v>3280</v>
      </c>
      <c r="C176">
        <v>7</v>
      </c>
      <c r="D176">
        <v>130</v>
      </c>
      <c r="E176">
        <v>1</v>
      </c>
      <c r="F176">
        <v>0.246744930914155</v>
      </c>
      <c r="G176">
        <v>0.66621131346821905</v>
      </c>
      <c r="H176" s="1">
        <v>1.2419268399475601E-21</v>
      </c>
      <c r="I176" t="s">
        <v>1772</v>
      </c>
    </row>
    <row r="177" spans="1:9">
      <c r="A177" t="s">
        <v>1773</v>
      </c>
      <c r="B177">
        <v>3280</v>
      </c>
      <c r="C177">
        <v>7</v>
      </c>
      <c r="D177">
        <v>130</v>
      </c>
      <c r="E177">
        <v>1</v>
      </c>
      <c r="F177">
        <v>0.246744930914155</v>
      </c>
      <c r="G177">
        <v>0.66621131346821905</v>
      </c>
      <c r="H177" s="1">
        <v>1.2419268399475601E-21</v>
      </c>
      <c r="I177" t="s">
        <v>1774</v>
      </c>
    </row>
    <row r="178" spans="1:9">
      <c r="A178" t="s">
        <v>1775</v>
      </c>
      <c r="B178">
        <v>3280</v>
      </c>
      <c r="C178">
        <v>7</v>
      </c>
      <c r="D178">
        <v>130</v>
      </c>
      <c r="E178">
        <v>1</v>
      </c>
      <c r="F178">
        <v>0.246744930914155</v>
      </c>
      <c r="G178">
        <v>0.66621131346821905</v>
      </c>
      <c r="H178" s="1">
        <v>1.2419268399475601E-21</v>
      </c>
      <c r="I178" t="s">
        <v>1776</v>
      </c>
    </row>
    <row r="179" spans="1:9">
      <c r="A179" t="s">
        <v>1777</v>
      </c>
      <c r="B179">
        <v>3280</v>
      </c>
      <c r="C179">
        <v>7</v>
      </c>
      <c r="D179">
        <v>130</v>
      </c>
      <c r="E179">
        <v>1</v>
      </c>
      <c r="F179">
        <v>0.246744930914155</v>
      </c>
      <c r="G179">
        <v>0.66621131346821905</v>
      </c>
      <c r="H179" s="1">
        <v>1.2419268399475601E-21</v>
      </c>
      <c r="I179" t="s">
        <v>1778</v>
      </c>
    </row>
    <row r="180" spans="1:9">
      <c r="A180" t="s">
        <v>1779</v>
      </c>
      <c r="B180">
        <v>3280</v>
      </c>
      <c r="C180">
        <v>7</v>
      </c>
      <c r="D180">
        <v>130</v>
      </c>
      <c r="E180">
        <v>1</v>
      </c>
      <c r="F180">
        <v>0.246744930914155</v>
      </c>
      <c r="G180">
        <v>0.66621131346821905</v>
      </c>
      <c r="H180" s="1">
        <v>1.2419268399475601E-21</v>
      </c>
      <c r="I180" t="s">
        <v>1780</v>
      </c>
    </row>
    <row r="181" spans="1:9">
      <c r="A181" t="s">
        <v>1781</v>
      </c>
      <c r="B181">
        <v>3280</v>
      </c>
      <c r="C181">
        <v>7</v>
      </c>
      <c r="D181">
        <v>130</v>
      </c>
      <c r="E181">
        <v>1</v>
      </c>
      <c r="F181">
        <v>0.246744930914155</v>
      </c>
      <c r="G181">
        <v>0.66621131346821905</v>
      </c>
      <c r="H181" s="1">
        <v>1.2419268399475601E-21</v>
      </c>
      <c r="I181" t="s">
        <v>1782</v>
      </c>
    </row>
    <row r="182" spans="1:9">
      <c r="A182" t="s">
        <v>1783</v>
      </c>
      <c r="B182">
        <v>3280</v>
      </c>
      <c r="C182">
        <v>432</v>
      </c>
      <c r="D182">
        <v>130</v>
      </c>
      <c r="E182">
        <v>20</v>
      </c>
      <c r="F182">
        <v>0.25870636930966801</v>
      </c>
      <c r="G182">
        <v>0.69083129387087205</v>
      </c>
      <c r="H182">
        <v>0</v>
      </c>
      <c r="I182" t="s">
        <v>1784</v>
      </c>
    </row>
    <row r="183" spans="1:9">
      <c r="A183" t="s">
        <v>1785</v>
      </c>
      <c r="B183">
        <v>3280</v>
      </c>
      <c r="C183">
        <v>432</v>
      </c>
      <c r="D183">
        <v>130</v>
      </c>
      <c r="E183">
        <v>20</v>
      </c>
      <c r="F183">
        <v>0.25870636930966801</v>
      </c>
      <c r="G183">
        <v>0.69083129387087205</v>
      </c>
      <c r="H183">
        <v>0</v>
      </c>
      <c r="I183" t="s">
        <v>1786</v>
      </c>
    </row>
    <row r="184" spans="1:9">
      <c r="A184" t="s">
        <v>1787</v>
      </c>
      <c r="B184">
        <v>3280</v>
      </c>
      <c r="C184">
        <v>436</v>
      </c>
      <c r="D184">
        <v>130</v>
      </c>
      <c r="E184">
        <v>20</v>
      </c>
      <c r="F184">
        <v>0.27275823180193398</v>
      </c>
      <c r="G184">
        <v>0.70397075306138901</v>
      </c>
      <c r="H184">
        <v>0</v>
      </c>
      <c r="I184" t="s">
        <v>1788</v>
      </c>
    </row>
    <row r="185" spans="1:9">
      <c r="A185" t="s">
        <v>1789</v>
      </c>
      <c r="B185">
        <v>3280</v>
      </c>
      <c r="C185">
        <v>111</v>
      </c>
      <c r="D185">
        <v>130</v>
      </c>
      <c r="E185">
        <v>6</v>
      </c>
      <c r="F185">
        <v>0.27596864275942901</v>
      </c>
      <c r="G185">
        <v>0.70397075306138901</v>
      </c>
      <c r="H185" s="1">
        <v>6.3360897286443899E-210</v>
      </c>
      <c r="I185" t="s">
        <v>1790</v>
      </c>
    </row>
    <row r="186" spans="1:9">
      <c r="A186" t="s">
        <v>1791</v>
      </c>
      <c r="B186">
        <v>3280</v>
      </c>
      <c r="C186">
        <v>8</v>
      </c>
      <c r="D186">
        <v>130</v>
      </c>
      <c r="E186">
        <v>1</v>
      </c>
      <c r="F186">
        <v>0.27666340295211</v>
      </c>
      <c r="G186">
        <v>0.70397075306138901</v>
      </c>
      <c r="H186" s="1">
        <v>3.03556820029684E-24</v>
      </c>
      <c r="I186" t="s">
        <v>1792</v>
      </c>
    </row>
    <row r="187" spans="1:9">
      <c r="A187" t="s">
        <v>1793</v>
      </c>
      <c r="B187">
        <v>3280</v>
      </c>
      <c r="C187">
        <v>8</v>
      </c>
      <c r="D187">
        <v>130</v>
      </c>
      <c r="E187">
        <v>1</v>
      </c>
      <c r="F187">
        <v>0.27666340295211</v>
      </c>
      <c r="G187">
        <v>0.70397075306138901</v>
      </c>
      <c r="H187" s="1">
        <v>3.03556820029684E-24</v>
      </c>
      <c r="I187" t="s">
        <v>1794</v>
      </c>
    </row>
    <row r="188" spans="1:9">
      <c r="A188" t="s">
        <v>1795</v>
      </c>
      <c r="B188">
        <v>3280</v>
      </c>
      <c r="C188">
        <v>8</v>
      </c>
      <c r="D188">
        <v>130</v>
      </c>
      <c r="E188">
        <v>1</v>
      </c>
      <c r="F188">
        <v>0.27666340295211</v>
      </c>
      <c r="G188">
        <v>0.70397075306138901</v>
      </c>
      <c r="H188" s="1">
        <v>3.03556820029684E-24</v>
      </c>
      <c r="I188" t="s">
        <v>1796</v>
      </c>
    </row>
    <row r="189" spans="1:9">
      <c r="A189" t="s">
        <v>1797</v>
      </c>
      <c r="B189">
        <v>3280</v>
      </c>
      <c r="C189">
        <v>8</v>
      </c>
      <c r="D189">
        <v>130</v>
      </c>
      <c r="E189">
        <v>1</v>
      </c>
      <c r="F189">
        <v>0.27666340295211</v>
      </c>
      <c r="G189">
        <v>0.70397075306138901</v>
      </c>
      <c r="H189" s="1">
        <v>3.03556820029684E-24</v>
      </c>
      <c r="I189" t="s">
        <v>1798</v>
      </c>
    </row>
    <row r="190" spans="1:9">
      <c r="A190" t="s">
        <v>1799</v>
      </c>
      <c r="B190">
        <v>3280</v>
      </c>
      <c r="C190">
        <v>8</v>
      </c>
      <c r="D190">
        <v>130</v>
      </c>
      <c r="E190">
        <v>1</v>
      </c>
      <c r="F190">
        <v>0.27666340295211</v>
      </c>
      <c r="G190">
        <v>0.70397075306138901</v>
      </c>
      <c r="H190" s="1">
        <v>3.03556820029684E-24</v>
      </c>
      <c r="I190" t="s">
        <v>1800</v>
      </c>
    </row>
    <row r="191" spans="1:9">
      <c r="A191" t="s">
        <v>1801</v>
      </c>
      <c r="B191">
        <v>3280</v>
      </c>
      <c r="C191">
        <v>8</v>
      </c>
      <c r="D191">
        <v>130</v>
      </c>
      <c r="E191">
        <v>1</v>
      </c>
      <c r="F191">
        <v>0.27666340295211</v>
      </c>
      <c r="G191">
        <v>0.70397075306138901</v>
      </c>
      <c r="H191" s="1">
        <v>3.03556820029684E-24</v>
      </c>
      <c r="I191" t="s">
        <v>1802</v>
      </c>
    </row>
    <row r="192" spans="1:9">
      <c r="A192" t="s">
        <v>1803</v>
      </c>
      <c r="B192">
        <v>3280</v>
      </c>
      <c r="C192">
        <v>8</v>
      </c>
      <c r="D192">
        <v>130</v>
      </c>
      <c r="E192">
        <v>1</v>
      </c>
      <c r="F192">
        <v>0.27666340295211</v>
      </c>
      <c r="G192">
        <v>0.70397075306138901</v>
      </c>
      <c r="H192" s="1">
        <v>3.03556820029684E-24</v>
      </c>
      <c r="I192" t="s">
        <v>1804</v>
      </c>
    </row>
    <row r="193" spans="1:9">
      <c r="A193" t="s">
        <v>1805</v>
      </c>
      <c r="B193">
        <v>3280</v>
      </c>
      <c r="C193">
        <v>27</v>
      </c>
      <c r="D193">
        <v>130</v>
      </c>
      <c r="E193">
        <v>2</v>
      </c>
      <c r="F193">
        <v>0.29054149943796198</v>
      </c>
      <c r="G193">
        <v>0.72785138518994796</v>
      </c>
      <c r="H193" s="1">
        <v>1.4288593639321901E-67</v>
      </c>
      <c r="I193" t="s">
        <v>1806</v>
      </c>
    </row>
    <row r="194" spans="1:9">
      <c r="A194" t="s">
        <v>1807</v>
      </c>
      <c r="B194">
        <v>3280</v>
      </c>
      <c r="C194">
        <v>27</v>
      </c>
      <c r="D194">
        <v>130</v>
      </c>
      <c r="E194">
        <v>2</v>
      </c>
      <c r="F194">
        <v>0.29054149943796198</v>
      </c>
      <c r="G194">
        <v>0.72785138518994796</v>
      </c>
      <c r="H194" s="1">
        <v>1.4288593639321901E-67</v>
      </c>
      <c r="I194" t="s">
        <v>1808</v>
      </c>
    </row>
    <row r="195" spans="1:9">
      <c r="A195" t="s">
        <v>1809</v>
      </c>
      <c r="B195">
        <v>3280</v>
      </c>
      <c r="C195">
        <v>27</v>
      </c>
      <c r="D195">
        <v>130</v>
      </c>
      <c r="E195">
        <v>2</v>
      </c>
      <c r="F195">
        <v>0.29054149943796198</v>
      </c>
      <c r="G195">
        <v>0.72785138518994796</v>
      </c>
      <c r="H195" s="1">
        <v>1.4288593639321901E-67</v>
      </c>
      <c r="I195" t="s">
        <v>1810</v>
      </c>
    </row>
    <row r="196" spans="1:9">
      <c r="A196" t="s">
        <v>1811</v>
      </c>
      <c r="B196">
        <v>3280</v>
      </c>
      <c r="C196">
        <v>490</v>
      </c>
      <c r="D196">
        <v>130</v>
      </c>
      <c r="E196">
        <v>22</v>
      </c>
      <c r="F196">
        <v>0.29409000229459897</v>
      </c>
      <c r="G196">
        <v>0.73296277494961704</v>
      </c>
      <c r="H196">
        <v>0</v>
      </c>
      <c r="I196" t="s">
        <v>1812</v>
      </c>
    </row>
    <row r="197" spans="1:9">
      <c r="A197" t="s">
        <v>1813</v>
      </c>
      <c r="B197">
        <v>3280</v>
      </c>
      <c r="C197">
        <v>9</v>
      </c>
      <c r="D197">
        <v>130</v>
      </c>
      <c r="E197">
        <v>1</v>
      </c>
      <c r="F197">
        <v>0.30540232642849702</v>
      </c>
      <c r="G197">
        <v>0.73843547584203895</v>
      </c>
      <c r="H197" s="1">
        <v>8.3496680325927796E-27</v>
      </c>
      <c r="I197" t="s">
        <v>1814</v>
      </c>
    </row>
    <row r="198" spans="1:9">
      <c r="A198" t="s">
        <v>1815</v>
      </c>
      <c r="B198">
        <v>3280</v>
      </c>
      <c r="C198">
        <v>9</v>
      </c>
      <c r="D198">
        <v>130</v>
      </c>
      <c r="E198">
        <v>1</v>
      </c>
      <c r="F198">
        <v>0.30540232642849702</v>
      </c>
      <c r="G198">
        <v>0.73843547584203895</v>
      </c>
      <c r="H198" s="1">
        <v>8.3496680325927796E-27</v>
      </c>
      <c r="I198" t="s">
        <v>1816</v>
      </c>
    </row>
    <row r="199" spans="1:9">
      <c r="A199" t="s">
        <v>1817</v>
      </c>
      <c r="B199">
        <v>3280</v>
      </c>
      <c r="C199">
        <v>9</v>
      </c>
      <c r="D199">
        <v>130</v>
      </c>
      <c r="E199">
        <v>1</v>
      </c>
      <c r="F199">
        <v>0.30540232642849702</v>
      </c>
      <c r="G199">
        <v>0.73843547584203895</v>
      </c>
      <c r="H199" s="1">
        <v>8.3496680325927796E-27</v>
      </c>
      <c r="I199" t="s">
        <v>1818</v>
      </c>
    </row>
    <row r="200" spans="1:9">
      <c r="A200" t="s">
        <v>1819</v>
      </c>
      <c r="B200">
        <v>3280</v>
      </c>
      <c r="C200">
        <v>9</v>
      </c>
      <c r="D200">
        <v>130</v>
      </c>
      <c r="E200">
        <v>1</v>
      </c>
      <c r="F200">
        <v>0.30540232642849702</v>
      </c>
      <c r="G200">
        <v>0.73843547584203895</v>
      </c>
      <c r="H200" s="1">
        <v>8.3496680325927796E-27</v>
      </c>
      <c r="I200" t="s">
        <v>1820</v>
      </c>
    </row>
    <row r="201" spans="1:9">
      <c r="A201" t="s">
        <v>1821</v>
      </c>
      <c r="B201">
        <v>3280</v>
      </c>
      <c r="C201">
        <v>9</v>
      </c>
      <c r="D201">
        <v>130</v>
      </c>
      <c r="E201">
        <v>1</v>
      </c>
      <c r="F201">
        <v>0.30540232642849702</v>
      </c>
      <c r="G201">
        <v>0.73843547584203895</v>
      </c>
      <c r="H201" s="1">
        <v>8.3496680325927796E-27</v>
      </c>
      <c r="I201" t="s">
        <v>1822</v>
      </c>
    </row>
    <row r="202" spans="1:9">
      <c r="A202" t="s">
        <v>1823</v>
      </c>
      <c r="B202">
        <v>3280</v>
      </c>
      <c r="C202">
        <v>9</v>
      </c>
      <c r="D202">
        <v>130</v>
      </c>
      <c r="E202">
        <v>1</v>
      </c>
      <c r="F202">
        <v>0.30540232642849702</v>
      </c>
      <c r="G202">
        <v>0.73843547584203895</v>
      </c>
      <c r="H202" s="1">
        <v>8.3496680325927796E-27</v>
      </c>
      <c r="I202" t="s">
        <v>1824</v>
      </c>
    </row>
    <row r="203" spans="1:9">
      <c r="A203" t="s">
        <v>1825</v>
      </c>
      <c r="B203">
        <v>3280</v>
      </c>
      <c r="C203">
        <v>96</v>
      </c>
      <c r="D203">
        <v>130</v>
      </c>
      <c r="E203">
        <v>5</v>
      </c>
      <c r="F203">
        <v>0.331591844746984</v>
      </c>
      <c r="G203">
        <v>0.77330637139740299</v>
      </c>
      <c r="H203" s="1">
        <v>1.20838004250256E-187</v>
      </c>
      <c r="I203" t="s">
        <v>1826</v>
      </c>
    </row>
    <row r="204" spans="1:9">
      <c r="A204" t="s">
        <v>1827</v>
      </c>
      <c r="B204">
        <v>3280</v>
      </c>
      <c r="C204">
        <v>10</v>
      </c>
      <c r="D204">
        <v>130</v>
      </c>
      <c r="E204">
        <v>1</v>
      </c>
      <c r="F204">
        <v>0.33300785916089498</v>
      </c>
      <c r="G204">
        <v>0.77330637139740299</v>
      </c>
      <c r="H204" s="1">
        <v>2.5526346782677399E-29</v>
      </c>
      <c r="I204" t="s">
        <v>1828</v>
      </c>
    </row>
    <row r="205" spans="1:9">
      <c r="A205" t="s">
        <v>1829</v>
      </c>
      <c r="B205">
        <v>3280</v>
      </c>
      <c r="C205">
        <v>10</v>
      </c>
      <c r="D205">
        <v>130</v>
      </c>
      <c r="E205">
        <v>1</v>
      </c>
      <c r="F205">
        <v>0.33300785916089498</v>
      </c>
      <c r="G205">
        <v>0.77330637139740299</v>
      </c>
      <c r="H205" s="1">
        <v>2.5526346782677399E-29</v>
      </c>
      <c r="I205" t="s">
        <v>1830</v>
      </c>
    </row>
    <row r="206" spans="1:9">
      <c r="A206" t="s">
        <v>1831</v>
      </c>
      <c r="B206">
        <v>3280</v>
      </c>
      <c r="C206">
        <v>10</v>
      </c>
      <c r="D206">
        <v>130</v>
      </c>
      <c r="E206">
        <v>1</v>
      </c>
      <c r="F206">
        <v>0.33300785916089498</v>
      </c>
      <c r="G206">
        <v>0.77330637139740299</v>
      </c>
      <c r="H206" s="1">
        <v>2.5526346782677399E-29</v>
      </c>
      <c r="I206" t="s">
        <v>1832</v>
      </c>
    </row>
    <row r="207" spans="1:9">
      <c r="A207" t="s">
        <v>1833</v>
      </c>
      <c r="B207">
        <v>3280</v>
      </c>
      <c r="C207">
        <v>10</v>
      </c>
      <c r="D207">
        <v>130</v>
      </c>
      <c r="E207">
        <v>1</v>
      </c>
      <c r="F207">
        <v>0.33300785916089498</v>
      </c>
      <c r="G207">
        <v>0.77330637139740299</v>
      </c>
      <c r="H207" s="1">
        <v>2.5526346782677399E-29</v>
      </c>
      <c r="I207" t="s">
        <v>1834</v>
      </c>
    </row>
    <row r="208" spans="1:9">
      <c r="A208" t="s">
        <v>1835</v>
      </c>
      <c r="B208">
        <v>3280</v>
      </c>
      <c r="C208">
        <v>10</v>
      </c>
      <c r="D208">
        <v>130</v>
      </c>
      <c r="E208">
        <v>1</v>
      </c>
      <c r="F208">
        <v>0.33300785916089498</v>
      </c>
      <c r="G208">
        <v>0.77330637139740299</v>
      </c>
      <c r="H208" s="1">
        <v>2.5526346782677399E-29</v>
      </c>
      <c r="I208" t="s">
        <v>1836</v>
      </c>
    </row>
    <row r="209" spans="1:9">
      <c r="A209" t="s">
        <v>1837</v>
      </c>
      <c r="B209">
        <v>3280</v>
      </c>
      <c r="C209">
        <v>10</v>
      </c>
      <c r="D209">
        <v>130</v>
      </c>
      <c r="E209">
        <v>1</v>
      </c>
      <c r="F209">
        <v>0.33300785916089498</v>
      </c>
      <c r="G209">
        <v>0.77330637139740299</v>
      </c>
      <c r="H209" s="1">
        <v>2.5526346782677399E-29</v>
      </c>
      <c r="I209" t="s">
        <v>1838</v>
      </c>
    </row>
    <row r="210" spans="1:9">
      <c r="A210" t="s">
        <v>1839</v>
      </c>
      <c r="B210">
        <v>3280</v>
      </c>
      <c r="C210">
        <v>10</v>
      </c>
      <c r="D210">
        <v>130</v>
      </c>
      <c r="E210">
        <v>1</v>
      </c>
      <c r="F210">
        <v>0.33300785916089498</v>
      </c>
      <c r="G210">
        <v>0.77330637139740299</v>
      </c>
      <c r="H210" s="1">
        <v>2.5526346782677399E-29</v>
      </c>
      <c r="I210" t="s">
        <v>1840</v>
      </c>
    </row>
    <row r="211" spans="1:9">
      <c r="A211" t="s">
        <v>1841</v>
      </c>
      <c r="B211">
        <v>3280</v>
      </c>
      <c r="C211">
        <v>30</v>
      </c>
      <c r="D211">
        <v>130</v>
      </c>
      <c r="E211">
        <v>2</v>
      </c>
      <c r="F211">
        <v>0.33501041879653998</v>
      </c>
      <c r="G211">
        <v>0.77330637139740299</v>
      </c>
      <c r="H211" s="1">
        <v>1.01208083152581E-73</v>
      </c>
      <c r="I211" t="s">
        <v>1842</v>
      </c>
    </row>
    <row r="212" spans="1:9">
      <c r="A212" t="s">
        <v>1843</v>
      </c>
      <c r="B212">
        <v>3280</v>
      </c>
      <c r="C212">
        <v>166</v>
      </c>
      <c r="D212">
        <v>130</v>
      </c>
      <c r="E212">
        <v>8</v>
      </c>
      <c r="F212">
        <v>0.33573589375483898</v>
      </c>
      <c r="G212">
        <v>0.77330637139740299</v>
      </c>
      <c r="H212" s="1">
        <v>1.4587008727878301E-284</v>
      </c>
      <c r="I212" t="s">
        <v>1844</v>
      </c>
    </row>
    <row r="213" spans="1:9">
      <c r="A213" t="s">
        <v>1845</v>
      </c>
      <c r="B213">
        <v>3280</v>
      </c>
      <c r="C213">
        <v>286</v>
      </c>
      <c r="D213">
        <v>130</v>
      </c>
      <c r="E213">
        <v>13</v>
      </c>
      <c r="F213">
        <v>0.34312935043623799</v>
      </c>
      <c r="G213">
        <v>0.78038108806628703</v>
      </c>
      <c r="H213">
        <v>0</v>
      </c>
      <c r="I213" t="s">
        <v>1846</v>
      </c>
    </row>
    <row r="214" spans="1:9">
      <c r="A214" t="s">
        <v>1847</v>
      </c>
      <c r="B214">
        <v>3280</v>
      </c>
      <c r="C214">
        <v>168</v>
      </c>
      <c r="D214">
        <v>130</v>
      </c>
      <c r="E214">
        <v>8</v>
      </c>
      <c r="F214">
        <v>0.34793868466356198</v>
      </c>
      <c r="G214">
        <v>0.78038108806628703</v>
      </c>
      <c r="H214" s="1">
        <v>4.2217670575095001E-287</v>
      </c>
      <c r="I214" t="s">
        <v>1848</v>
      </c>
    </row>
    <row r="215" spans="1:9">
      <c r="A215" t="s">
        <v>1849</v>
      </c>
      <c r="B215">
        <v>3280</v>
      </c>
      <c r="C215">
        <v>505</v>
      </c>
      <c r="D215">
        <v>130</v>
      </c>
      <c r="E215">
        <v>22</v>
      </c>
      <c r="F215">
        <v>0.34799662877412701</v>
      </c>
      <c r="G215">
        <v>0.78038108806628703</v>
      </c>
      <c r="H215">
        <v>0</v>
      </c>
      <c r="I215" t="s">
        <v>1850</v>
      </c>
    </row>
    <row r="216" spans="1:9">
      <c r="A216" t="s">
        <v>1851</v>
      </c>
      <c r="B216">
        <v>3280</v>
      </c>
      <c r="C216">
        <v>505</v>
      </c>
      <c r="D216">
        <v>130</v>
      </c>
      <c r="E216">
        <v>22</v>
      </c>
      <c r="F216">
        <v>0.34799662877412701</v>
      </c>
      <c r="G216">
        <v>0.78038108806628703</v>
      </c>
      <c r="H216">
        <v>0</v>
      </c>
      <c r="I216" t="s">
        <v>1852</v>
      </c>
    </row>
    <row r="217" spans="1:9">
      <c r="A217" t="s">
        <v>1853</v>
      </c>
      <c r="B217">
        <v>3280</v>
      </c>
      <c r="C217">
        <v>11</v>
      </c>
      <c r="D217">
        <v>130</v>
      </c>
      <c r="E217">
        <v>1</v>
      </c>
      <c r="F217">
        <v>0.35952436628837903</v>
      </c>
      <c r="G217">
        <v>0.78038108806628703</v>
      </c>
      <c r="H217" s="1">
        <v>8.5868444834473704E-32</v>
      </c>
      <c r="I217" t="s">
        <v>1854</v>
      </c>
    </row>
    <row r="218" spans="1:9">
      <c r="A218" t="s">
        <v>1855</v>
      </c>
      <c r="B218">
        <v>3280</v>
      </c>
      <c r="C218">
        <v>11</v>
      </c>
      <c r="D218">
        <v>130</v>
      </c>
      <c r="E218">
        <v>1</v>
      </c>
      <c r="F218">
        <v>0.35952436628837903</v>
      </c>
      <c r="G218">
        <v>0.78038108806628703</v>
      </c>
      <c r="H218" s="1">
        <v>8.5868444834473704E-32</v>
      </c>
      <c r="I218" t="s">
        <v>1856</v>
      </c>
    </row>
    <row r="219" spans="1:9">
      <c r="A219" t="s">
        <v>1857</v>
      </c>
      <c r="B219">
        <v>3280</v>
      </c>
      <c r="C219">
        <v>11</v>
      </c>
      <c r="D219">
        <v>130</v>
      </c>
      <c r="E219">
        <v>1</v>
      </c>
      <c r="F219">
        <v>0.35952436628837903</v>
      </c>
      <c r="G219">
        <v>0.78038108806628703</v>
      </c>
      <c r="H219" s="1">
        <v>8.5868444834473704E-32</v>
      </c>
      <c r="I219" t="s">
        <v>1858</v>
      </c>
    </row>
    <row r="220" spans="1:9">
      <c r="A220" t="s">
        <v>1859</v>
      </c>
      <c r="B220">
        <v>3280</v>
      </c>
      <c r="C220">
        <v>11</v>
      </c>
      <c r="D220">
        <v>130</v>
      </c>
      <c r="E220">
        <v>1</v>
      </c>
      <c r="F220">
        <v>0.35952436628837903</v>
      </c>
      <c r="G220">
        <v>0.78038108806628703</v>
      </c>
      <c r="H220" s="1">
        <v>8.5868444834473704E-32</v>
      </c>
      <c r="I220" t="s">
        <v>1860</v>
      </c>
    </row>
    <row r="221" spans="1:9">
      <c r="A221" t="s">
        <v>1861</v>
      </c>
      <c r="B221">
        <v>3280</v>
      </c>
      <c r="C221">
        <v>11</v>
      </c>
      <c r="D221">
        <v>130</v>
      </c>
      <c r="E221">
        <v>1</v>
      </c>
      <c r="F221">
        <v>0.35952436628837903</v>
      </c>
      <c r="G221">
        <v>0.78038108806628703</v>
      </c>
      <c r="H221" s="1">
        <v>8.5868444834473704E-32</v>
      </c>
      <c r="I221" t="s">
        <v>1862</v>
      </c>
    </row>
    <row r="222" spans="1:9">
      <c r="A222" t="s">
        <v>1863</v>
      </c>
      <c r="B222">
        <v>3280</v>
      </c>
      <c r="C222">
        <v>54</v>
      </c>
      <c r="D222">
        <v>130</v>
      </c>
      <c r="E222">
        <v>3</v>
      </c>
      <c r="F222">
        <v>0.36218597638420102</v>
      </c>
      <c r="G222">
        <v>0.78038108806628703</v>
      </c>
      <c r="H222" s="1">
        <v>4.9732847200147795E-119</v>
      </c>
      <c r="I222" t="s">
        <v>1864</v>
      </c>
    </row>
    <row r="223" spans="1:9">
      <c r="A223" t="s">
        <v>1865</v>
      </c>
      <c r="B223">
        <v>3280</v>
      </c>
      <c r="C223">
        <v>33</v>
      </c>
      <c r="D223">
        <v>130</v>
      </c>
      <c r="E223">
        <v>2</v>
      </c>
      <c r="F223">
        <v>0.37865689096275801</v>
      </c>
      <c r="G223">
        <v>0.78038108806628703</v>
      </c>
      <c r="H223" s="1">
        <v>9.6603245808491504E-80</v>
      </c>
      <c r="I223" t="s">
        <v>1866</v>
      </c>
    </row>
    <row r="224" spans="1:9">
      <c r="A224" t="s">
        <v>1867</v>
      </c>
      <c r="B224">
        <v>3280</v>
      </c>
      <c r="C224">
        <v>197</v>
      </c>
      <c r="D224">
        <v>130</v>
      </c>
      <c r="E224">
        <v>9</v>
      </c>
      <c r="F224">
        <v>0.37901902097511803</v>
      </c>
      <c r="G224">
        <v>0.78038108806628703</v>
      </c>
      <c r="H224" s="1" t="s">
        <v>1868</v>
      </c>
      <c r="I224" t="s">
        <v>1869</v>
      </c>
    </row>
    <row r="225" spans="1:9">
      <c r="A225" t="s">
        <v>1870</v>
      </c>
      <c r="B225">
        <v>3280</v>
      </c>
      <c r="C225">
        <v>56</v>
      </c>
      <c r="D225">
        <v>130</v>
      </c>
      <c r="E225">
        <v>3</v>
      </c>
      <c r="F225">
        <v>0.38409991099941299</v>
      </c>
      <c r="G225">
        <v>0.78038108806628703</v>
      </c>
      <c r="H225" s="1">
        <v>1.4723123591392001E-122</v>
      </c>
      <c r="I225" t="s">
        <v>1871</v>
      </c>
    </row>
    <row r="226" spans="1:9">
      <c r="A226" t="s">
        <v>1872</v>
      </c>
      <c r="B226">
        <v>3280</v>
      </c>
      <c r="C226">
        <v>12</v>
      </c>
      <c r="D226">
        <v>130</v>
      </c>
      <c r="E226">
        <v>1</v>
      </c>
      <c r="F226">
        <v>0.38499448937976299</v>
      </c>
      <c r="G226">
        <v>0.78038108806628703</v>
      </c>
      <c r="H226" s="1">
        <v>3.1520995350696299E-34</v>
      </c>
      <c r="I226" t="s">
        <v>1873</v>
      </c>
    </row>
    <row r="227" spans="1:9">
      <c r="A227" t="s">
        <v>1874</v>
      </c>
      <c r="B227">
        <v>3280</v>
      </c>
      <c r="C227">
        <v>12</v>
      </c>
      <c r="D227">
        <v>130</v>
      </c>
      <c r="E227">
        <v>1</v>
      </c>
      <c r="F227">
        <v>0.38499448937976299</v>
      </c>
      <c r="G227">
        <v>0.78038108806628703</v>
      </c>
      <c r="H227" s="1">
        <v>3.1520995350696299E-34</v>
      </c>
      <c r="I227" t="s">
        <v>1875</v>
      </c>
    </row>
    <row r="228" spans="1:9">
      <c r="A228" t="s">
        <v>1876</v>
      </c>
      <c r="B228">
        <v>3280</v>
      </c>
      <c r="C228">
        <v>12</v>
      </c>
      <c r="D228">
        <v>130</v>
      </c>
      <c r="E228">
        <v>1</v>
      </c>
      <c r="F228">
        <v>0.38499448937976299</v>
      </c>
      <c r="G228">
        <v>0.78038108806628703</v>
      </c>
      <c r="H228" s="1">
        <v>3.1520995350696299E-34</v>
      </c>
      <c r="I228" t="s">
        <v>1877</v>
      </c>
    </row>
    <row r="229" spans="1:9">
      <c r="A229" t="s">
        <v>1878</v>
      </c>
      <c r="B229">
        <v>3280</v>
      </c>
      <c r="C229">
        <v>12</v>
      </c>
      <c r="D229">
        <v>130</v>
      </c>
      <c r="E229">
        <v>1</v>
      </c>
      <c r="F229">
        <v>0.38499448937976299</v>
      </c>
      <c r="G229">
        <v>0.78038108806628703</v>
      </c>
      <c r="H229" s="1">
        <v>3.1520995350696299E-34</v>
      </c>
      <c r="I229" t="s">
        <v>1879</v>
      </c>
    </row>
    <row r="230" spans="1:9">
      <c r="A230" t="s">
        <v>1880</v>
      </c>
      <c r="B230">
        <v>3280</v>
      </c>
      <c r="C230">
        <v>12</v>
      </c>
      <c r="D230">
        <v>130</v>
      </c>
      <c r="E230">
        <v>1</v>
      </c>
      <c r="F230">
        <v>0.38499448937976299</v>
      </c>
      <c r="G230">
        <v>0.78038108806628703</v>
      </c>
      <c r="H230" s="1">
        <v>3.1520995350696299E-34</v>
      </c>
      <c r="I230" t="s">
        <v>1881</v>
      </c>
    </row>
    <row r="231" spans="1:9">
      <c r="A231" t="s">
        <v>1882</v>
      </c>
      <c r="B231">
        <v>3280</v>
      </c>
      <c r="C231">
        <v>12</v>
      </c>
      <c r="D231">
        <v>130</v>
      </c>
      <c r="E231">
        <v>1</v>
      </c>
      <c r="F231">
        <v>0.38499448937976299</v>
      </c>
      <c r="G231">
        <v>0.78038108806628703</v>
      </c>
      <c r="H231" s="1">
        <v>3.1520995350696299E-34</v>
      </c>
      <c r="I231" t="s">
        <v>1883</v>
      </c>
    </row>
    <row r="232" spans="1:9">
      <c r="A232" t="s">
        <v>1884</v>
      </c>
      <c r="B232">
        <v>3280</v>
      </c>
      <c r="C232">
        <v>12</v>
      </c>
      <c r="D232">
        <v>130</v>
      </c>
      <c r="E232">
        <v>1</v>
      </c>
      <c r="F232">
        <v>0.38499448937976299</v>
      </c>
      <c r="G232">
        <v>0.78038108806628703</v>
      </c>
      <c r="H232" s="1">
        <v>3.1520995350696299E-34</v>
      </c>
      <c r="I232" t="s">
        <v>1885</v>
      </c>
    </row>
    <row r="233" spans="1:9">
      <c r="A233" t="s">
        <v>1886</v>
      </c>
      <c r="B233">
        <v>3280</v>
      </c>
      <c r="C233">
        <v>12</v>
      </c>
      <c r="D233">
        <v>130</v>
      </c>
      <c r="E233">
        <v>1</v>
      </c>
      <c r="F233">
        <v>0.38499448937976299</v>
      </c>
      <c r="G233">
        <v>0.78038108806628703</v>
      </c>
      <c r="H233" s="1">
        <v>3.1520995350696299E-34</v>
      </c>
      <c r="I233" t="s">
        <v>1887</v>
      </c>
    </row>
    <row r="234" spans="1:9">
      <c r="A234" t="s">
        <v>1888</v>
      </c>
      <c r="B234">
        <v>3280</v>
      </c>
      <c r="C234">
        <v>12</v>
      </c>
      <c r="D234">
        <v>130</v>
      </c>
      <c r="E234">
        <v>1</v>
      </c>
      <c r="F234">
        <v>0.38499448937976299</v>
      </c>
      <c r="G234">
        <v>0.78038108806628703</v>
      </c>
      <c r="H234" s="1">
        <v>3.1520995350696299E-34</v>
      </c>
      <c r="I234" t="s">
        <v>1889</v>
      </c>
    </row>
    <row r="235" spans="1:9">
      <c r="A235" t="s">
        <v>1890</v>
      </c>
      <c r="B235">
        <v>3280</v>
      </c>
      <c r="C235">
        <v>12</v>
      </c>
      <c r="D235">
        <v>130</v>
      </c>
      <c r="E235">
        <v>1</v>
      </c>
      <c r="F235">
        <v>0.38499448937976299</v>
      </c>
      <c r="G235">
        <v>0.78038108806628703</v>
      </c>
      <c r="H235" s="1">
        <v>3.1520995350696299E-34</v>
      </c>
      <c r="I235" t="s">
        <v>1891</v>
      </c>
    </row>
    <row r="236" spans="1:9">
      <c r="A236" t="s">
        <v>1892</v>
      </c>
      <c r="B236">
        <v>3280</v>
      </c>
      <c r="C236">
        <v>12</v>
      </c>
      <c r="D236">
        <v>130</v>
      </c>
      <c r="E236">
        <v>1</v>
      </c>
      <c r="F236">
        <v>0.38499448937976299</v>
      </c>
      <c r="G236">
        <v>0.78038108806628703</v>
      </c>
      <c r="H236" s="1">
        <v>3.1520995350696299E-34</v>
      </c>
      <c r="I236" t="s">
        <v>1893</v>
      </c>
    </row>
    <row r="237" spans="1:9">
      <c r="A237" t="s">
        <v>1894</v>
      </c>
      <c r="B237">
        <v>3280</v>
      </c>
      <c r="C237">
        <v>12</v>
      </c>
      <c r="D237">
        <v>130</v>
      </c>
      <c r="E237">
        <v>1</v>
      </c>
      <c r="F237">
        <v>0.38499448937976299</v>
      </c>
      <c r="G237">
        <v>0.78038108806628703</v>
      </c>
      <c r="H237" s="1">
        <v>3.1520995350696299E-34</v>
      </c>
      <c r="I237" t="s">
        <v>1895</v>
      </c>
    </row>
    <row r="238" spans="1:9">
      <c r="A238" t="s">
        <v>1896</v>
      </c>
      <c r="B238">
        <v>3280</v>
      </c>
      <c r="C238">
        <v>12</v>
      </c>
      <c r="D238">
        <v>130</v>
      </c>
      <c r="E238">
        <v>1</v>
      </c>
      <c r="F238">
        <v>0.38499448937976299</v>
      </c>
      <c r="G238">
        <v>0.78038108806628703</v>
      </c>
      <c r="H238" s="1">
        <v>3.1520995350696299E-34</v>
      </c>
      <c r="I238" t="s">
        <v>1897</v>
      </c>
    </row>
    <row r="239" spans="1:9">
      <c r="A239" t="s">
        <v>1898</v>
      </c>
      <c r="B239">
        <v>3280</v>
      </c>
      <c r="C239">
        <v>12</v>
      </c>
      <c r="D239">
        <v>130</v>
      </c>
      <c r="E239">
        <v>1</v>
      </c>
      <c r="F239">
        <v>0.38499448937976299</v>
      </c>
      <c r="G239">
        <v>0.78038108806628703</v>
      </c>
      <c r="H239" s="1">
        <v>3.1520995350696299E-34</v>
      </c>
      <c r="I239" t="s">
        <v>1899</v>
      </c>
    </row>
    <row r="240" spans="1:9">
      <c r="A240" t="s">
        <v>1900</v>
      </c>
      <c r="B240">
        <v>3280</v>
      </c>
      <c r="C240">
        <v>12</v>
      </c>
      <c r="D240">
        <v>130</v>
      </c>
      <c r="E240">
        <v>1</v>
      </c>
      <c r="F240">
        <v>0.38499448937976299</v>
      </c>
      <c r="G240">
        <v>0.78038108806628703</v>
      </c>
      <c r="H240" s="1">
        <v>3.1520995350696299E-34</v>
      </c>
      <c r="I240" t="s">
        <v>1901</v>
      </c>
    </row>
    <row r="241" spans="1:9">
      <c r="A241" t="s">
        <v>1902</v>
      </c>
      <c r="B241">
        <v>3280</v>
      </c>
      <c r="C241">
        <v>103</v>
      </c>
      <c r="D241">
        <v>130</v>
      </c>
      <c r="E241">
        <v>5</v>
      </c>
      <c r="F241">
        <v>0.38766423683631102</v>
      </c>
      <c r="G241">
        <v>0.78038108806628703</v>
      </c>
      <c r="H241" s="1">
        <v>3.6614257863365501E-198</v>
      </c>
      <c r="I241" t="s">
        <v>1903</v>
      </c>
    </row>
    <row r="242" spans="1:9">
      <c r="A242" t="s">
        <v>1904</v>
      </c>
      <c r="B242">
        <v>3280</v>
      </c>
      <c r="C242">
        <v>80</v>
      </c>
      <c r="D242">
        <v>130</v>
      </c>
      <c r="E242">
        <v>4</v>
      </c>
      <c r="F242">
        <v>0.39206849005976802</v>
      </c>
      <c r="G242">
        <v>0.78038108806628703</v>
      </c>
      <c r="H242" s="1">
        <v>1.0154250366361E-162</v>
      </c>
      <c r="I242" t="s">
        <v>1905</v>
      </c>
    </row>
    <row r="243" spans="1:9">
      <c r="A243" t="s">
        <v>1906</v>
      </c>
      <c r="B243">
        <v>3280</v>
      </c>
      <c r="C243">
        <v>13</v>
      </c>
      <c r="D243">
        <v>130</v>
      </c>
      <c r="E243">
        <v>1</v>
      </c>
      <c r="F243">
        <v>0.40945921287428599</v>
      </c>
      <c r="G243">
        <v>0.78038108806628703</v>
      </c>
      <c r="H243" s="1">
        <v>1.25389516389165E-36</v>
      </c>
      <c r="I243" t="s">
        <v>1907</v>
      </c>
    </row>
    <row r="244" spans="1:9">
      <c r="A244" t="s">
        <v>1908</v>
      </c>
      <c r="B244">
        <v>3280</v>
      </c>
      <c r="C244">
        <v>13</v>
      </c>
      <c r="D244">
        <v>130</v>
      </c>
      <c r="E244">
        <v>1</v>
      </c>
      <c r="F244">
        <v>0.40945921287428599</v>
      </c>
      <c r="G244">
        <v>0.78038108806628703</v>
      </c>
      <c r="H244" s="1">
        <v>1.25389516389165E-36</v>
      </c>
      <c r="I244" t="s">
        <v>1909</v>
      </c>
    </row>
    <row r="245" spans="1:9">
      <c r="A245" t="s">
        <v>1910</v>
      </c>
      <c r="B245">
        <v>3280</v>
      </c>
      <c r="C245">
        <v>13</v>
      </c>
      <c r="D245">
        <v>130</v>
      </c>
      <c r="E245">
        <v>1</v>
      </c>
      <c r="F245">
        <v>0.40945921287428599</v>
      </c>
      <c r="G245">
        <v>0.78038108806628703</v>
      </c>
      <c r="H245" s="1">
        <v>1.25389516389165E-36</v>
      </c>
      <c r="I245" t="s">
        <v>1911</v>
      </c>
    </row>
    <row r="246" spans="1:9">
      <c r="A246" t="s">
        <v>1912</v>
      </c>
      <c r="B246">
        <v>3280</v>
      </c>
      <c r="C246">
        <v>13</v>
      </c>
      <c r="D246">
        <v>130</v>
      </c>
      <c r="E246">
        <v>1</v>
      </c>
      <c r="F246">
        <v>0.40945921287428599</v>
      </c>
      <c r="G246">
        <v>0.78038108806628703</v>
      </c>
      <c r="H246" s="1">
        <v>1.25389516389165E-36</v>
      </c>
      <c r="I246" t="s">
        <v>1913</v>
      </c>
    </row>
    <row r="247" spans="1:9">
      <c r="A247" t="s">
        <v>1914</v>
      </c>
      <c r="B247">
        <v>3280</v>
      </c>
      <c r="C247">
        <v>13</v>
      </c>
      <c r="D247">
        <v>130</v>
      </c>
      <c r="E247">
        <v>1</v>
      </c>
      <c r="F247">
        <v>0.40945921287428599</v>
      </c>
      <c r="G247">
        <v>0.78038108806628703</v>
      </c>
      <c r="H247" s="1">
        <v>1.25389516389165E-36</v>
      </c>
      <c r="I247" t="s">
        <v>1915</v>
      </c>
    </row>
    <row r="248" spans="1:9">
      <c r="A248" t="s">
        <v>1916</v>
      </c>
      <c r="B248">
        <v>3280</v>
      </c>
      <c r="C248">
        <v>13</v>
      </c>
      <c r="D248">
        <v>130</v>
      </c>
      <c r="E248">
        <v>1</v>
      </c>
      <c r="F248">
        <v>0.40945921287428599</v>
      </c>
      <c r="G248">
        <v>0.78038108806628703</v>
      </c>
      <c r="H248" s="1">
        <v>1.25389516389165E-36</v>
      </c>
      <c r="I248" t="s">
        <v>1917</v>
      </c>
    </row>
    <row r="249" spans="1:9">
      <c r="A249" t="s">
        <v>1918</v>
      </c>
      <c r="B249">
        <v>3280</v>
      </c>
      <c r="C249">
        <v>13</v>
      </c>
      <c r="D249">
        <v>130</v>
      </c>
      <c r="E249">
        <v>1</v>
      </c>
      <c r="F249">
        <v>0.40945921287428599</v>
      </c>
      <c r="G249">
        <v>0.78038108806628703</v>
      </c>
      <c r="H249" s="1">
        <v>1.25389516389165E-36</v>
      </c>
      <c r="I249" t="s">
        <v>1919</v>
      </c>
    </row>
    <row r="250" spans="1:9">
      <c r="A250" t="s">
        <v>1920</v>
      </c>
      <c r="B250">
        <v>3280</v>
      </c>
      <c r="C250">
        <v>13</v>
      </c>
      <c r="D250">
        <v>130</v>
      </c>
      <c r="E250">
        <v>1</v>
      </c>
      <c r="F250">
        <v>0.40945921287428599</v>
      </c>
      <c r="G250">
        <v>0.78038108806628703</v>
      </c>
      <c r="H250" s="1">
        <v>1.25389516389165E-36</v>
      </c>
      <c r="I250" t="s">
        <v>1921</v>
      </c>
    </row>
    <row r="251" spans="1:9">
      <c r="A251" t="s">
        <v>1922</v>
      </c>
      <c r="B251">
        <v>3280</v>
      </c>
      <c r="C251">
        <v>13</v>
      </c>
      <c r="D251">
        <v>130</v>
      </c>
      <c r="E251">
        <v>1</v>
      </c>
      <c r="F251">
        <v>0.40945921287428599</v>
      </c>
      <c r="G251">
        <v>0.78038108806628703</v>
      </c>
      <c r="H251" s="1">
        <v>1.25389516389165E-36</v>
      </c>
      <c r="I251" t="s">
        <v>1923</v>
      </c>
    </row>
    <row r="252" spans="1:9">
      <c r="A252" t="s">
        <v>1924</v>
      </c>
      <c r="B252">
        <v>3280</v>
      </c>
      <c r="C252">
        <v>13</v>
      </c>
      <c r="D252">
        <v>130</v>
      </c>
      <c r="E252">
        <v>1</v>
      </c>
      <c r="F252">
        <v>0.40945921287428599</v>
      </c>
      <c r="G252">
        <v>0.78038108806628703</v>
      </c>
      <c r="H252" s="1">
        <v>1.25389516389165E-36</v>
      </c>
      <c r="I252" t="s">
        <v>1925</v>
      </c>
    </row>
    <row r="253" spans="1:9">
      <c r="A253" t="s">
        <v>1926</v>
      </c>
      <c r="B253">
        <v>3280</v>
      </c>
      <c r="C253">
        <v>13</v>
      </c>
      <c r="D253">
        <v>130</v>
      </c>
      <c r="E253">
        <v>1</v>
      </c>
      <c r="F253">
        <v>0.40945921287428599</v>
      </c>
      <c r="G253">
        <v>0.78038108806628703</v>
      </c>
      <c r="H253" s="1">
        <v>1.25389516389165E-36</v>
      </c>
      <c r="I253" t="s">
        <v>1927</v>
      </c>
    </row>
    <row r="254" spans="1:9">
      <c r="A254" t="s">
        <v>1928</v>
      </c>
      <c r="B254">
        <v>3280</v>
      </c>
      <c r="C254">
        <v>13</v>
      </c>
      <c r="D254">
        <v>130</v>
      </c>
      <c r="E254">
        <v>1</v>
      </c>
      <c r="F254">
        <v>0.40945921287428599</v>
      </c>
      <c r="G254">
        <v>0.78038108806628703</v>
      </c>
      <c r="H254" s="1">
        <v>1.25389516389165E-36</v>
      </c>
      <c r="I254" t="s">
        <v>1929</v>
      </c>
    </row>
    <row r="255" spans="1:9">
      <c r="A255" t="s">
        <v>1930</v>
      </c>
      <c r="B255">
        <v>3280</v>
      </c>
      <c r="C255">
        <v>13</v>
      </c>
      <c r="D255">
        <v>130</v>
      </c>
      <c r="E255">
        <v>1</v>
      </c>
      <c r="F255">
        <v>0.40945921287428599</v>
      </c>
      <c r="G255">
        <v>0.78038108806628703</v>
      </c>
      <c r="H255" s="1">
        <v>1.25389516389165E-36</v>
      </c>
      <c r="I255" t="s">
        <v>1931</v>
      </c>
    </row>
    <row r="256" spans="1:9">
      <c r="A256" t="s">
        <v>1932</v>
      </c>
      <c r="B256">
        <v>3280</v>
      </c>
      <c r="C256">
        <v>13</v>
      </c>
      <c r="D256">
        <v>130</v>
      </c>
      <c r="E256">
        <v>1</v>
      </c>
      <c r="F256">
        <v>0.40945921287428599</v>
      </c>
      <c r="G256">
        <v>0.78038108806628703</v>
      </c>
      <c r="H256" s="1">
        <v>1.25389516389165E-36</v>
      </c>
      <c r="I256" t="s">
        <v>1933</v>
      </c>
    </row>
    <row r="257" spans="1:9">
      <c r="A257" t="s">
        <v>1934</v>
      </c>
      <c r="B257">
        <v>3280</v>
      </c>
      <c r="C257">
        <v>14</v>
      </c>
      <c r="D257">
        <v>130</v>
      </c>
      <c r="E257">
        <v>1</v>
      </c>
      <c r="F257">
        <v>0.43295792800188898</v>
      </c>
      <c r="G257">
        <v>0.81557191088727898</v>
      </c>
      <c r="H257" s="1">
        <v>5.3732881219670099E-39</v>
      </c>
      <c r="I257" t="s">
        <v>1935</v>
      </c>
    </row>
    <row r="258" spans="1:9">
      <c r="A258" t="s">
        <v>1936</v>
      </c>
      <c r="B258">
        <v>3280</v>
      </c>
      <c r="C258">
        <v>14</v>
      </c>
      <c r="D258">
        <v>130</v>
      </c>
      <c r="E258">
        <v>1</v>
      </c>
      <c r="F258">
        <v>0.43295792800188898</v>
      </c>
      <c r="G258">
        <v>0.81557191088727898</v>
      </c>
      <c r="H258" s="1">
        <v>5.3732881219670099E-39</v>
      </c>
      <c r="I258" t="s">
        <v>1937</v>
      </c>
    </row>
    <row r="259" spans="1:9">
      <c r="A259" t="s">
        <v>1938</v>
      </c>
      <c r="B259">
        <v>3280</v>
      </c>
      <c r="C259">
        <v>14</v>
      </c>
      <c r="D259">
        <v>130</v>
      </c>
      <c r="E259">
        <v>1</v>
      </c>
      <c r="F259">
        <v>0.43295792800188898</v>
      </c>
      <c r="G259">
        <v>0.81557191088727898</v>
      </c>
      <c r="H259" s="1">
        <v>5.3732881219670099E-39</v>
      </c>
      <c r="I259" t="s">
        <v>1939</v>
      </c>
    </row>
    <row r="260" spans="1:9">
      <c r="A260" t="s">
        <v>1940</v>
      </c>
      <c r="B260">
        <v>3280</v>
      </c>
      <c r="C260">
        <v>37</v>
      </c>
      <c r="D260">
        <v>130</v>
      </c>
      <c r="E260">
        <v>2</v>
      </c>
      <c r="F260">
        <v>0.43491075500027898</v>
      </c>
      <c r="G260">
        <v>0.81608736266461601</v>
      </c>
      <c r="H260" s="1">
        <v>1.38011906133283E-87</v>
      </c>
      <c r="I260" t="s">
        <v>1941</v>
      </c>
    </row>
    <row r="261" spans="1:9">
      <c r="A261" t="s">
        <v>1942</v>
      </c>
      <c r="B261">
        <v>3280</v>
      </c>
      <c r="C261">
        <v>207</v>
      </c>
      <c r="D261">
        <v>130</v>
      </c>
      <c r="E261">
        <v>9</v>
      </c>
      <c r="F261">
        <v>0.43723353897971201</v>
      </c>
      <c r="G261">
        <v>0.81729038440053903</v>
      </c>
      <c r="H261">
        <v>0</v>
      </c>
      <c r="I261" t="s">
        <v>1943</v>
      </c>
    </row>
    <row r="262" spans="1:9">
      <c r="A262" t="s">
        <v>1944</v>
      </c>
      <c r="B262">
        <v>3280</v>
      </c>
      <c r="C262">
        <v>15</v>
      </c>
      <c r="D262">
        <v>130</v>
      </c>
      <c r="E262">
        <v>1</v>
      </c>
      <c r="F262">
        <v>0.45552849424904301</v>
      </c>
      <c r="G262">
        <v>0.84177508823207203</v>
      </c>
      <c r="H262" s="1">
        <v>2.46782981719465E-41</v>
      </c>
      <c r="I262" t="s">
        <v>1945</v>
      </c>
    </row>
    <row r="263" spans="1:9">
      <c r="A263" t="s">
        <v>1946</v>
      </c>
      <c r="B263">
        <v>3280</v>
      </c>
      <c r="C263">
        <v>15</v>
      </c>
      <c r="D263">
        <v>130</v>
      </c>
      <c r="E263">
        <v>1</v>
      </c>
      <c r="F263">
        <v>0.45552849424904301</v>
      </c>
      <c r="G263">
        <v>0.84177508823207203</v>
      </c>
      <c r="H263" s="1">
        <v>2.46782981719465E-41</v>
      </c>
      <c r="I263" t="s">
        <v>1947</v>
      </c>
    </row>
    <row r="264" spans="1:9">
      <c r="A264" t="s">
        <v>1948</v>
      </c>
      <c r="B264">
        <v>3280</v>
      </c>
      <c r="C264">
        <v>15</v>
      </c>
      <c r="D264">
        <v>130</v>
      </c>
      <c r="E264">
        <v>1</v>
      </c>
      <c r="F264">
        <v>0.45552849424904301</v>
      </c>
      <c r="G264">
        <v>0.84177508823207203</v>
      </c>
      <c r="H264" s="1">
        <v>2.46782981719465E-41</v>
      </c>
      <c r="I264" t="s">
        <v>1949</v>
      </c>
    </row>
    <row r="265" spans="1:9">
      <c r="A265" t="s">
        <v>1950</v>
      </c>
      <c r="B265">
        <v>3280</v>
      </c>
      <c r="C265">
        <v>112</v>
      </c>
      <c r="D265">
        <v>130</v>
      </c>
      <c r="E265">
        <v>5</v>
      </c>
      <c r="F265">
        <v>0.45932178269191198</v>
      </c>
      <c r="G265">
        <v>0.84556964541011204</v>
      </c>
      <c r="H265" s="1">
        <v>2.2393248646480799E-211</v>
      </c>
      <c r="I265" t="s">
        <v>1951</v>
      </c>
    </row>
    <row r="266" spans="1:9">
      <c r="A266" t="s">
        <v>1952</v>
      </c>
      <c r="B266">
        <v>3280</v>
      </c>
      <c r="C266">
        <v>16</v>
      </c>
      <c r="D266">
        <v>130</v>
      </c>
      <c r="E266">
        <v>1</v>
      </c>
      <c r="F266">
        <v>0.47720729845962301</v>
      </c>
      <c r="G266">
        <v>0.86538338452006303</v>
      </c>
      <c r="H266" s="1">
        <v>1.2093499869866601E-43</v>
      </c>
      <c r="I266" t="s">
        <v>1953</v>
      </c>
    </row>
    <row r="267" spans="1:9">
      <c r="A267" t="s">
        <v>1954</v>
      </c>
      <c r="B267">
        <v>3280</v>
      </c>
      <c r="C267">
        <v>16</v>
      </c>
      <c r="D267">
        <v>130</v>
      </c>
      <c r="E267">
        <v>1</v>
      </c>
      <c r="F267">
        <v>0.47720729845962301</v>
      </c>
      <c r="G267">
        <v>0.86538338452006303</v>
      </c>
      <c r="H267" s="1">
        <v>1.2093499869866601E-43</v>
      </c>
      <c r="I267" t="s">
        <v>1955</v>
      </c>
    </row>
    <row r="268" spans="1:9">
      <c r="A268" t="s">
        <v>1956</v>
      </c>
      <c r="B268">
        <v>3280</v>
      </c>
      <c r="C268">
        <v>16</v>
      </c>
      <c r="D268">
        <v>130</v>
      </c>
      <c r="E268">
        <v>1</v>
      </c>
      <c r="F268">
        <v>0.47720729845962301</v>
      </c>
      <c r="G268">
        <v>0.86538338452006303</v>
      </c>
      <c r="H268" s="1">
        <v>1.2093499869866601E-43</v>
      </c>
      <c r="I268" t="s">
        <v>1957</v>
      </c>
    </row>
    <row r="269" spans="1:9">
      <c r="A269" t="s">
        <v>1958</v>
      </c>
      <c r="B269">
        <v>3280</v>
      </c>
      <c r="C269">
        <v>16</v>
      </c>
      <c r="D269">
        <v>130</v>
      </c>
      <c r="E269">
        <v>1</v>
      </c>
      <c r="F269">
        <v>0.47720729845962301</v>
      </c>
      <c r="G269">
        <v>0.86538338452006303</v>
      </c>
      <c r="H269" s="1">
        <v>1.2093499869866601E-43</v>
      </c>
      <c r="I269" t="s">
        <v>1959</v>
      </c>
    </row>
    <row r="270" spans="1:9">
      <c r="A270" t="s">
        <v>1960</v>
      </c>
      <c r="B270">
        <v>3280</v>
      </c>
      <c r="C270">
        <v>2477</v>
      </c>
      <c r="D270">
        <v>130</v>
      </c>
      <c r="E270">
        <v>99</v>
      </c>
      <c r="F270">
        <v>0.479450285099773</v>
      </c>
      <c r="G270">
        <v>0.86621873070070499</v>
      </c>
      <c r="H270">
        <v>0</v>
      </c>
      <c r="I270" t="s">
        <v>1961</v>
      </c>
    </row>
    <row r="271" spans="1:9">
      <c r="A271" t="s">
        <v>1962</v>
      </c>
      <c r="B271">
        <v>3280</v>
      </c>
      <c r="C271">
        <v>91</v>
      </c>
      <c r="D271">
        <v>130</v>
      </c>
      <c r="E271">
        <v>4</v>
      </c>
      <c r="F271">
        <v>0.49053939331378199</v>
      </c>
      <c r="G271">
        <v>0.88297090796480904</v>
      </c>
      <c r="H271" s="1">
        <v>5.4165178618433604E-180</v>
      </c>
      <c r="I271" t="s">
        <v>1963</v>
      </c>
    </row>
    <row r="272" spans="1:9">
      <c r="A272" t="s">
        <v>1964</v>
      </c>
      <c r="B272">
        <v>3280</v>
      </c>
      <c r="C272">
        <v>17</v>
      </c>
      <c r="D272">
        <v>130</v>
      </c>
      <c r="E272">
        <v>1</v>
      </c>
      <c r="F272">
        <v>0.49802931169432102</v>
      </c>
      <c r="G272">
        <v>0.88660163180747398</v>
      </c>
      <c r="H272" s="1">
        <v>6.2986978488834499E-46</v>
      </c>
      <c r="I272" t="s">
        <v>1965</v>
      </c>
    </row>
    <row r="273" spans="1:9">
      <c r="A273" t="s">
        <v>1966</v>
      </c>
      <c r="B273">
        <v>3280</v>
      </c>
      <c r="C273">
        <v>17</v>
      </c>
      <c r="D273">
        <v>130</v>
      </c>
      <c r="E273">
        <v>1</v>
      </c>
      <c r="F273">
        <v>0.49802931169432102</v>
      </c>
      <c r="G273">
        <v>0.88660163180747398</v>
      </c>
      <c r="H273" s="1">
        <v>6.2986978488834499E-46</v>
      </c>
      <c r="I273" t="s">
        <v>1967</v>
      </c>
    </row>
    <row r="274" spans="1:9">
      <c r="A274" t="s">
        <v>1968</v>
      </c>
      <c r="B274">
        <v>3280</v>
      </c>
      <c r="C274">
        <v>17</v>
      </c>
      <c r="D274">
        <v>130</v>
      </c>
      <c r="E274">
        <v>1</v>
      </c>
      <c r="F274">
        <v>0.49802931169432102</v>
      </c>
      <c r="G274">
        <v>0.88660163180747398</v>
      </c>
      <c r="H274" s="1">
        <v>6.2986978488834499E-46</v>
      </c>
      <c r="I274" t="s">
        <v>1969</v>
      </c>
    </row>
    <row r="275" spans="1:9">
      <c r="A275" t="s">
        <v>1970</v>
      </c>
      <c r="B275">
        <v>3280</v>
      </c>
      <c r="C275">
        <v>18</v>
      </c>
      <c r="D275">
        <v>130</v>
      </c>
      <c r="E275">
        <v>1</v>
      </c>
      <c r="F275">
        <v>0.51802814389648399</v>
      </c>
      <c r="G275">
        <v>0.91883824063390995</v>
      </c>
      <c r="H275" s="1">
        <v>3.47461113329669E-48</v>
      </c>
      <c r="I275" t="s">
        <v>1971</v>
      </c>
    </row>
    <row r="276" spans="1:9">
      <c r="A276" t="s">
        <v>1972</v>
      </c>
      <c r="B276">
        <v>3280</v>
      </c>
      <c r="C276">
        <v>44</v>
      </c>
      <c r="D276">
        <v>130</v>
      </c>
      <c r="E276">
        <v>2</v>
      </c>
      <c r="F276">
        <v>0.52633569404588199</v>
      </c>
      <c r="G276">
        <v>0.92680850473296705</v>
      </c>
      <c r="H276" s="1">
        <v>7.1115543915777899E-101</v>
      </c>
      <c r="I276" t="s">
        <v>1973</v>
      </c>
    </row>
    <row r="277" spans="1:9">
      <c r="A277" t="s">
        <v>1974</v>
      </c>
      <c r="B277">
        <v>3280</v>
      </c>
      <c r="C277">
        <v>44</v>
      </c>
      <c r="D277">
        <v>130</v>
      </c>
      <c r="E277">
        <v>2</v>
      </c>
      <c r="F277">
        <v>0.52633569404588199</v>
      </c>
      <c r="G277">
        <v>0.92680850473296705</v>
      </c>
      <c r="H277" s="1">
        <v>7.1115543915777899E-101</v>
      </c>
      <c r="I277" t="s">
        <v>1975</v>
      </c>
    </row>
    <row r="278" spans="1:9">
      <c r="A278" t="s">
        <v>1976</v>
      </c>
      <c r="B278">
        <v>3280</v>
      </c>
      <c r="C278">
        <v>19</v>
      </c>
      <c r="D278">
        <v>130</v>
      </c>
      <c r="E278">
        <v>1</v>
      </c>
      <c r="F278">
        <v>0.53723609646959802</v>
      </c>
      <c r="G278">
        <v>0.93488765303925103</v>
      </c>
      <c r="H278" s="1">
        <v>2.0238384896626699E-50</v>
      </c>
      <c r="I278" t="s">
        <v>1977</v>
      </c>
    </row>
    <row r="279" spans="1:9">
      <c r="A279" t="s">
        <v>1978</v>
      </c>
      <c r="B279">
        <v>3280</v>
      </c>
      <c r="C279">
        <v>19</v>
      </c>
      <c r="D279">
        <v>130</v>
      </c>
      <c r="E279">
        <v>1</v>
      </c>
      <c r="F279">
        <v>0.53723609646959802</v>
      </c>
      <c r="G279">
        <v>0.93488765303925103</v>
      </c>
      <c r="H279" s="1">
        <v>2.0238384896626699E-50</v>
      </c>
      <c r="I279" t="s">
        <v>1979</v>
      </c>
    </row>
    <row r="280" spans="1:9">
      <c r="A280" t="s">
        <v>1980</v>
      </c>
      <c r="B280">
        <v>3280</v>
      </c>
      <c r="C280">
        <v>19</v>
      </c>
      <c r="D280">
        <v>130</v>
      </c>
      <c r="E280">
        <v>1</v>
      </c>
      <c r="F280">
        <v>0.53723609646959802</v>
      </c>
      <c r="G280">
        <v>0.93488765303925103</v>
      </c>
      <c r="H280" s="1">
        <v>2.0238384896626699E-50</v>
      </c>
      <c r="I280" t="s">
        <v>1981</v>
      </c>
    </row>
    <row r="281" spans="1:9">
      <c r="A281" t="s">
        <v>1982</v>
      </c>
      <c r="B281">
        <v>3280</v>
      </c>
      <c r="C281">
        <v>148</v>
      </c>
      <c r="D281">
        <v>130</v>
      </c>
      <c r="E281">
        <v>6</v>
      </c>
      <c r="F281">
        <v>0.53861840092796298</v>
      </c>
      <c r="G281">
        <v>0.93488765303925103</v>
      </c>
      <c r="H281" s="1">
        <v>3.31663677361057E-261</v>
      </c>
      <c r="I281" t="s">
        <v>1983</v>
      </c>
    </row>
    <row r="282" spans="1:9">
      <c r="A282" t="s">
        <v>1984</v>
      </c>
      <c r="B282">
        <v>3280</v>
      </c>
      <c r="C282">
        <v>20</v>
      </c>
      <c r="D282">
        <v>130</v>
      </c>
      <c r="E282">
        <v>1</v>
      </c>
      <c r="F282">
        <v>0.55568421283397595</v>
      </c>
      <c r="G282">
        <v>0.94427457145913496</v>
      </c>
      <c r="H282" s="1">
        <v>1.2412379574751799E-52</v>
      </c>
      <c r="I282" t="s">
        <v>1985</v>
      </c>
    </row>
    <row r="283" spans="1:9">
      <c r="A283" t="s">
        <v>1986</v>
      </c>
      <c r="B283">
        <v>3280</v>
      </c>
      <c r="C283">
        <v>20</v>
      </c>
      <c r="D283">
        <v>130</v>
      </c>
      <c r="E283">
        <v>1</v>
      </c>
      <c r="F283">
        <v>0.55568421283397595</v>
      </c>
      <c r="G283">
        <v>0.94427457145913496</v>
      </c>
      <c r="H283" s="1">
        <v>1.2412379574751799E-52</v>
      </c>
      <c r="I283" t="s">
        <v>1987</v>
      </c>
    </row>
    <row r="284" spans="1:9">
      <c r="A284" t="s">
        <v>1988</v>
      </c>
      <c r="B284">
        <v>3280</v>
      </c>
      <c r="C284">
        <v>20</v>
      </c>
      <c r="D284">
        <v>130</v>
      </c>
      <c r="E284">
        <v>1</v>
      </c>
      <c r="F284">
        <v>0.55568421283397595</v>
      </c>
      <c r="G284">
        <v>0.94427457145913496</v>
      </c>
      <c r="H284" s="1">
        <v>1.2412379574751799E-52</v>
      </c>
      <c r="I284" t="s">
        <v>1989</v>
      </c>
    </row>
    <row r="285" spans="1:9">
      <c r="A285" t="s">
        <v>1990</v>
      </c>
      <c r="B285">
        <v>3280</v>
      </c>
      <c r="C285">
        <v>20</v>
      </c>
      <c r="D285">
        <v>130</v>
      </c>
      <c r="E285">
        <v>1</v>
      </c>
      <c r="F285">
        <v>0.55568421283397595</v>
      </c>
      <c r="G285">
        <v>0.94427457145913496</v>
      </c>
      <c r="H285" s="1">
        <v>1.2412379574751799E-52</v>
      </c>
      <c r="I285" t="s">
        <v>1991</v>
      </c>
    </row>
    <row r="286" spans="1:9">
      <c r="A286" t="s">
        <v>1992</v>
      </c>
      <c r="B286">
        <v>3280</v>
      </c>
      <c r="C286">
        <v>20</v>
      </c>
      <c r="D286">
        <v>130</v>
      </c>
      <c r="E286">
        <v>1</v>
      </c>
      <c r="F286">
        <v>0.55568421283397595</v>
      </c>
      <c r="G286">
        <v>0.94427457145913496</v>
      </c>
      <c r="H286" s="1">
        <v>1.2412379574751799E-52</v>
      </c>
      <c r="I286" t="s">
        <v>1993</v>
      </c>
    </row>
    <row r="287" spans="1:9">
      <c r="A287" t="s">
        <v>1994</v>
      </c>
      <c r="B287">
        <v>3280</v>
      </c>
      <c r="C287">
        <v>20</v>
      </c>
      <c r="D287">
        <v>130</v>
      </c>
      <c r="E287">
        <v>1</v>
      </c>
      <c r="F287">
        <v>0.55568421283397595</v>
      </c>
      <c r="G287">
        <v>0.94427457145913496</v>
      </c>
      <c r="H287" s="1">
        <v>1.2412379574751799E-52</v>
      </c>
      <c r="I287" t="s">
        <v>1995</v>
      </c>
    </row>
    <row r="288" spans="1:9">
      <c r="A288" t="s">
        <v>1996</v>
      </c>
      <c r="B288">
        <v>3280</v>
      </c>
      <c r="C288">
        <v>586</v>
      </c>
      <c r="D288">
        <v>130</v>
      </c>
      <c r="E288">
        <v>23</v>
      </c>
      <c r="F288">
        <v>0.55835664811572305</v>
      </c>
      <c r="G288">
        <v>0.94550986405658999</v>
      </c>
      <c r="H288">
        <v>0</v>
      </c>
      <c r="I288" t="s">
        <v>1997</v>
      </c>
    </row>
    <row r="289" spans="1:9">
      <c r="A289" t="s">
        <v>1998</v>
      </c>
      <c r="B289">
        <v>3280</v>
      </c>
      <c r="C289">
        <v>49</v>
      </c>
      <c r="D289">
        <v>130</v>
      </c>
      <c r="E289">
        <v>2</v>
      </c>
      <c r="F289">
        <v>0.58532567288311599</v>
      </c>
      <c r="G289">
        <v>0.98773707299025804</v>
      </c>
      <c r="H289" s="1">
        <v>4.6001308636715601E-110</v>
      </c>
      <c r="I289" t="s">
        <v>1999</v>
      </c>
    </row>
    <row r="290" spans="1:9">
      <c r="A290" t="s">
        <v>2000</v>
      </c>
      <c r="B290">
        <v>3280</v>
      </c>
      <c r="C290">
        <v>22</v>
      </c>
      <c r="D290">
        <v>130</v>
      </c>
      <c r="E290">
        <v>1</v>
      </c>
      <c r="F290">
        <v>0.59041911056348495</v>
      </c>
      <c r="G290">
        <v>0.99288473264309296</v>
      </c>
      <c r="H290" s="1">
        <v>5.3975299769736999E-57</v>
      </c>
      <c r="I290" t="s">
        <v>2001</v>
      </c>
    </row>
    <row r="291" spans="1:9">
      <c r="A291" t="s">
        <v>2002</v>
      </c>
      <c r="B291">
        <v>3280</v>
      </c>
      <c r="C291">
        <v>23</v>
      </c>
      <c r="D291">
        <v>130</v>
      </c>
      <c r="E291">
        <v>1</v>
      </c>
      <c r="F291">
        <v>0.60676211720481499</v>
      </c>
      <c r="G291">
        <v>1</v>
      </c>
      <c r="H291" s="1">
        <v>3.8104109720791198E-59</v>
      </c>
      <c r="I291" t="s">
        <v>2003</v>
      </c>
    </row>
    <row r="292" spans="1:9">
      <c r="A292" t="s">
        <v>2004</v>
      </c>
      <c r="B292">
        <v>3280</v>
      </c>
      <c r="C292">
        <v>23</v>
      </c>
      <c r="D292">
        <v>130</v>
      </c>
      <c r="E292">
        <v>1</v>
      </c>
      <c r="F292">
        <v>0.60676211720481499</v>
      </c>
      <c r="G292">
        <v>1</v>
      </c>
      <c r="H292" s="1">
        <v>3.8104109720791198E-59</v>
      </c>
      <c r="I292" t="s">
        <v>2005</v>
      </c>
    </row>
    <row r="293" spans="1:9">
      <c r="A293" t="s">
        <v>2006</v>
      </c>
      <c r="B293">
        <v>3280</v>
      </c>
      <c r="C293">
        <v>23</v>
      </c>
      <c r="D293">
        <v>130</v>
      </c>
      <c r="E293">
        <v>1</v>
      </c>
      <c r="F293">
        <v>0.60676211720481499</v>
      </c>
      <c r="G293">
        <v>1</v>
      </c>
      <c r="H293" s="1">
        <v>3.8104109720791198E-59</v>
      </c>
      <c r="I293" t="s">
        <v>2007</v>
      </c>
    </row>
    <row r="294" spans="1:9">
      <c r="A294" t="s">
        <v>2008</v>
      </c>
      <c r="B294">
        <v>3280</v>
      </c>
      <c r="C294">
        <v>238</v>
      </c>
      <c r="D294">
        <v>130</v>
      </c>
      <c r="E294">
        <v>9</v>
      </c>
      <c r="F294">
        <v>0.61019092710343403</v>
      </c>
      <c r="G294">
        <v>1</v>
      </c>
      <c r="H294">
        <v>0</v>
      </c>
      <c r="I294" t="s">
        <v>2009</v>
      </c>
    </row>
    <row r="295" spans="1:9">
      <c r="A295" t="s">
        <v>2010</v>
      </c>
      <c r="B295">
        <v>3280</v>
      </c>
      <c r="C295">
        <v>238</v>
      </c>
      <c r="D295">
        <v>130</v>
      </c>
      <c r="E295">
        <v>9</v>
      </c>
      <c r="F295">
        <v>0.61019092710343403</v>
      </c>
      <c r="G295">
        <v>1</v>
      </c>
      <c r="H295">
        <v>0</v>
      </c>
      <c r="I295" t="s">
        <v>2011</v>
      </c>
    </row>
    <row r="296" spans="1:9">
      <c r="A296" t="s">
        <v>2012</v>
      </c>
      <c r="B296">
        <v>3280</v>
      </c>
      <c r="C296">
        <v>24</v>
      </c>
      <c r="D296">
        <v>130</v>
      </c>
      <c r="E296">
        <v>1</v>
      </c>
      <c r="F296">
        <v>0.622457826371975</v>
      </c>
      <c r="G296">
        <v>1</v>
      </c>
      <c r="H296" s="1">
        <v>2.80779439146253E-61</v>
      </c>
      <c r="I296" t="s">
        <v>2013</v>
      </c>
    </row>
    <row r="297" spans="1:9">
      <c r="A297" t="s">
        <v>2014</v>
      </c>
      <c r="B297">
        <v>3280</v>
      </c>
      <c r="C297">
        <v>24</v>
      </c>
      <c r="D297">
        <v>130</v>
      </c>
      <c r="E297">
        <v>1</v>
      </c>
      <c r="F297">
        <v>0.622457826371975</v>
      </c>
      <c r="G297">
        <v>1</v>
      </c>
      <c r="H297" s="1">
        <v>2.80779439146253E-61</v>
      </c>
      <c r="I297" t="s">
        <v>2015</v>
      </c>
    </row>
    <row r="298" spans="1:9">
      <c r="A298" t="s">
        <v>2016</v>
      </c>
      <c r="B298">
        <v>3280</v>
      </c>
      <c r="C298">
        <v>25</v>
      </c>
      <c r="D298">
        <v>130</v>
      </c>
      <c r="E298">
        <v>1</v>
      </c>
      <c r="F298">
        <v>0.63753168465569698</v>
      </c>
      <c r="G298">
        <v>1</v>
      </c>
      <c r="H298" s="1">
        <v>2.15586178705594E-63</v>
      </c>
      <c r="I298" t="s">
        <v>2017</v>
      </c>
    </row>
    <row r="299" spans="1:9">
      <c r="A299" t="s">
        <v>2018</v>
      </c>
      <c r="B299">
        <v>3280</v>
      </c>
      <c r="C299">
        <v>25</v>
      </c>
      <c r="D299">
        <v>130</v>
      </c>
      <c r="E299">
        <v>1</v>
      </c>
      <c r="F299">
        <v>0.63753168465569698</v>
      </c>
      <c r="G299">
        <v>1</v>
      </c>
      <c r="H299" s="1">
        <v>2.15586178705594E-63</v>
      </c>
      <c r="I299" t="s">
        <v>2019</v>
      </c>
    </row>
    <row r="300" spans="1:9">
      <c r="A300" t="s">
        <v>2020</v>
      </c>
      <c r="B300">
        <v>3280</v>
      </c>
      <c r="C300">
        <v>25</v>
      </c>
      <c r="D300">
        <v>130</v>
      </c>
      <c r="E300">
        <v>1</v>
      </c>
      <c r="F300">
        <v>0.63753168465569698</v>
      </c>
      <c r="G300">
        <v>1</v>
      </c>
      <c r="H300" s="1">
        <v>2.15586178705594E-63</v>
      </c>
      <c r="I300" t="s">
        <v>2021</v>
      </c>
    </row>
    <row r="301" spans="1:9">
      <c r="A301" t="s">
        <v>2022</v>
      </c>
      <c r="B301">
        <v>3280</v>
      </c>
      <c r="C301">
        <v>26</v>
      </c>
      <c r="D301">
        <v>130</v>
      </c>
      <c r="E301">
        <v>1</v>
      </c>
      <c r="F301">
        <v>0.65200814579161503</v>
      </c>
      <c r="G301">
        <v>1</v>
      </c>
      <c r="H301" s="1">
        <v>1.72204013712724E-65</v>
      </c>
      <c r="I301" t="s">
        <v>2023</v>
      </c>
    </row>
    <row r="302" spans="1:9">
      <c r="A302" t="s">
        <v>2024</v>
      </c>
      <c r="B302">
        <v>3280</v>
      </c>
      <c r="C302">
        <v>274</v>
      </c>
      <c r="D302">
        <v>130</v>
      </c>
      <c r="E302">
        <v>10</v>
      </c>
      <c r="F302">
        <v>0.65732660209831195</v>
      </c>
      <c r="G302">
        <v>1</v>
      </c>
      <c r="H302">
        <v>0</v>
      </c>
      <c r="I302" t="s">
        <v>2025</v>
      </c>
    </row>
    <row r="303" spans="1:9">
      <c r="A303" t="s">
        <v>2026</v>
      </c>
      <c r="B303">
        <v>3280</v>
      </c>
      <c r="C303">
        <v>771</v>
      </c>
      <c r="D303">
        <v>130</v>
      </c>
      <c r="E303">
        <v>29</v>
      </c>
      <c r="F303">
        <v>0.66276843668596497</v>
      </c>
      <c r="G303">
        <v>1</v>
      </c>
      <c r="H303">
        <v>0</v>
      </c>
      <c r="I303" t="s">
        <v>2027</v>
      </c>
    </row>
    <row r="304" spans="1:9">
      <c r="A304" t="s">
        <v>2028</v>
      </c>
      <c r="B304">
        <v>3280</v>
      </c>
      <c r="C304">
        <v>57</v>
      </c>
      <c r="D304">
        <v>130</v>
      </c>
      <c r="E304">
        <v>2</v>
      </c>
      <c r="F304">
        <v>0.66818035506016804</v>
      </c>
      <c r="G304">
        <v>1</v>
      </c>
      <c r="H304" s="1">
        <v>2.6030336374402098E-124</v>
      </c>
      <c r="I304" t="s">
        <v>2029</v>
      </c>
    </row>
    <row r="305" spans="1:9">
      <c r="A305" t="s">
        <v>2030</v>
      </c>
      <c r="B305">
        <v>3280</v>
      </c>
      <c r="C305">
        <v>28</v>
      </c>
      <c r="D305">
        <v>130</v>
      </c>
      <c r="E305">
        <v>1</v>
      </c>
      <c r="F305">
        <v>0.67926195652014598</v>
      </c>
      <c r="G305">
        <v>1</v>
      </c>
      <c r="H305" s="1">
        <v>1.2298820224438099E-69</v>
      </c>
      <c r="I305" t="s">
        <v>2031</v>
      </c>
    </row>
    <row r="306" spans="1:9">
      <c r="A306" t="s">
        <v>2032</v>
      </c>
      <c r="B306">
        <v>3280</v>
      </c>
      <c r="C306">
        <v>28</v>
      </c>
      <c r="D306">
        <v>130</v>
      </c>
      <c r="E306">
        <v>1</v>
      </c>
      <c r="F306">
        <v>0.67926195652014598</v>
      </c>
      <c r="G306">
        <v>1</v>
      </c>
      <c r="H306" s="1">
        <v>1.2298820224438099E-69</v>
      </c>
      <c r="I306" t="s">
        <v>2033</v>
      </c>
    </row>
    <row r="307" spans="1:9">
      <c r="A307" t="s">
        <v>2034</v>
      </c>
      <c r="B307">
        <v>3280</v>
      </c>
      <c r="C307">
        <v>88</v>
      </c>
      <c r="D307">
        <v>130</v>
      </c>
      <c r="E307">
        <v>3</v>
      </c>
      <c r="F307">
        <v>0.68620202747324099</v>
      </c>
      <c r="G307">
        <v>1</v>
      </c>
      <c r="H307" s="1">
        <v>2.41449683896555E-175</v>
      </c>
      <c r="I307" t="s">
        <v>2035</v>
      </c>
    </row>
    <row r="308" spans="1:9">
      <c r="A308" t="s">
        <v>2036</v>
      </c>
      <c r="B308">
        <v>3280</v>
      </c>
      <c r="C308">
        <v>256</v>
      </c>
      <c r="D308">
        <v>130</v>
      </c>
      <c r="E308">
        <v>9</v>
      </c>
      <c r="F308">
        <v>0.69770915319972504</v>
      </c>
      <c r="G308">
        <v>1</v>
      </c>
      <c r="H308">
        <v>0</v>
      </c>
      <c r="I308" t="s">
        <v>2037</v>
      </c>
    </row>
    <row r="309" spans="1:9">
      <c r="A309" t="s">
        <v>2038</v>
      </c>
      <c r="B309">
        <v>3280</v>
      </c>
      <c r="C309">
        <v>576</v>
      </c>
      <c r="D309">
        <v>130</v>
      </c>
      <c r="E309">
        <v>21</v>
      </c>
      <c r="F309">
        <v>0.702286043596138</v>
      </c>
      <c r="G309">
        <v>1</v>
      </c>
      <c r="H309">
        <v>0</v>
      </c>
      <c r="I309" t="s">
        <v>2039</v>
      </c>
    </row>
    <row r="310" spans="1:9">
      <c r="A310" t="s">
        <v>2040</v>
      </c>
      <c r="B310">
        <v>3280</v>
      </c>
      <c r="C310">
        <v>30</v>
      </c>
      <c r="D310">
        <v>130</v>
      </c>
      <c r="E310">
        <v>1</v>
      </c>
      <c r="F310">
        <v>0.70439645592756905</v>
      </c>
      <c r="G310">
        <v>1</v>
      </c>
      <c r="H310" s="1">
        <v>1.01208083152581E-73</v>
      </c>
      <c r="I310" t="s">
        <v>2041</v>
      </c>
    </row>
    <row r="311" spans="1:9">
      <c r="A311" t="s">
        <v>2042</v>
      </c>
      <c r="B311">
        <v>3280</v>
      </c>
      <c r="C311">
        <v>30</v>
      </c>
      <c r="D311">
        <v>130</v>
      </c>
      <c r="E311">
        <v>1</v>
      </c>
      <c r="F311">
        <v>0.70439645592756905</v>
      </c>
      <c r="G311">
        <v>1</v>
      </c>
      <c r="H311" s="1">
        <v>1.01208083152581E-73</v>
      </c>
      <c r="I311" t="s">
        <v>2043</v>
      </c>
    </row>
    <row r="312" spans="1:9">
      <c r="A312" t="s">
        <v>2044</v>
      </c>
      <c r="B312">
        <v>3280</v>
      </c>
      <c r="C312">
        <v>149</v>
      </c>
      <c r="D312">
        <v>130</v>
      </c>
      <c r="E312">
        <v>5</v>
      </c>
      <c r="F312">
        <v>0.71349249104019796</v>
      </c>
      <c r="G312">
        <v>1</v>
      </c>
      <c r="H312" s="1">
        <v>1.5778380564085201E-262</v>
      </c>
      <c r="I312" t="s">
        <v>2045</v>
      </c>
    </row>
    <row r="313" spans="1:9">
      <c r="A313" t="s">
        <v>2046</v>
      </c>
      <c r="B313">
        <v>3280</v>
      </c>
      <c r="C313">
        <v>714</v>
      </c>
      <c r="D313">
        <v>130</v>
      </c>
      <c r="E313">
        <v>26</v>
      </c>
      <c r="F313">
        <v>0.72398827828760903</v>
      </c>
      <c r="G313">
        <v>1</v>
      </c>
      <c r="H313">
        <v>0</v>
      </c>
      <c r="I313" t="s">
        <v>2047</v>
      </c>
    </row>
    <row r="314" spans="1:9">
      <c r="A314" t="s">
        <v>2048</v>
      </c>
      <c r="B314">
        <v>3280</v>
      </c>
      <c r="C314">
        <v>64</v>
      </c>
      <c r="D314">
        <v>130</v>
      </c>
      <c r="E314">
        <v>2</v>
      </c>
      <c r="F314">
        <v>0.729342100944675</v>
      </c>
      <c r="G314">
        <v>1</v>
      </c>
      <c r="H314" s="1">
        <v>2.2707146836465899E-136</v>
      </c>
      <c r="I314" t="s">
        <v>2049</v>
      </c>
    </row>
    <row r="315" spans="1:9">
      <c r="A315" t="s">
        <v>2050</v>
      </c>
      <c r="B315">
        <v>3280</v>
      </c>
      <c r="C315">
        <v>181</v>
      </c>
      <c r="D315">
        <v>130</v>
      </c>
      <c r="E315">
        <v>6</v>
      </c>
      <c r="F315">
        <v>0.73371677394156698</v>
      </c>
      <c r="G315">
        <v>1</v>
      </c>
      <c r="H315" s="1">
        <v>2.4270746045728899E-303</v>
      </c>
      <c r="I315" t="s">
        <v>2051</v>
      </c>
    </row>
    <row r="316" spans="1:9">
      <c r="A316" t="s">
        <v>2052</v>
      </c>
      <c r="B316">
        <v>3280</v>
      </c>
      <c r="C316">
        <v>181</v>
      </c>
      <c r="D316">
        <v>130</v>
      </c>
      <c r="E316">
        <v>6</v>
      </c>
      <c r="F316">
        <v>0.73371677394156698</v>
      </c>
      <c r="G316">
        <v>1</v>
      </c>
      <c r="H316" s="1">
        <v>2.4270746045728899E-303</v>
      </c>
      <c r="I316" t="s">
        <v>2053</v>
      </c>
    </row>
    <row r="317" spans="1:9">
      <c r="A317" t="s">
        <v>2054</v>
      </c>
      <c r="B317">
        <v>3280</v>
      </c>
      <c r="C317">
        <v>181</v>
      </c>
      <c r="D317">
        <v>130</v>
      </c>
      <c r="E317">
        <v>6</v>
      </c>
      <c r="F317">
        <v>0.73371677394156698</v>
      </c>
      <c r="G317">
        <v>1</v>
      </c>
      <c r="H317" s="1">
        <v>2.4270746045728899E-303</v>
      </c>
      <c r="I317" t="s">
        <v>2055</v>
      </c>
    </row>
    <row r="318" spans="1:9">
      <c r="A318" t="s">
        <v>2056</v>
      </c>
      <c r="B318">
        <v>3280</v>
      </c>
      <c r="C318">
        <v>2775</v>
      </c>
      <c r="D318">
        <v>130</v>
      </c>
      <c r="E318">
        <v>108</v>
      </c>
      <c r="F318">
        <v>0.73642649981141695</v>
      </c>
      <c r="G318">
        <v>1</v>
      </c>
      <c r="H318">
        <v>0</v>
      </c>
      <c r="I318" t="s">
        <v>2057</v>
      </c>
    </row>
    <row r="319" spans="1:9">
      <c r="A319" t="s">
        <v>2058</v>
      </c>
      <c r="B319">
        <v>3280</v>
      </c>
      <c r="C319">
        <v>33</v>
      </c>
      <c r="D319">
        <v>130</v>
      </c>
      <c r="E319">
        <v>1</v>
      </c>
      <c r="F319">
        <v>0.73847896679952796</v>
      </c>
      <c r="G319">
        <v>1</v>
      </c>
      <c r="H319" s="1">
        <v>9.6603245808491504E-80</v>
      </c>
      <c r="I319" t="s">
        <v>2059</v>
      </c>
    </row>
    <row r="320" spans="1:9">
      <c r="A320" t="s">
        <v>2060</v>
      </c>
      <c r="B320">
        <v>3280</v>
      </c>
      <c r="C320">
        <v>96</v>
      </c>
      <c r="D320">
        <v>130</v>
      </c>
      <c r="E320">
        <v>3</v>
      </c>
      <c r="F320">
        <v>0.74202949644655802</v>
      </c>
      <c r="G320">
        <v>1</v>
      </c>
      <c r="H320" s="1">
        <v>1.20838004250256E-187</v>
      </c>
      <c r="I320" t="s">
        <v>2061</v>
      </c>
    </row>
    <row r="321" spans="1:9">
      <c r="A321" t="s">
        <v>2062</v>
      </c>
      <c r="B321">
        <v>3280</v>
      </c>
      <c r="C321">
        <v>34</v>
      </c>
      <c r="D321">
        <v>130</v>
      </c>
      <c r="E321">
        <v>1</v>
      </c>
      <c r="F321">
        <v>0.74894947320889105</v>
      </c>
      <c r="G321">
        <v>1</v>
      </c>
      <c r="H321" s="1">
        <v>1.01155231213298E-81</v>
      </c>
      <c r="I321" t="s">
        <v>2063</v>
      </c>
    </row>
    <row r="322" spans="1:9">
      <c r="A322" t="s">
        <v>2064</v>
      </c>
      <c r="B322">
        <v>3280</v>
      </c>
      <c r="C322">
        <v>34</v>
      </c>
      <c r="D322">
        <v>130</v>
      </c>
      <c r="E322">
        <v>1</v>
      </c>
      <c r="F322">
        <v>0.74894947320889105</v>
      </c>
      <c r="G322">
        <v>1</v>
      </c>
      <c r="H322" s="1">
        <v>1.01155231213298E-81</v>
      </c>
      <c r="I322" t="s">
        <v>2065</v>
      </c>
    </row>
    <row r="323" spans="1:9">
      <c r="A323" t="s">
        <v>2066</v>
      </c>
      <c r="B323">
        <v>3280</v>
      </c>
      <c r="C323">
        <v>34</v>
      </c>
      <c r="D323">
        <v>130</v>
      </c>
      <c r="E323">
        <v>1</v>
      </c>
      <c r="F323">
        <v>0.74894947320889105</v>
      </c>
      <c r="G323">
        <v>1</v>
      </c>
      <c r="H323" s="1">
        <v>1.01155231213298E-81</v>
      </c>
      <c r="I323" t="s">
        <v>2067</v>
      </c>
    </row>
    <row r="324" spans="1:9">
      <c r="A324" t="s">
        <v>2068</v>
      </c>
      <c r="B324">
        <v>3280</v>
      </c>
      <c r="C324">
        <v>34</v>
      </c>
      <c r="D324">
        <v>130</v>
      </c>
      <c r="E324">
        <v>1</v>
      </c>
      <c r="F324">
        <v>0.74894947320889105</v>
      </c>
      <c r="G324">
        <v>1</v>
      </c>
      <c r="H324" s="1">
        <v>1.01155231213298E-81</v>
      </c>
      <c r="I324" t="s">
        <v>2069</v>
      </c>
    </row>
    <row r="325" spans="1:9">
      <c r="A325" t="s">
        <v>2070</v>
      </c>
      <c r="B325">
        <v>3280</v>
      </c>
      <c r="C325">
        <v>186</v>
      </c>
      <c r="D325">
        <v>130</v>
      </c>
      <c r="E325">
        <v>6</v>
      </c>
      <c r="F325">
        <v>0.75756981251872002</v>
      </c>
      <c r="G325">
        <v>1</v>
      </c>
      <c r="H325" s="1">
        <v>0</v>
      </c>
      <c r="I325" t="s">
        <v>2071</v>
      </c>
    </row>
    <row r="326" spans="1:9">
      <c r="A326" t="s">
        <v>2072</v>
      </c>
      <c r="B326">
        <v>3280</v>
      </c>
      <c r="C326">
        <v>436</v>
      </c>
      <c r="D326">
        <v>130</v>
      </c>
      <c r="E326">
        <v>15</v>
      </c>
      <c r="F326">
        <v>0.76391678583149702</v>
      </c>
      <c r="G326">
        <v>1</v>
      </c>
      <c r="H326">
        <v>0</v>
      </c>
      <c r="I326" t="s">
        <v>2073</v>
      </c>
    </row>
    <row r="327" spans="1:9">
      <c r="A327" t="s">
        <v>2074</v>
      </c>
      <c r="B327">
        <v>3280</v>
      </c>
      <c r="C327">
        <v>437</v>
      </c>
      <c r="D327">
        <v>130</v>
      </c>
      <c r="E327">
        <v>15</v>
      </c>
      <c r="F327">
        <v>0.76705138535331896</v>
      </c>
      <c r="G327">
        <v>1</v>
      </c>
      <c r="H327">
        <v>0</v>
      </c>
      <c r="I327" t="s">
        <v>2075</v>
      </c>
    </row>
    <row r="328" spans="1:9">
      <c r="A328" t="s">
        <v>2076</v>
      </c>
      <c r="B328">
        <v>3280</v>
      </c>
      <c r="C328">
        <v>70</v>
      </c>
      <c r="D328">
        <v>130</v>
      </c>
      <c r="E328">
        <v>2</v>
      </c>
      <c r="F328">
        <v>0.77396744271369899</v>
      </c>
      <c r="G328">
        <v>1</v>
      </c>
      <c r="H328" s="1">
        <v>1.94662030523856E-146</v>
      </c>
      <c r="I328" t="s">
        <v>2077</v>
      </c>
    </row>
    <row r="329" spans="1:9">
      <c r="A329" t="s">
        <v>2078</v>
      </c>
      <c r="B329">
        <v>3280</v>
      </c>
      <c r="C329">
        <v>38</v>
      </c>
      <c r="D329">
        <v>130</v>
      </c>
      <c r="E329">
        <v>1</v>
      </c>
      <c r="F329">
        <v>0.78683134005192401</v>
      </c>
      <c r="G329">
        <v>1</v>
      </c>
      <c r="H329" s="1">
        <v>1.6171607872548499E-89</v>
      </c>
      <c r="I329" t="s">
        <v>2079</v>
      </c>
    </row>
    <row r="330" spans="1:9">
      <c r="A330" t="s">
        <v>2080</v>
      </c>
      <c r="B330">
        <v>3280</v>
      </c>
      <c r="C330">
        <v>73</v>
      </c>
      <c r="D330">
        <v>130</v>
      </c>
      <c r="E330">
        <v>2</v>
      </c>
      <c r="F330">
        <v>0.79379593522245995</v>
      </c>
      <c r="G330">
        <v>1</v>
      </c>
      <c r="H330" s="1">
        <v>2.1982943584270001E-151</v>
      </c>
      <c r="I330" t="s">
        <v>2081</v>
      </c>
    </row>
    <row r="331" spans="1:9">
      <c r="A331" t="s">
        <v>2082</v>
      </c>
      <c r="B331">
        <v>3280</v>
      </c>
      <c r="C331">
        <v>1946</v>
      </c>
      <c r="D331">
        <v>130</v>
      </c>
      <c r="E331">
        <v>73</v>
      </c>
      <c r="F331">
        <v>0.80083126782520198</v>
      </c>
      <c r="G331">
        <v>1</v>
      </c>
      <c r="H331">
        <v>0</v>
      </c>
      <c r="I331" t="s">
        <v>2083</v>
      </c>
    </row>
    <row r="332" spans="1:9">
      <c r="A332" t="s">
        <v>2084</v>
      </c>
      <c r="B332">
        <v>3280</v>
      </c>
      <c r="C332">
        <v>40</v>
      </c>
      <c r="D332">
        <v>130</v>
      </c>
      <c r="E332">
        <v>1</v>
      </c>
      <c r="F332">
        <v>0.80358669070786803</v>
      </c>
      <c r="G332">
        <v>1</v>
      </c>
      <c r="H332" s="1">
        <v>2.4009646112673501E-93</v>
      </c>
      <c r="I332" t="s">
        <v>2085</v>
      </c>
    </row>
    <row r="333" spans="1:9">
      <c r="A333" t="s">
        <v>2086</v>
      </c>
      <c r="B333">
        <v>3280</v>
      </c>
      <c r="C333">
        <v>40</v>
      </c>
      <c r="D333">
        <v>130</v>
      </c>
      <c r="E333">
        <v>1</v>
      </c>
      <c r="F333">
        <v>0.80358669070786803</v>
      </c>
      <c r="G333">
        <v>1</v>
      </c>
      <c r="H333" s="1">
        <v>2.4009646112673501E-93</v>
      </c>
      <c r="I333" t="s">
        <v>2087</v>
      </c>
    </row>
    <row r="334" spans="1:9">
      <c r="A334" t="s">
        <v>2088</v>
      </c>
      <c r="B334">
        <v>3280</v>
      </c>
      <c r="C334">
        <v>40</v>
      </c>
      <c r="D334">
        <v>130</v>
      </c>
      <c r="E334">
        <v>1</v>
      </c>
      <c r="F334">
        <v>0.80358669070786803</v>
      </c>
      <c r="G334">
        <v>1</v>
      </c>
      <c r="H334" s="1">
        <v>2.4009646112673501E-93</v>
      </c>
      <c r="I334" t="s">
        <v>2089</v>
      </c>
    </row>
    <row r="335" spans="1:9">
      <c r="A335" t="s">
        <v>2090</v>
      </c>
      <c r="B335">
        <v>3280</v>
      </c>
      <c r="C335">
        <v>108</v>
      </c>
      <c r="D335">
        <v>130</v>
      </c>
      <c r="E335">
        <v>3</v>
      </c>
      <c r="F335">
        <v>0.81076106346566301</v>
      </c>
      <c r="G335">
        <v>1</v>
      </c>
      <c r="H335" s="1">
        <v>1.51798625762966E-205</v>
      </c>
      <c r="I335" t="s">
        <v>2091</v>
      </c>
    </row>
    <row r="336" spans="1:9">
      <c r="A336" t="s">
        <v>2092</v>
      </c>
      <c r="B336">
        <v>3280</v>
      </c>
      <c r="C336">
        <v>108</v>
      </c>
      <c r="D336">
        <v>130</v>
      </c>
      <c r="E336">
        <v>3</v>
      </c>
      <c r="F336">
        <v>0.81076106346566301</v>
      </c>
      <c r="G336">
        <v>1</v>
      </c>
      <c r="H336" s="1">
        <v>1.51798625762966E-205</v>
      </c>
      <c r="I336" t="s">
        <v>2093</v>
      </c>
    </row>
    <row r="337" spans="1:9">
      <c r="A337" t="s">
        <v>2094</v>
      </c>
      <c r="B337">
        <v>3280</v>
      </c>
      <c r="C337">
        <v>41</v>
      </c>
      <c r="D337">
        <v>130</v>
      </c>
      <c r="E337">
        <v>1</v>
      </c>
      <c r="F337">
        <v>0.81146747163641397</v>
      </c>
      <c r="G337">
        <v>1</v>
      </c>
      <c r="H337" s="1">
        <v>3.0382576870906101E-95</v>
      </c>
      <c r="I337" t="s">
        <v>2095</v>
      </c>
    </row>
    <row r="338" spans="1:9">
      <c r="A338" t="s">
        <v>2096</v>
      </c>
      <c r="B338">
        <v>3280</v>
      </c>
      <c r="C338">
        <v>41</v>
      </c>
      <c r="D338">
        <v>130</v>
      </c>
      <c r="E338">
        <v>1</v>
      </c>
      <c r="F338">
        <v>0.81146747163641397</v>
      </c>
      <c r="G338">
        <v>1</v>
      </c>
      <c r="H338" s="1">
        <v>3.0382576870906101E-95</v>
      </c>
      <c r="I338" t="s">
        <v>2097</v>
      </c>
    </row>
    <row r="339" spans="1:9">
      <c r="A339" t="s">
        <v>2098</v>
      </c>
      <c r="B339">
        <v>3280</v>
      </c>
      <c r="C339">
        <v>41</v>
      </c>
      <c r="D339">
        <v>130</v>
      </c>
      <c r="E339">
        <v>1</v>
      </c>
      <c r="F339">
        <v>0.81146747163641397</v>
      </c>
      <c r="G339">
        <v>1</v>
      </c>
      <c r="H339" s="1">
        <v>3.0382576870906101E-95</v>
      </c>
      <c r="I339" t="s">
        <v>2099</v>
      </c>
    </row>
    <row r="340" spans="1:9">
      <c r="A340" t="s">
        <v>2100</v>
      </c>
      <c r="B340">
        <v>3280</v>
      </c>
      <c r="C340">
        <v>76</v>
      </c>
      <c r="D340">
        <v>130</v>
      </c>
      <c r="E340">
        <v>2</v>
      </c>
      <c r="F340">
        <v>0.81208545429710299</v>
      </c>
      <c r="G340">
        <v>1</v>
      </c>
      <c r="H340" s="1">
        <v>2.8138562621173699E-156</v>
      </c>
      <c r="I340" t="s">
        <v>2101</v>
      </c>
    </row>
    <row r="341" spans="1:9">
      <c r="A341" t="s">
        <v>2102</v>
      </c>
      <c r="B341">
        <v>3280</v>
      </c>
      <c r="C341">
        <v>76</v>
      </c>
      <c r="D341">
        <v>130</v>
      </c>
      <c r="E341">
        <v>2</v>
      </c>
      <c r="F341">
        <v>0.81208545429710299</v>
      </c>
      <c r="G341">
        <v>1</v>
      </c>
      <c r="H341" s="1">
        <v>2.8138562621173699E-156</v>
      </c>
      <c r="I341" t="s">
        <v>2103</v>
      </c>
    </row>
    <row r="342" spans="1:9">
      <c r="A342" t="s">
        <v>2104</v>
      </c>
      <c r="B342">
        <v>3280</v>
      </c>
      <c r="C342">
        <v>77</v>
      </c>
      <c r="D342">
        <v>130</v>
      </c>
      <c r="E342">
        <v>2</v>
      </c>
      <c r="F342">
        <v>0.81785547177026297</v>
      </c>
      <c r="G342">
        <v>1</v>
      </c>
      <c r="H342" s="1">
        <v>6.7623886449026202E-158</v>
      </c>
      <c r="I342" t="s">
        <v>2105</v>
      </c>
    </row>
    <row r="343" spans="1:9">
      <c r="A343" t="s">
        <v>2106</v>
      </c>
      <c r="B343">
        <v>3280</v>
      </c>
      <c r="C343">
        <v>232</v>
      </c>
      <c r="D343">
        <v>130</v>
      </c>
      <c r="E343">
        <v>7</v>
      </c>
      <c r="F343">
        <v>0.82574466736493901</v>
      </c>
      <c r="G343">
        <v>1</v>
      </c>
      <c r="H343">
        <v>0</v>
      </c>
      <c r="I343" t="s">
        <v>2107</v>
      </c>
    </row>
    <row r="344" spans="1:9">
      <c r="A344" t="s">
        <v>2108</v>
      </c>
      <c r="B344">
        <v>3280</v>
      </c>
      <c r="C344">
        <v>232</v>
      </c>
      <c r="D344">
        <v>130</v>
      </c>
      <c r="E344">
        <v>7</v>
      </c>
      <c r="F344">
        <v>0.82574466736493901</v>
      </c>
      <c r="G344">
        <v>1</v>
      </c>
      <c r="H344">
        <v>0</v>
      </c>
      <c r="I344" t="s">
        <v>2109</v>
      </c>
    </row>
    <row r="345" spans="1:9">
      <c r="A345" t="s">
        <v>2110</v>
      </c>
      <c r="B345">
        <v>3280</v>
      </c>
      <c r="C345">
        <v>433</v>
      </c>
      <c r="D345">
        <v>130</v>
      </c>
      <c r="E345">
        <v>14</v>
      </c>
      <c r="F345">
        <v>0.83328123573826796</v>
      </c>
      <c r="G345">
        <v>1</v>
      </c>
      <c r="H345">
        <v>0</v>
      </c>
      <c r="I345" t="s">
        <v>2111</v>
      </c>
    </row>
    <row r="346" spans="1:9">
      <c r="A346" t="s">
        <v>2112</v>
      </c>
      <c r="B346">
        <v>3280</v>
      </c>
      <c r="C346">
        <v>45</v>
      </c>
      <c r="D346">
        <v>130</v>
      </c>
      <c r="E346">
        <v>1</v>
      </c>
      <c r="F346">
        <v>0.83997356738962403</v>
      </c>
      <c r="G346">
        <v>1</v>
      </c>
      <c r="H346" s="1">
        <v>9.8893679734384905E-103</v>
      </c>
      <c r="I346" t="s">
        <v>2113</v>
      </c>
    </row>
    <row r="347" spans="1:9">
      <c r="A347" t="s">
        <v>2114</v>
      </c>
      <c r="B347">
        <v>3280</v>
      </c>
      <c r="C347">
        <v>83</v>
      </c>
      <c r="D347">
        <v>130</v>
      </c>
      <c r="E347">
        <v>2</v>
      </c>
      <c r="F347">
        <v>0.849279527238059</v>
      </c>
      <c r="G347">
        <v>1</v>
      </c>
      <c r="H347" s="1">
        <v>1.7099450452503702E-167</v>
      </c>
      <c r="I347" t="s">
        <v>2115</v>
      </c>
    </row>
    <row r="348" spans="1:9">
      <c r="A348" t="s">
        <v>2116</v>
      </c>
      <c r="B348">
        <v>3280</v>
      </c>
      <c r="C348">
        <v>86</v>
      </c>
      <c r="D348">
        <v>130</v>
      </c>
      <c r="E348">
        <v>2</v>
      </c>
      <c r="F348">
        <v>0.86308369927392403</v>
      </c>
      <c r="G348">
        <v>1</v>
      </c>
      <c r="H348" s="1">
        <v>3.21631478205059E-172</v>
      </c>
      <c r="I348" t="s">
        <v>2117</v>
      </c>
    </row>
    <row r="349" spans="1:9">
      <c r="A349" t="s">
        <v>2118</v>
      </c>
      <c r="B349">
        <v>3280</v>
      </c>
      <c r="C349">
        <v>121</v>
      </c>
      <c r="D349">
        <v>130</v>
      </c>
      <c r="E349">
        <v>3</v>
      </c>
      <c r="F349">
        <v>0.86725097128667405</v>
      </c>
      <c r="G349">
        <v>1</v>
      </c>
      <c r="H349" s="1">
        <v>2.88875494299618E-224</v>
      </c>
      <c r="I349" t="s">
        <v>2119</v>
      </c>
    </row>
    <row r="350" spans="1:9">
      <c r="A350" t="s">
        <v>2120</v>
      </c>
      <c r="B350">
        <v>3280</v>
      </c>
      <c r="C350">
        <v>216</v>
      </c>
      <c r="D350">
        <v>130</v>
      </c>
      <c r="E350">
        <v>6</v>
      </c>
      <c r="F350">
        <v>0.86884473789415295</v>
      </c>
      <c r="G350">
        <v>1</v>
      </c>
      <c r="H350">
        <v>0</v>
      </c>
      <c r="I350" t="s">
        <v>2121</v>
      </c>
    </row>
    <row r="351" spans="1:9">
      <c r="A351" t="s">
        <v>2122</v>
      </c>
      <c r="B351">
        <v>3280</v>
      </c>
      <c r="C351">
        <v>187</v>
      </c>
      <c r="D351">
        <v>130</v>
      </c>
      <c r="E351">
        <v>5</v>
      </c>
      <c r="F351">
        <v>0.87395700829713596</v>
      </c>
      <c r="G351">
        <v>1</v>
      </c>
      <c r="H351" s="1" t="s">
        <v>2123</v>
      </c>
      <c r="I351" t="s">
        <v>2124</v>
      </c>
    </row>
    <row r="352" spans="1:9">
      <c r="A352" t="s">
        <v>2125</v>
      </c>
      <c r="B352">
        <v>3280</v>
      </c>
      <c r="C352">
        <v>51</v>
      </c>
      <c r="D352">
        <v>130</v>
      </c>
      <c r="E352">
        <v>1</v>
      </c>
      <c r="F352">
        <v>0.87490751141905698</v>
      </c>
      <c r="G352">
        <v>1</v>
      </c>
      <c r="H352" s="1">
        <v>1.12401184177606E-113</v>
      </c>
      <c r="I352" t="s">
        <v>2126</v>
      </c>
    </row>
    <row r="353" spans="1:9">
      <c r="A353" t="s">
        <v>2127</v>
      </c>
      <c r="B353">
        <v>3280</v>
      </c>
      <c r="C353">
        <v>89</v>
      </c>
      <c r="D353">
        <v>130</v>
      </c>
      <c r="E353">
        <v>2</v>
      </c>
      <c r="F353">
        <v>0.87573010850816901</v>
      </c>
      <c r="G353">
        <v>1</v>
      </c>
      <c r="H353" s="1">
        <v>6.7321497076599502E-177</v>
      </c>
      <c r="I353" t="s">
        <v>2128</v>
      </c>
    </row>
    <row r="354" spans="1:9">
      <c r="A354" t="s">
        <v>2129</v>
      </c>
      <c r="B354">
        <v>3280</v>
      </c>
      <c r="C354">
        <v>52</v>
      </c>
      <c r="D354">
        <v>130</v>
      </c>
      <c r="E354">
        <v>1</v>
      </c>
      <c r="F354">
        <v>0.87994375282887005</v>
      </c>
      <c r="G354">
        <v>1</v>
      </c>
      <c r="H354" s="1">
        <v>1.81011507502166E-115</v>
      </c>
      <c r="I354" t="s">
        <v>2130</v>
      </c>
    </row>
    <row r="355" spans="1:9">
      <c r="A355" t="s">
        <v>2131</v>
      </c>
      <c r="B355">
        <v>3280</v>
      </c>
      <c r="C355">
        <v>52</v>
      </c>
      <c r="D355">
        <v>130</v>
      </c>
      <c r="E355">
        <v>1</v>
      </c>
      <c r="F355">
        <v>0.87994375282887005</v>
      </c>
      <c r="G355">
        <v>1</v>
      </c>
      <c r="H355" s="1">
        <v>1.81011507502166E-115</v>
      </c>
      <c r="I355" t="s">
        <v>2132</v>
      </c>
    </row>
    <row r="356" spans="1:9">
      <c r="A356" t="s">
        <v>2133</v>
      </c>
      <c r="B356">
        <v>3280</v>
      </c>
      <c r="C356">
        <v>52</v>
      </c>
      <c r="D356">
        <v>130</v>
      </c>
      <c r="E356">
        <v>1</v>
      </c>
      <c r="F356">
        <v>0.87994375282887005</v>
      </c>
      <c r="G356">
        <v>1</v>
      </c>
      <c r="H356" s="1">
        <v>1.81011507502166E-115</v>
      </c>
      <c r="I356" t="s">
        <v>2134</v>
      </c>
    </row>
    <row r="357" spans="1:9">
      <c r="A357" t="s">
        <v>2135</v>
      </c>
      <c r="B357">
        <v>3280</v>
      </c>
      <c r="C357">
        <v>91</v>
      </c>
      <c r="D357">
        <v>130</v>
      </c>
      <c r="E357">
        <v>2</v>
      </c>
      <c r="F357">
        <v>0.883558456637626</v>
      </c>
      <c r="G357">
        <v>1</v>
      </c>
      <c r="H357" s="1">
        <v>5.4165178618433604E-180</v>
      </c>
      <c r="I357" t="s">
        <v>2136</v>
      </c>
    </row>
    <row r="358" spans="1:9">
      <c r="A358" t="s">
        <v>2137</v>
      </c>
      <c r="B358">
        <v>3280</v>
      </c>
      <c r="C358">
        <v>224</v>
      </c>
      <c r="D358">
        <v>130</v>
      </c>
      <c r="E358">
        <v>6</v>
      </c>
      <c r="F358">
        <v>0.89017796722223097</v>
      </c>
      <c r="G358">
        <v>1</v>
      </c>
      <c r="H358">
        <v>0</v>
      </c>
      <c r="I358" t="s">
        <v>2138</v>
      </c>
    </row>
    <row r="359" spans="1:9">
      <c r="A359" t="s">
        <v>2139</v>
      </c>
      <c r="B359">
        <v>3280</v>
      </c>
      <c r="C359">
        <v>224</v>
      </c>
      <c r="D359">
        <v>130</v>
      </c>
      <c r="E359">
        <v>6</v>
      </c>
      <c r="F359">
        <v>0.89017796722223097</v>
      </c>
      <c r="G359">
        <v>1</v>
      </c>
      <c r="H359">
        <v>0</v>
      </c>
      <c r="I359" t="s">
        <v>2140</v>
      </c>
    </row>
    <row r="360" spans="1:9">
      <c r="A360" t="s">
        <v>2141</v>
      </c>
      <c r="B360">
        <v>3280</v>
      </c>
      <c r="C360">
        <v>345</v>
      </c>
      <c r="D360">
        <v>130</v>
      </c>
      <c r="E360">
        <v>10</v>
      </c>
      <c r="F360">
        <v>0.89246756827697904</v>
      </c>
      <c r="G360">
        <v>1</v>
      </c>
      <c r="H360">
        <v>0</v>
      </c>
      <c r="I360" t="s">
        <v>2142</v>
      </c>
    </row>
    <row r="361" spans="1:9">
      <c r="A361" t="s">
        <v>2143</v>
      </c>
      <c r="B361">
        <v>3280</v>
      </c>
      <c r="C361">
        <v>518</v>
      </c>
      <c r="D361">
        <v>130</v>
      </c>
      <c r="E361">
        <v>16</v>
      </c>
      <c r="F361">
        <v>0.89454769697673098</v>
      </c>
      <c r="G361">
        <v>1</v>
      </c>
      <c r="H361">
        <v>0</v>
      </c>
      <c r="I361" t="s">
        <v>2144</v>
      </c>
    </row>
    <row r="362" spans="1:9">
      <c r="A362" t="s">
        <v>2145</v>
      </c>
      <c r="B362">
        <v>3280</v>
      </c>
      <c r="C362">
        <v>518</v>
      </c>
      <c r="D362">
        <v>130</v>
      </c>
      <c r="E362">
        <v>16</v>
      </c>
      <c r="F362">
        <v>0.89454769697673098</v>
      </c>
      <c r="G362">
        <v>1</v>
      </c>
      <c r="H362">
        <v>0</v>
      </c>
      <c r="I362" t="s">
        <v>2146</v>
      </c>
    </row>
    <row r="363" spans="1:9">
      <c r="A363" t="s">
        <v>2147</v>
      </c>
      <c r="B363">
        <v>3280</v>
      </c>
      <c r="C363">
        <v>519</v>
      </c>
      <c r="D363">
        <v>130</v>
      </c>
      <c r="E363">
        <v>16</v>
      </c>
      <c r="F363">
        <v>0.89624837305231597</v>
      </c>
      <c r="G363">
        <v>1</v>
      </c>
      <c r="H363">
        <v>0</v>
      </c>
      <c r="I363" t="s">
        <v>2148</v>
      </c>
    </row>
    <row r="364" spans="1:9">
      <c r="A364" t="s">
        <v>2149</v>
      </c>
      <c r="B364">
        <v>3280</v>
      </c>
      <c r="C364">
        <v>227</v>
      </c>
      <c r="D364">
        <v>130</v>
      </c>
      <c r="E364">
        <v>6</v>
      </c>
      <c r="F364">
        <v>0.89739244722950595</v>
      </c>
      <c r="G364">
        <v>1</v>
      </c>
      <c r="H364">
        <v>0</v>
      </c>
      <c r="I364" t="s">
        <v>2150</v>
      </c>
    </row>
    <row r="365" spans="1:9">
      <c r="A365" t="s">
        <v>2151</v>
      </c>
      <c r="B365">
        <v>3280</v>
      </c>
      <c r="C365">
        <v>56</v>
      </c>
      <c r="D365">
        <v>130</v>
      </c>
      <c r="E365">
        <v>1</v>
      </c>
      <c r="F365">
        <v>0.89815436640198099</v>
      </c>
      <c r="G365">
        <v>1</v>
      </c>
      <c r="H365" s="1">
        <v>1.4723123591392001E-122</v>
      </c>
      <c r="I365" t="s">
        <v>2152</v>
      </c>
    </row>
    <row r="366" spans="1:9">
      <c r="A366" t="s">
        <v>2153</v>
      </c>
      <c r="B366">
        <v>3280</v>
      </c>
      <c r="C366">
        <v>164</v>
      </c>
      <c r="D366">
        <v>130</v>
      </c>
      <c r="E366">
        <v>4</v>
      </c>
      <c r="F366">
        <v>0.89893284423071496</v>
      </c>
      <c r="G366">
        <v>1</v>
      </c>
      <c r="H366" s="1">
        <v>5.1692758778937501E-282</v>
      </c>
      <c r="I366" t="s">
        <v>2154</v>
      </c>
    </row>
    <row r="367" spans="1:9">
      <c r="A367" t="s">
        <v>2155</v>
      </c>
      <c r="B367">
        <v>3280</v>
      </c>
      <c r="C367">
        <v>1709</v>
      </c>
      <c r="D367">
        <v>130</v>
      </c>
      <c r="E367">
        <v>61</v>
      </c>
      <c r="F367">
        <v>0.90248823054709204</v>
      </c>
      <c r="G367">
        <v>1</v>
      </c>
      <c r="H367">
        <v>0</v>
      </c>
      <c r="I367" t="s">
        <v>2156</v>
      </c>
    </row>
    <row r="368" spans="1:9">
      <c r="A368" t="s">
        <v>2157</v>
      </c>
      <c r="B368">
        <v>3280</v>
      </c>
      <c r="C368">
        <v>58</v>
      </c>
      <c r="D368">
        <v>130</v>
      </c>
      <c r="E368">
        <v>1</v>
      </c>
      <c r="F368">
        <v>0.90620335486576697</v>
      </c>
      <c r="G368">
        <v>1</v>
      </c>
      <c r="H368" s="1">
        <v>4.6843298470773902E-126</v>
      </c>
      <c r="I368" t="s">
        <v>2158</v>
      </c>
    </row>
    <row r="369" spans="1:9">
      <c r="A369" t="s">
        <v>2159</v>
      </c>
      <c r="B369">
        <v>3280</v>
      </c>
      <c r="C369">
        <v>98</v>
      </c>
      <c r="D369">
        <v>130</v>
      </c>
      <c r="E369">
        <v>2</v>
      </c>
      <c r="F369">
        <v>0.9075247508755</v>
      </c>
      <c r="G369">
        <v>1</v>
      </c>
      <c r="H369" s="1">
        <v>1.13342204700944E-190</v>
      </c>
      <c r="I369" t="s">
        <v>2160</v>
      </c>
    </row>
    <row r="370" spans="1:9">
      <c r="A370" t="s">
        <v>2161</v>
      </c>
      <c r="B370">
        <v>3280</v>
      </c>
      <c r="C370">
        <v>98</v>
      </c>
      <c r="D370">
        <v>130</v>
      </c>
      <c r="E370">
        <v>2</v>
      </c>
      <c r="F370">
        <v>0.9075247508755</v>
      </c>
      <c r="G370">
        <v>1</v>
      </c>
      <c r="H370" s="1">
        <v>1.13342204700944E-190</v>
      </c>
      <c r="I370" t="s">
        <v>2162</v>
      </c>
    </row>
    <row r="371" spans="1:9">
      <c r="A371" t="s">
        <v>2163</v>
      </c>
      <c r="B371">
        <v>3280</v>
      </c>
      <c r="C371">
        <v>385</v>
      </c>
      <c r="D371">
        <v>130</v>
      </c>
      <c r="E371">
        <v>11</v>
      </c>
      <c r="F371">
        <v>0.91216131759130803</v>
      </c>
      <c r="G371">
        <v>1</v>
      </c>
      <c r="H371">
        <v>0</v>
      </c>
      <c r="I371" t="s">
        <v>2164</v>
      </c>
    </row>
    <row r="372" spans="1:9">
      <c r="A372" t="s">
        <v>2165</v>
      </c>
      <c r="B372">
        <v>3280</v>
      </c>
      <c r="C372">
        <v>60</v>
      </c>
      <c r="D372">
        <v>130</v>
      </c>
      <c r="E372">
        <v>1</v>
      </c>
      <c r="F372">
        <v>0.91362072900513802</v>
      </c>
      <c r="G372">
        <v>1</v>
      </c>
      <c r="H372" s="1">
        <v>1.59784434306419E-129</v>
      </c>
      <c r="I372" t="s">
        <v>2166</v>
      </c>
    </row>
    <row r="373" spans="1:9">
      <c r="A373" t="s">
        <v>2167</v>
      </c>
      <c r="B373">
        <v>3280</v>
      </c>
      <c r="C373">
        <v>61</v>
      </c>
      <c r="D373">
        <v>130</v>
      </c>
      <c r="E373">
        <v>1</v>
      </c>
      <c r="F373">
        <v>0.91710809087758505</v>
      </c>
      <c r="G373">
        <v>1</v>
      </c>
      <c r="H373" s="1">
        <v>3.0269722026925699E-131</v>
      </c>
      <c r="I373" t="s">
        <v>2168</v>
      </c>
    </row>
    <row r="374" spans="1:9">
      <c r="A374" t="s">
        <v>2169</v>
      </c>
      <c r="B374">
        <v>3280</v>
      </c>
      <c r="C374">
        <v>61</v>
      </c>
      <c r="D374">
        <v>130</v>
      </c>
      <c r="E374">
        <v>1</v>
      </c>
      <c r="F374">
        <v>0.91710809087758505</v>
      </c>
      <c r="G374">
        <v>1</v>
      </c>
      <c r="H374" s="1">
        <v>3.0269722026925699E-131</v>
      </c>
      <c r="I374" t="s">
        <v>2170</v>
      </c>
    </row>
    <row r="375" spans="1:9">
      <c r="A375" t="s">
        <v>2171</v>
      </c>
      <c r="B375">
        <v>3280</v>
      </c>
      <c r="C375">
        <v>61</v>
      </c>
      <c r="D375">
        <v>130</v>
      </c>
      <c r="E375">
        <v>1</v>
      </c>
      <c r="F375">
        <v>0.91710809087758505</v>
      </c>
      <c r="G375">
        <v>1</v>
      </c>
      <c r="H375" s="1">
        <v>3.0269722026925699E-131</v>
      </c>
      <c r="I375" t="s">
        <v>2172</v>
      </c>
    </row>
    <row r="376" spans="1:9">
      <c r="A376" t="s">
        <v>2173</v>
      </c>
      <c r="B376">
        <v>3280</v>
      </c>
      <c r="C376">
        <v>515</v>
      </c>
      <c r="D376">
        <v>130</v>
      </c>
      <c r="E376">
        <v>15</v>
      </c>
      <c r="F376">
        <v>0.93179108983095305</v>
      </c>
      <c r="G376">
        <v>1</v>
      </c>
      <c r="H376">
        <v>0</v>
      </c>
      <c r="I376" t="s">
        <v>2174</v>
      </c>
    </row>
    <row r="377" spans="1:9">
      <c r="A377" t="s">
        <v>2175</v>
      </c>
      <c r="B377">
        <v>3280</v>
      </c>
      <c r="C377">
        <v>67</v>
      </c>
      <c r="D377">
        <v>130</v>
      </c>
      <c r="E377">
        <v>1</v>
      </c>
      <c r="F377">
        <v>0.93528447718866403</v>
      </c>
      <c r="G377">
        <v>1</v>
      </c>
      <c r="H377" s="1">
        <v>1.96404653484741E-141</v>
      </c>
      <c r="I377" t="s">
        <v>2176</v>
      </c>
    </row>
    <row r="378" spans="1:9">
      <c r="A378" t="s">
        <v>2177</v>
      </c>
      <c r="B378">
        <v>3280</v>
      </c>
      <c r="C378">
        <v>69</v>
      </c>
      <c r="D378">
        <v>130</v>
      </c>
      <c r="E378">
        <v>1</v>
      </c>
      <c r="F378">
        <v>0.94041617753173001</v>
      </c>
      <c r="G378">
        <v>1</v>
      </c>
      <c r="H378" s="1">
        <v>8.9294254287346495E-145</v>
      </c>
      <c r="I378" t="s">
        <v>2178</v>
      </c>
    </row>
    <row r="379" spans="1:9">
      <c r="A379" t="s">
        <v>2179</v>
      </c>
      <c r="B379">
        <v>3280</v>
      </c>
      <c r="C379">
        <v>152</v>
      </c>
      <c r="D379">
        <v>130</v>
      </c>
      <c r="E379">
        <v>3</v>
      </c>
      <c r="F379">
        <v>0.94657806930281996</v>
      </c>
      <c r="G379">
        <v>1</v>
      </c>
      <c r="H379" s="1">
        <v>1.7715003918362801E-266</v>
      </c>
      <c r="I379" t="s">
        <v>2180</v>
      </c>
    </row>
    <row r="380" spans="1:9">
      <c r="A380" t="s">
        <v>2181</v>
      </c>
      <c r="B380">
        <v>3280</v>
      </c>
      <c r="C380">
        <v>115</v>
      </c>
      <c r="D380">
        <v>130</v>
      </c>
      <c r="E380">
        <v>2</v>
      </c>
      <c r="F380">
        <v>0.94798111128082496</v>
      </c>
      <c r="G380">
        <v>1</v>
      </c>
      <c r="H380" s="1">
        <v>1.04436928507992E-215</v>
      </c>
      <c r="I380" t="s">
        <v>2182</v>
      </c>
    </row>
    <row r="381" spans="1:9">
      <c r="A381" t="s">
        <v>2183</v>
      </c>
      <c r="B381">
        <v>3280</v>
      </c>
      <c r="C381">
        <v>73</v>
      </c>
      <c r="D381">
        <v>130</v>
      </c>
      <c r="E381">
        <v>1</v>
      </c>
      <c r="F381">
        <v>0.94949903632922505</v>
      </c>
      <c r="G381">
        <v>1</v>
      </c>
      <c r="H381" s="1">
        <v>2.1982943584270001E-151</v>
      </c>
      <c r="I381" t="s">
        <v>2184</v>
      </c>
    </row>
    <row r="382" spans="1:9">
      <c r="A382" t="s">
        <v>2185</v>
      </c>
      <c r="B382">
        <v>3280</v>
      </c>
      <c r="C382">
        <v>154</v>
      </c>
      <c r="D382">
        <v>130</v>
      </c>
      <c r="E382">
        <v>3</v>
      </c>
      <c r="F382">
        <v>0.94976024103663603</v>
      </c>
      <c r="G382">
        <v>1</v>
      </c>
      <c r="H382" s="1">
        <v>4.2673550546642702E-269</v>
      </c>
      <c r="I382" t="s">
        <v>2186</v>
      </c>
    </row>
    <row r="383" spans="1:9">
      <c r="A383" t="s">
        <v>2187</v>
      </c>
      <c r="B383">
        <v>3280</v>
      </c>
      <c r="C383">
        <v>154</v>
      </c>
      <c r="D383">
        <v>130</v>
      </c>
      <c r="E383">
        <v>3</v>
      </c>
      <c r="F383">
        <v>0.94976024103663603</v>
      </c>
      <c r="G383">
        <v>1</v>
      </c>
      <c r="H383" s="1">
        <v>4.2673550546642702E-269</v>
      </c>
      <c r="I383" t="s">
        <v>2188</v>
      </c>
    </row>
    <row r="384" spans="1:9">
      <c r="A384" t="s">
        <v>2189</v>
      </c>
      <c r="B384">
        <v>3280</v>
      </c>
      <c r="C384">
        <v>224</v>
      </c>
      <c r="D384">
        <v>130</v>
      </c>
      <c r="E384">
        <v>5</v>
      </c>
      <c r="F384">
        <v>0.95009176767710102</v>
      </c>
      <c r="G384">
        <v>1</v>
      </c>
      <c r="H384">
        <v>0</v>
      </c>
      <c r="I384" t="s">
        <v>2190</v>
      </c>
    </row>
    <row r="385" spans="1:9">
      <c r="A385" t="s">
        <v>2191</v>
      </c>
      <c r="B385">
        <v>3280</v>
      </c>
      <c r="C385">
        <v>225</v>
      </c>
      <c r="D385">
        <v>130</v>
      </c>
      <c r="E385">
        <v>5</v>
      </c>
      <c r="F385">
        <v>0.95139774808115696</v>
      </c>
      <c r="G385">
        <v>1</v>
      </c>
      <c r="H385">
        <v>0</v>
      </c>
      <c r="I385" t="s">
        <v>2192</v>
      </c>
    </row>
    <row r="386" spans="1:9">
      <c r="A386" t="s">
        <v>2193</v>
      </c>
      <c r="B386">
        <v>3280</v>
      </c>
      <c r="C386">
        <v>74</v>
      </c>
      <c r="D386">
        <v>130</v>
      </c>
      <c r="E386">
        <v>1</v>
      </c>
      <c r="F386">
        <v>0.95154615989561797</v>
      </c>
      <c r="G386">
        <v>1</v>
      </c>
      <c r="H386" s="1">
        <v>5.0724596982722202E-153</v>
      </c>
      <c r="I386" t="s">
        <v>2194</v>
      </c>
    </row>
    <row r="387" spans="1:9">
      <c r="A387" t="s">
        <v>2195</v>
      </c>
      <c r="B387">
        <v>3280</v>
      </c>
      <c r="C387">
        <v>158</v>
      </c>
      <c r="D387">
        <v>130</v>
      </c>
      <c r="E387">
        <v>3</v>
      </c>
      <c r="F387">
        <v>0.95560600521491901</v>
      </c>
      <c r="G387">
        <v>1</v>
      </c>
      <c r="H387" s="1">
        <v>2.6856524492419803E-274</v>
      </c>
      <c r="I387" t="s">
        <v>2196</v>
      </c>
    </row>
    <row r="388" spans="1:9">
      <c r="A388" t="s">
        <v>2197</v>
      </c>
      <c r="B388">
        <v>3280</v>
      </c>
      <c r="C388">
        <v>364</v>
      </c>
      <c r="D388">
        <v>130</v>
      </c>
      <c r="E388">
        <v>9</v>
      </c>
      <c r="F388">
        <v>0.96165091239850597</v>
      </c>
      <c r="G388">
        <v>1</v>
      </c>
      <c r="H388">
        <v>0</v>
      </c>
      <c r="I388" t="s">
        <v>2198</v>
      </c>
    </row>
    <row r="389" spans="1:9">
      <c r="A389" t="s">
        <v>2199</v>
      </c>
      <c r="B389">
        <v>3280</v>
      </c>
      <c r="C389">
        <v>163</v>
      </c>
      <c r="D389">
        <v>130</v>
      </c>
      <c r="E389">
        <v>3</v>
      </c>
      <c r="F389">
        <v>0.96202653059614496</v>
      </c>
      <c r="G389">
        <v>1</v>
      </c>
      <c r="H389" s="1">
        <v>9.8247761654899005E-281</v>
      </c>
      <c r="I389" t="s">
        <v>2200</v>
      </c>
    </row>
    <row r="390" spans="1:9">
      <c r="A390" t="s">
        <v>2201</v>
      </c>
      <c r="B390">
        <v>3280</v>
      </c>
      <c r="C390">
        <v>164</v>
      </c>
      <c r="D390">
        <v>130</v>
      </c>
      <c r="E390">
        <v>3</v>
      </c>
      <c r="F390">
        <v>0.96320218934903601</v>
      </c>
      <c r="G390">
        <v>1</v>
      </c>
      <c r="H390" s="1">
        <v>5.1692758778937501E-282</v>
      </c>
      <c r="I390" t="s">
        <v>2202</v>
      </c>
    </row>
    <row r="391" spans="1:9">
      <c r="A391" t="s">
        <v>2203</v>
      </c>
      <c r="B391">
        <v>3280</v>
      </c>
      <c r="C391">
        <v>81</v>
      </c>
      <c r="D391">
        <v>130</v>
      </c>
      <c r="E391">
        <v>1</v>
      </c>
      <c r="F391">
        <v>0.963745034028749</v>
      </c>
      <c r="G391">
        <v>1</v>
      </c>
      <c r="H391" s="1">
        <v>2.5702946239794499E-164</v>
      </c>
      <c r="I391" t="s">
        <v>2204</v>
      </c>
    </row>
    <row r="392" spans="1:9">
      <c r="A392" t="s">
        <v>2205</v>
      </c>
      <c r="B392">
        <v>3280</v>
      </c>
      <c r="C392">
        <v>202</v>
      </c>
      <c r="D392">
        <v>130</v>
      </c>
      <c r="E392">
        <v>4</v>
      </c>
      <c r="F392">
        <v>0.96480587160240205</v>
      </c>
      <c r="G392">
        <v>1</v>
      </c>
      <c r="H392">
        <v>0</v>
      </c>
      <c r="I392" t="s">
        <v>2206</v>
      </c>
    </row>
    <row r="393" spans="1:9">
      <c r="A393" t="s">
        <v>2207</v>
      </c>
      <c r="B393">
        <v>3280</v>
      </c>
      <c r="C393">
        <v>82</v>
      </c>
      <c r="D393">
        <v>130</v>
      </c>
      <c r="E393">
        <v>1</v>
      </c>
      <c r="F393">
        <v>0.965218352433172</v>
      </c>
      <c r="G393">
        <v>1</v>
      </c>
      <c r="H393" s="1">
        <v>6.5884388610975195E-166</v>
      </c>
      <c r="I393" t="s">
        <v>2208</v>
      </c>
    </row>
    <row r="394" spans="1:9">
      <c r="A394" t="s">
        <v>2209</v>
      </c>
      <c r="B394">
        <v>3280</v>
      </c>
      <c r="C394">
        <v>82</v>
      </c>
      <c r="D394">
        <v>130</v>
      </c>
      <c r="E394">
        <v>1</v>
      </c>
      <c r="F394">
        <v>0.965218352433172</v>
      </c>
      <c r="G394">
        <v>1</v>
      </c>
      <c r="H394" s="1">
        <v>6.5884388610975195E-166</v>
      </c>
      <c r="I394" t="s">
        <v>2210</v>
      </c>
    </row>
    <row r="395" spans="1:9">
      <c r="A395" t="s">
        <v>2211</v>
      </c>
      <c r="B395">
        <v>3280</v>
      </c>
      <c r="C395">
        <v>82</v>
      </c>
      <c r="D395">
        <v>130</v>
      </c>
      <c r="E395">
        <v>1</v>
      </c>
      <c r="F395">
        <v>0.965218352433172</v>
      </c>
      <c r="G395">
        <v>1</v>
      </c>
      <c r="H395" s="1">
        <v>6.5884388610975195E-166</v>
      </c>
      <c r="I395" t="s">
        <v>2212</v>
      </c>
    </row>
    <row r="396" spans="1:9">
      <c r="A396" t="s">
        <v>2213</v>
      </c>
      <c r="B396">
        <v>3280</v>
      </c>
      <c r="C396">
        <v>1932</v>
      </c>
      <c r="D396">
        <v>130</v>
      </c>
      <c r="E396">
        <v>67</v>
      </c>
      <c r="F396">
        <v>0.965875058797247</v>
      </c>
      <c r="G396">
        <v>1</v>
      </c>
      <c r="H396">
        <v>0</v>
      </c>
      <c r="I396" t="s">
        <v>2214</v>
      </c>
    </row>
    <row r="397" spans="1:9">
      <c r="A397" t="s">
        <v>2215</v>
      </c>
      <c r="B397">
        <v>3280</v>
      </c>
      <c r="C397">
        <v>581</v>
      </c>
      <c r="D397">
        <v>130</v>
      </c>
      <c r="E397">
        <v>16</v>
      </c>
      <c r="F397">
        <v>0.96596540223011096</v>
      </c>
      <c r="G397">
        <v>1</v>
      </c>
      <c r="H397">
        <v>0</v>
      </c>
      <c r="I397" t="s">
        <v>2216</v>
      </c>
    </row>
    <row r="398" spans="1:9">
      <c r="A398" t="s">
        <v>2217</v>
      </c>
      <c r="B398">
        <v>3280</v>
      </c>
      <c r="C398">
        <v>83</v>
      </c>
      <c r="D398">
        <v>130</v>
      </c>
      <c r="E398">
        <v>1</v>
      </c>
      <c r="F398">
        <v>0.96663224054614305</v>
      </c>
      <c r="G398">
        <v>1</v>
      </c>
      <c r="H398" s="1">
        <v>1.7099450452503702E-167</v>
      </c>
      <c r="I398" t="s">
        <v>2218</v>
      </c>
    </row>
    <row r="399" spans="1:9">
      <c r="A399" t="s">
        <v>2219</v>
      </c>
      <c r="B399">
        <v>3280</v>
      </c>
      <c r="C399">
        <v>83</v>
      </c>
      <c r="D399">
        <v>130</v>
      </c>
      <c r="E399">
        <v>1</v>
      </c>
      <c r="F399">
        <v>0.96663224054614305</v>
      </c>
      <c r="G399">
        <v>1</v>
      </c>
      <c r="H399" s="1">
        <v>1.7099450452503702E-167</v>
      </c>
      <c r="I399" t="s">
        <v>2220</v>
      </c>
    </row>
    <row r="400" spans="1:9">
      <c r="A400" t="s">
        <v>2221</v>
      </c>
      <c r="B400">
        <v>3280</v>
      </c>
      <c r="C400">
        <v>83</v>
      </c>
      <c r="D400">
        <v>130</v>
      </c>
      <c r="E400">
        <v>1</v>
      </c>
      <c r="F400">
        <v>0.96663224054614305</v>
      </c>
      <c r="G400">
        <v>1</v>
      </c>
      <c r="H400" s="1">
        <v>1.7099450452503702E-167</v>
      </c>
      <c r="I400" t="s">
        <v>2222</v>
      </c>
    </row>
    <row r="401" spans="1:9">
      <c r="A401" t="s">
        <v>2223</v>
      </c>
      <c r="B401">
        <v>3280</v>
      </c>
      <c r="C401">
        <v>83</v>
      </c>
      <c r="D401">
        <v>130</v>
      </c>
      <c r="E401">
        <v>1</v>
      </c>
      <c r="F401">
        <v>0.96663224054614305</v>
      </c>
      <c r="G401">
        <v>1</v>
      </c>
      <c r="H401" s="1">
        <v>1.7099450452503702E-167</v>
      </c>
      <c r="I401" t="s">
        <v>2224</v>
      </c>
    </row>
    <row r="402" spans="1:9">
      <c r="A402" t="s">
        <v>2225</v>
      </c>
      <c r="B402">
        <v>3280</v>
      </c>
      <c r="C402">
        <v>83</v>
      </c>
      <c r="D402">
        <v>130</v>
      </c>
      <c r="E402">
        <v>1</v>
      </c>
      <c r="F402">
        <v>0.96663224054614305</v>
      </c>
      <c r="G402">
        <v>1</v>
      </c>
      <c r="H402" s="1">
        <v>1.7099450452503702E-167</v>
      </c>
      <c r="I402" t="s">
        <v>2226</v>
      </c>
    </row>
    <row r="403" spans="1:9">
      <c r="A403" t="s">
        <v>2227</v>
      </c>
      <c r="B403">
        <v>3280</v>
      </c>
      <c r="C403">
        <v>83</v>
      </c>
      <c r="D403">
        <v>130</v>
      </c>
      <c r="E403">
        <v>1</v>
      </c>
      <c r="F403">
        <v>0.96663224054614305</v>
      </c>
      <c r="G403">
        <v>1</v>
      </c>
      <c r="H403" s="1">
        <v>1.7099450452503702E-167</v>
      </c>
      <c r="I403" t="s">
        <v>2228</v>
      </c>
    </row>
    <row r="404" spans="1:9">
      <c r="A404" t="s">
        <v>2229</v>
      </c>
      <c r="B404">
        <v>3280</v>
      </c>
      <c r="C404">
        <v>86</v>
      </c>
      <c r="D404">
        <v>130</v>
      </c>
      <c r="E404">
        <v>1</v>
      </c>
      <c r="F404">
        <v>0.97054064852404598</v>
      </c>
      <c r="G404">
        <v>1</v>
      </c>
      <c r="H404" s="1">
        <v>3.21631478205059E-172</v>
      </c>
      <c r="I404" t="s">
        <v>2230</v>
      </c>
    </row>
    <row r="405" spans="1:9">
      <c r="A405" t="s">
        <v>2231</v>
      </c>
      <c r="B405">
        <v>3280</v>
      </c>
      <c r="C405">
        <v>86</v>
      </c>
      <c r="D405">
        <v>130</v>
      </c>
      <c r="E405">
        <v>1</v>
      </c>
      <c r="F405">
        <v>0.97054064852404598</v>
      </c>
      <c r="G405">
        <v>1</v>
      </c>
      <c r="H405" s="1">
        <v>3.21631478205059E-172</v>
      </c>
      <c r="I405" t="s">
        <v>2232</v>
      </c>
    </row>
    <row r="406" spans="1:9">
      <c r="A406" t="s">
        <v>2233</v>
      </c>
      <c r="B406">
        <v>3280</v>
      </c>
      <c r="C406">
        <v>86</v>
      </c>
      <c r="D406">
        <v>130</v>
      </c>
      <c r="E406">
        <v>1</v>
      </c>
      <c r="F406">
        <v>0.97054064852404598</v>
      </c>
      <c r="G406">
        <v>1</v>
      </c>
      <c r="H406" s="1">
        <v>3.21631478205059E-172</v>
      </c>
      <c r="I406" t="s">
        <v>2234</v>
      </c>
    </row>
    <row r="407" spans="1:9">
      <c r="A407" t="s">
        <v>2235</v>
      </c>
      <c r="B407">
        <v>3280</v>
      </c>
      <c r="C407">
        <v>87</v>
      </c>
      <c r="D407">
        <v>130</v>
      </c>
      <c r="E407">
        <v>1</v>
      </c>
      <c r="F407">
        <v>0.97173968286939705</v>
      </c>
      <c r="G407">
        <v>1</v>
      </c>
      <c r="H407" s="1">
        <v>8.7607822804893697E-174</v>
      </c>
      <c r="I407" t="s">
        <v>2236</v>
      </c>
    </row>
    <row r="408" spans="1:9">
      <c r="A408" t="s">
        <v>2237</v>
      </c>
      <c r="B408">
        <v>3280</v>
      </c>
      <c r="C408">
        <v>173</v>
      </c>
      <c r="D408">
        <v>130</v>
      </c>
      <c r="E408">
        <v>3</v>
      </c>
      <c r="F408">
        <v>0.97235565408383395</v>
      </c>
      <c r="G408">
        <v>1</v>
      </c>
      <c r="H408" s="1">
        <v>2.12128407959002E-293</v>
      </c>
      <c r="I408" t="s">
        <v>2238</v>
      </c>
    </row>
    <row r="409" spans="1:9">
      <c r="A409" t="s">
        <v>2239</v>
      </c>
      <c r="B409">
        <v>3280</v>
      </c>
      <c r="C409">
        <v>173</v>
      </c>
      <c r="D409">
        <v>130</v>
      </c>
      <c r="E409">
        <v>3</v>
      </c>
      <c r="F409">
        <v>0.97235565408383395</v>
      </c>
      <c r="G409">
        <v>1</v>
      </c>
      <c r="H409" s="1">
        <v>2.12128407959002E-293</v>
      </c>
      <c r="I409" t="s">
        <v>2240</v>
      </c>
    </row>
    <row r="410" spans="1:9">
      <c r="A410" t="s">
        <v>2241</v>
      </c>
      <c r="B410">
        <v>3280</v>
      </c>
      <c r="C410">
        <v>173</v>
      </c>
      <c r="D410">
        <v>130</v>
      </c>
      <c r="E410">
        <v>3</v>
      </c>
      <c r="F410">
        <v>0.97235565408383395</v>
      </c>
      <c r="G410">
        <v>1</v>
      </c>
      <c r="H410" s="1">
        <v>2.12128407959002E-293</v>
      </c>
      <c r="I410" t="s">
        <v>2242</v>
      </c>
    </row>
    <row r="411" spans="1:9">
      <c r="A411" t="s">
        <v>2243</v>
      </c>
      <c r="B411">
        <v>3280</v>
      </c>
      <c r="C411">
        <v>88</v>
      </c>
      <c r="D411">
        <v>130</v>
      </c>
      <c r="E411">
        <v>1</v>
      </c>
      <c r="F411">
        <v>0.97289027517099902</v>
      </c>
      <c r="G411">
        <v>1</v>
      </c>
      <c r="H411" s="1">
        <v>2.41449683896555E-175</v>
      </c>
      <c r="I411" t="s">
        <v>2244</v>
      </c>
    </row>
    <row r="412" spans="1:9">
      <c r="A412" t="s">
        <v>2245</v>
      </c>
      <c r="B412">
        <v>3280</v>
      </c>
      <c r="C412">
        <v>91</v>
      </c>
      <c r="D412">
        <v>130</v>
      </c>
      <c r="E412">
        <v>1</v>
      </c>
      <c r="F412">
        <v>0.97607044172539703</v>
      </c>
      <c r="G412">
        <v>1</v>
      </c>
      <c r="H412" s="1">
        <v>5.4165178618433604E-180</v>
      </c>
      <c r="I412" t="s">
        <v>2246</v>
      </c>
    </row>
    <row r="413" spans="1:9">
      <c r="A413" t="s">
        <v>2247</v>
      </c>
      <c r="B413">
        <v>3280</v>
      </c>
      <c r="C413">
        <v>91</v>
      </c>
      <c r="D413">
        <v>130</v>
      </c>
      <c r="E413">
        <v>1</v>
      </c>
      <c r="F413">
        <v>0.97607044172539703</v>
      </c>
      <c r="G413">
        <v>1</v>
      </c>
      <c r="H413" s="1">
        <v>5.4165178618433604E-180</v>
      </c>
      <c r="I413" t="s">
        <v>2248</v>
      </c>
    </row>
    <row r="414" spans="1:9">
      <c r="A414" t="s">
        <v>2249</v>
      </c>
      <c r="B414">
        <v>3280</v>
      </c>
      <c r="C414">
        <v>92</v>
      </c>
      <c r="D414">
        <v>130</v>
      </c>
      <c r="E414">
        <v>1</v>
      </c>
      <c r="F414">
        <v>0.97704593327943601</v>
      </c>
      <c r="G414">
        <v>1</v>
      </c>
      <c r="H414" s="1">
        <v>1.5626203928751301E-181</v>
      </c>
      <c r="I414" t="s">
        <v>2250</v>
      </c>
    </row>
    <row r="415" spans="1:9">
      <c r="A415" t="s">
        <v>2251</v>
      </c>
      <c r="B415">
        <v>3280</v>
      </c>
      <c r="C415">
        <v>92</v>
      </c>
      <c r="D415">
        <v>130</v>
      </c>
      <c r="E415">
        <v>1</v>
      </c>
      <c r="F415">
        <v>0.97704593327943601</v>
      </c>
      <c r="G415">
        <v>1</v>
      </c>
      <c r="H415" s="1">
        <v>1.5626203928751301E-181</v>
      </c>
      <c r="I415" t="s">
        <v>2252</v>
      </c>
    </row>
    <row r="416" spans="1:9">
      <c r="A416" t="s">
        <v>2253</v>
      </c>
      <c r="B416">
        <v>3280</v>
      </c>
      <c r="C416">
        <v>92</v>
      </c>
      <c r="D416">
        <v>130</v>
      </c>
      <c r="E416">
        <v>1</v>
      </c>
      <c r="F416">
        <v>0.97704593327943601</v>
      </c>
      <c r="G416">
        <v>1</v>
      </c>
      <c r="H416" s="1">
        <v>1.5626203928751301E-181</v>
      </c>
      <c r="I416" t="s">
        <v>2254</v>
      </c>
    </row>
    <row r="417" spans="1:9">
      <c r="A417" t="s">
        <v>2255</v>
      </c>
      <c r="B417">
        <v>3280</v>
      </c>
      <c r="C417">
        <v>323</v>
      </c>
      <c r="D417">
        <v>130</v>
      </c>
      <c r="E417">
        <v>7</v>
      </c>
      <c r="F417">
        <v>0.97843210867827601</v>
      </c>
      <c r="G417">
        <v>1</v>
      </c>
      <c r="H417">
        <v>0</v>
      </c>
      <c r="I417" t="s">
        <v>2256</v>
      </c>
    </row>
    <row r="418" spans="1:9">
      <c r="A418" t="s">
        <v>2257</v>
      </c>
      <c r="B418">
        <v>3280</v>
      </c>
      <c r="C418">
        <v>1558</v>
      </c>
      <c r="D418">
        <v>130</v>
      </c>
      <c r="E418">
        <v>51</v>
      </c>
      <c r="F418">
        <v>0.97852626070844995</v>
      </c>
      <c r="G418">
        <v>1</v>
      </c>
      <c r="H418">
        <v>0</v>
      </c>
      <c r="I418" t="s">
        <v>2258</v>
      </c>
    </row>
    <row r="419" spans="1:9">
      <c r="A419" t="s">
        <v>2259</v>
      </c>
      <c r="B419">
        <v>3280</v>
      </c>
      <c r="C419">
        <v>220</v>
      </c>
      <c r="D419">
        <v>130</v>
      </c>
      <c r="E419">
        <v>4</v>
      </c>
      <c r="F419">
        <v>0.97940445911099805</v>
      </c>
      <c r="G419">
        <v>1</v>
      </c>
      <c r="H419">
        <v>0</v>
      </c>
      <c r="I419" t="s">
        <v>2260</v>
      </c>
    </row>
    <row r="420" spans="1:9">
      <c r="A420" t="s">
        <v>2261</v>
      </c>
      <c r="B420">
        <v>3280</v>
      </c>
      <c r="C420">
        <v>95</v>
      </c>
      <c r="D420">
        <v>130</v>
      </c>
      <c r="E420">
        <v>1</v>
      </c>
      <c r="F420">
        <v>0.97974185097188704</v>
      </c>
      <c r="G420">
        <v>1</v>
      </c>
      <c r="H420" s="1">
        <v>4.0090525368283499E-186</v>
      </c>
      <c r="I420" t="s">
        <v>2262</v>
      </c>
    </row>
    <row r="421" spans="1:9">
      <c r="A421" t="s">
        <v>2263</v>
      </c>
      <c r="B421">
        <v>3280</v>
      </c>
      <c r="C421">
        <v>221</v>
      </c>
      <c r="D421">
        <v>130</v>
      </c>
      <c r="E421">
        <v>4</v>
      </c>
      <c r="F421">
        <v>0.98002052216760405</v>
      </c>
      <c r="G421">
        <v>1</v>
      </c>
      <c r="H421">
        <v>0</v>
      </c>
      <c r="I421" t="s">
        <v>2264</v>
      </c>
    </row>
    <row r="422" spans="1:9">
      <c r="A422" t="s">
        <v>2265</v>
      </c>
      <c r="B422">
        <v>3280</v>
      </c>
      <c r="C422">
        <v>186</v>
      </c>
      <c r="D422">
        <v>130</v>
      </c>
      <c r="E422">
        <v>3</v>
      </c>
      <c r="F422">
        <v>0.98187373428673097</v>
      </c>
      <c r="G422">
        <v>1</v>
      </c>
      <c r="H422" s="1">
        <v>0</v>
      </c>
      <c r="I422" t="s">
        <v>2266</v>
      </c>
    </row>
    <row r="423" spans="1:9">
      <c r="A423" t="s">
        <v>2267</v>
      </c>
      <c r="B423">
        <v>3280</v>
      </c>
      <c r="C423">
        <v>186</v>
      </c>
      <c r="D423">
        <v>130</v>
      </c>
      <c r="E423">
        <v>3</v>
      </c>
      <c r="F423">
        <v>0.98187373428673097</v>
      </c>
      <c r="G423">
        <v>1</v>
      </c>
      <c r="H423" s="1">
        <v>0</v>
      </c>
      <c r="I423" t="s">
        <v>2268</v>
      </c>
    </row>
    <row r="424" spans="1:9">
      <c r="A424" t="s">
        <v>2269</v>
      </c>
      <c r="B424">
        <v>3280</v>
      </c>
      <c r="C424">
        <v>186</v>
      </c>
      <c r="D424">
        <v>130</v>
      </c>
      <c r="E424">
        <v>3</v>
      </c>
      <c r="F424">
        <v>0.98187373428673097</v>
      </c>
      <c r="G424">
        <v>1</v>
      </c>
      <c r="H424" s="1">
        <v>0</v>
      </c>
      <c r="I424" t="s">
        <v>2270</v>
      </c>
    </row>
    <row r="425" spans="1:9">
      <c r="A425" t="s">
        <v>2271</v>
      </c>
      <c r="B425">
        <v>3280</v>
      </c>
      <c r="C425">
        <v>186</v>
      </c>
      <c r="D425">
        <v>130</v>
      </c>
      <c r="E425">
        <v>3</v>
      </c>
      <c r="F425">
        <v>0.98187373428673097</v>
      </c>
      <c r="G425">
        <v>1</v>
      </c>
      <c r="H425" s="1">
        <v>0</v>
      </c>
      <c r="I425" t="s">
        <v>2272</v>
      </c>
    </row>
    <row r="426" spans="1:9">
      <c r="A426" t="s">
        <v>2273</v>
      </c>
      <c r="B426">
        <v>3280</v>
      </c>
      <c r="C426">
        <v>187</v>
      </c>
      <c r="D426">
        <v>130</v>
      </c>
      <c r="E426">
        <v>3</v>
      </c>
      <c r="F426">
        <v>0.98246002416182299</v>
      </c>
      <c r="G426">
        <v>1</v>
      </c>
      <c r="H426" s="1" t="s">
        <v>2123</v>
      </c>
      <c r="I426" t="s">
        <v>2274</v>
      </c>
    </row>
    <row r="427" spans="1:9">
      <c r="A427" t="s">
        <v>2275</v>
      </c>
      <c r="B427">
        <v>3280</v>
      </c>
      <c r="C427">
        <v>148</v>
      </c>
      <c r="D427">
        <v>130</v>
      </c>
      <c r="E427">
        <v>2</v>
      </c>
      <c r="F427">
        <v>0.98382123217362405</v>
      </c>
      <c r="G427">
        <v>1</v>
      </c>
      <c r="H427" s="1">
        <v>3.31663677361057E-261</v>
      </c>
      <c r="I427" t="s">
        <v>2276</v>
      </c>
    </row>
    <row r="428" spans="1:9">
      <c r="A428" t="s">
        <v>2277</v>
      </c>
      <c r="B428">
        <v>3280</v>
      </c>
      <c r="C428">
        <v>334</v>
      </c>
      <c r="D428">
        <v>130</v>
      </c>
      <c r="E428">
        <v>7</v>
      </c>
      <c r="F428">
        <v>0.98385997275701897</v>
      </c>
      <c r="G428">
        <v>1</v>
      </c>
      <c r="H428">
        <v>0</v>
      </c>
      <c r="I428" t="s">
        <v>2278</v>
      </c>
    </row>
    <row r="429" spans="1:9">
      <c r="A429" t="s">
        <v>2279</v>
      </c>
      <c r="B429">
        <v>3280</v>
      </c>
      <c r="C429">
        <v>228</v>
      </c>
      <c r="D429">
        <v>130</v>
      </c>
      <c r="E429">
        <v>4</v>
      </c>
      <c r="F429">
        <v>0.98387395582100001</v>
      </c>
      <c r="G429">
        <v>1</v>
      </c>
      <c r="H429">
        <v>0</v>
      </c>
      <c r="I429" t="s">
        <v>2280</v>
      </c>
    </row>
    <row r="430" spans="1:9">
      <c r="A430" t="s">
        <v>2281</v>
      </c>
      <c r="B430">
        <v>3280</v>
      </c>
      <c r="C430">
        <v>102</v>
      </c>
      <c r="D430">
        <v>130</v>
      </c>
      <c r="E430">
        <v>1</v>
      </c>
      <c r="F430">
        <v>0.98487169794044604</v>
      </c>
      <c r="G430">
        <v>1</v>
      </c>
      <c r="H430" s="1">
        <v>1.12970982029022E-196</v>
      </c>
      <c r="I430" t="s">
        <v>2282</v>
      </c>
    </row>
    <row r="431" spans="1:9">
      <c r="A431" t="s">
        <v>2283</v>
      </c>
      <c r="B431">
        <v>3280</v>
      </c>
      <c r="C431">
        <v>102</v>
      </c>
      <c r="D431">
        <v>130</v>
      </c>
      <c r="E431">
        <v>1</v>
      </c>
      <c r="F431">
        <v>0.98487169794044604</v>
      </c>
      <c r="G431">
        <v>1</v>
      </c>
      <c r="H431" s="1">
        <v>1.12970982029022E-196</v>
      </c>
      <c r="I431" t="s">
        <v>2284</v>
      </c>
    </row>
    <row r="432" spans="1:9">
      <c r="A432" t="s">
        <v>2285</v>
      </c>
      <c r="B432">
        <v>3280</v>
      </c>
      <c r="C432">
        <v>102</v>
      </c>
      <c r="D432">
        <v>130</v>
      </c>
      <c r="E432">
        <v>1</v>
      </c>
      <c r="F432">
        <v>0.98487169794044604</v>
      </c>
      <c r="G432">
        <v>1</v>
      </c>
      <c r="H432" s="1">
        <v>1.12970982029022E-196</v>
      </c>
      <c r="I432" t="s">
        <v>2286</v>
      </c>
    </row>
    <row r="433" spans="1:9">
      <c r="A433" t="s">
        <v>2287</v>
      </c>
      <c r="B433">
        <v>3280</v>
      </c>
      <c r="C433">
        <v>103</v>
      </c>
      <c r="D433">
        <v>130</v>
      </c>
      <c r="E433">
        <v>1</v>
      </c>
      <c r="F433">
        <v>0.98549053974795697</v>
      </c>
      <c r="G433">
        <v>1</v>
      </c>
      <c r="H433" s="1">
        <v>3.6614257863365501E-198</v>
      </c>
      <c r="I433" t="s">
        <v>2288</v>
      </c>
    </row>
    <row r="434" spans="1:9">
      <c r="A434" t="s">
        <v>2289</v>
      </c>
      <c r="B434">
        <v>3280</v>
      </c>
      <c r="C434">
        <v>339</v>
      </c>
      <c r="D434">
        <v>130</v>
      </c>
      <c r="E434">
        <v>7</v>
      </c>
      <c r="F434">
        <v>0.98588534782753001</v>
      </c>
      <c r="G434">
        <v>1</v>
      </c>
      <c r="H434">
        <v>0</v>
      </c>
      <c r="I434" t="s">
        <v>2290</v>
      </c>
    </row>
    <row r="435" spans="1:9">
      <c r="A435" t="s">
        <v>2291</v>
      </c>
      <c r="B435">
        <v>3280</v>
      </c>
      <c r="C435">
        <v>106</v>
      </c>
      <c r="D435">
        <v>130</v>
      </c>
      <c r="E435">
        <v>1</v>
      </c>
      <c r="F435">
        <v>0.98720030947846704</v>
      </c>
      <c r="G435">
        <v>1</v>
      </c>
      <c r="H435" s="1">
        <v>1.3229313287616801E-202</v>
      </c>
      <c r="I435" t="s">
        <v>2292</v>
      </c>
    </row>
    <row r="436" spans="1:9">
      <c r="A436" t="s">
        <v>2293</v>
      </c>
      <c r="B436">
        <v>3280</v>
      </c>
      <c r="C436">
        <v>106</v>
      </c>
      <c r="D436">
        <v>130</v>
      </c>
      <c r="E436">
        <v>1</v>
      </c>
      <c r="F436">
        <v>0.98720030947846704</v>
      </c>
      <c r="G436">
        <v>1</v>
      </c>
      <c r="H436" s="1">
        <v>1.3229313287616801E-202</v>
      </c>
      <c r="I436" t="s">
        <v>2294</v>
      </c>
    </row>
    <row r="437" spans="1:9">
      <c r="A437" t="s">
        <v>2295</v>
      </c>
      <c r="B437">
        <v>3280</v>
      </c>
      <c r="C437">
        <v>197</v>
      </c>
      <c r="D437">
        <v>130</v>
      </c>
      <c r="E437">
        <v>3</v>
      </c>
      <c r="F437">
        <v>0.98741365962315497</v>
      </c>
      <c r="G437">
        <v>1</v>
      </c>
      <c r="H437" s="1" t="s">
        <v>1868</v>
      </c>
      <c r="I437" t="s">
        <v>2296</v>
      </c>
    </row>
    <row r="438" spans="1:9">
      <c r="A438" t="s">
        <v>2297</v>
      </c>
      <c r="B438">
        <v>3280</v>
      </c>
      <c r="C438">
        <v>197</v>
      </c>
      <c r="D438">
        <v>130</v>
      </c>
      <c r="E438">
        <v>3</v>
      </c>
      <c r="F438">
        <v>0.98741365962315497</v>
      </c>
      <c r="G438">
        <v>1</v>
      </c>
      <c r="H438" s="1" t="s">
        <v>1868</v>
      </c>
      <c r="I438" t="s">
        <v>2298</v>
      </c>
    </row>
    <row r="439" spans="1:9">
      <c r="A439" t="s">
        <v>2299</v>
      </c>
      <c r="B439">
        <v>3280</v>
      </c>
      <c r="C439">
        <v>110</v>
      </c>
      <c r="D439">
        <v>130</v>
      </c>
      <c r="E439">
        <v>1</v>
      </c>
      <c r="F439">
        <v>0.98917282181223098</v>
      </c>
      <c r="G439">
        <v>1</v>
      </c>
      <c r="H439" s="1">
        <v>1.80949589547215E-208</v>
      </c>
      <c r="I439" t="s">
        <v>2300</v>
      </c>
    </row>
    <row r="440" spans="1:9">
      <c r="A440" t="s">
        <v>2301</v>
      </c>
      <c r="B440">
        <v>3280</v>
      </c>
      <c r="C440">
        <v>111</v>
      </c>
      <c r="D440">
        <v>130</v>
      </c>
      <c r="E440">
        <v>1</v>
      </c>
      <c r="F440">
        <v>0.98961683858362104</v>
      </c>
      <c r="G440">
        <v>1</v>
      </c>
      <c r="H440" s="1">
        <v>6.3360897286443899E-210</v>
      </c>
      <c r="I440" t="s">
        <v>2302</v>
      </c>
    </row>
    <row r="441" spans="1:9">
      <c r="A441" t="s">
        <v>2303</v>
      </c>
      <c r="B441">
        <v>3280</v>
      </c>
      <c r="C441">
        <v>163</v>
      </c>
      <c r="D441">
        <v>130</v>
      </c>
      <c r="E441">
        <v>2</v>
      </c>
      <c r="F441">
        <v>0.99065565817812395</v>
      </c>
      <c r="G441">
        <v>1</v>
      </c>
      <c r="H441" s="1">
        <v>9.8247761654899005E-281</v>
      </c>
      <c r="I441" t="s">
        <v>2304</v>
      </c>
    </row>
    <row r="442" spans="1:9">
      <c r="A442" t="s">
        <v>2305</v>
      </c>
      <c r="B442">
        <v>3280</v>
      </c>
      <c r="C442">
        <v>522</v>
      </c>
      <c r="D442">
        <v>130</v>
      </c>
      <c r="E442">
        <v>12</v>
      </c>
      <c r="F442">
        <v>0.99141899758408503</v>
      </c>
      <c r="G442">
        <v>1</v>
      </c>
      <c r="H442">
        <v>0</v>
      </c>
      <c r="I442" t="s">
        <v>2306</v>
      </c>
    </row>
    <row r="443" spans="1:9">
      <c r="A443" t="s">
        <v>2307</v>
      </c>
      <c r="B443">
        <v>3280</v>
      </c>
      <c r="C443">
        <v>522</v>
      </c>
      <c r="D443">
        <v>130</v>
      </c>
      <c r="E443">
        <v>12</v>
      </c>
      <c r="F443">
        <v>0.99141899758408503</v>
      </c>
      <c r="G443">
        <v>1</v>
      </c>
      <c r="H443">
        <v>0</v>
      </c>
      <c r="I443" t="s">
        <v>2308</v>
      </c>
    </row>
    <row r="444" spans="1:9">
      <c r="A444" t="s">
        <v>2309</v>
      </c>
      <c r="B444">
        <v>3280</v>
      </c>
      <c r="C444">
        <v>116</v>
      </c>
      <c r="D444">
        <v>130</v>
      </c>
      <c r="E444">
        <v>1</v>
      </c>
      <c r="F444">
        <v>0.99157997793623498</v>
      </c>
      <c r="G444">
        <v>1</v>
      </c>
      <c r="H444" s="1">
        <v>3.8277041728121703E-217</v>
      </c>
      <c r="I444" t="s">
        <v>2310</v>
      </c>
    </row>
    <row r="445" spans="1:9">
      <c r="A445" t="s">
        <v>2311</v>
      </c>
      <c r="B445">
        <v>3280</v>
      </c>
      <c r="C445">
        <v>118</v>
      </c>
      <c r="D445">
        <v>130</v>
      </c>
      <c r="E445">
        <v>1</v>
      </c>
      <c r="F445">
        <v>0.99225777925766201</v>
      </c>
      <c r="G445">
        <v>1</v>
      </c>
      <c r="H445" s="1">
        <v>5.2804455404695997E-220</v>
      </c>
      <c r="I445" t="s">
        <v>2312</v>
      </c>
    </row>
    <row r="446" spans="1:9">
      <c r="A446" t="s">
        <v>2313</v>
      </c>
      <c r="B446">
        <v>3280</v>
      </c>
      <c r="C446">
        <v>119</v>
      </c>
      <c r="D446">
        <v>130</v>
      </c>
      <c r="E446">
        <v>1</v>
      </c>
      <c r="F446">
        <v>0.99257608687783105</v>
      </c>
      <c r="G446">
        <v>1</v>
      </c>
      <c r="H446" s="1">
        <v>1.98726445071757E-221</v>
      </c>
      <c r="I446" t="s">
        <v>2314</v>
      </c>
    </row>
    <row r="447" spans="1:9">
      <c r="A447" t="s">
        <v>2315</v>
      </c>
      <c r="B447">
        <v>3280</v>
      </c>
      <c r="C447">
        <v>121</v>
      </c>
      <c r="D447">
        <v>130</v>
      </c>
      <c r="E447">
        <v>1</v>
      </c>
      <c r="F447">
        <v>0.99317425802002002</v>
      </c>
      <c r="G447">
        <v>1</v>
      </c>
      <c r="H447" s="1">
        <v>2.88875494299618E-224</v>
      </c>
      <c r="I447" t="s">
        <v>2316</v>
      </c>
    </row>
    <row r="448" spans="1:9">
      <c r="A448" t="s">
        <v>2317</v>
      </c>
      <c r="B448">
        <v>3280</v>
      </c>
      <c r="C448">
        <v>256</v>
      </c>
      <c r="D448">
        <v>130</v>
      </c>
      <c r="E448">
        <v>4</v>
      </c>
      <c r="F448">
        <v>0.99334317625251201</v>
      </c>
      <c r="G448">
        <v>1</v>
      </c>
      <c r="H448">
        <v>0</v>
      </c>
      <c r="I448" t="s">
        <v>2318</v>
      </c>
    </row>
    <row r="449" spans="1:9">
      <c r="A449" t="s">
        <v>2319</v>
      </c>
      <c r="B449">
        <v>3280</v>
      </c>
      <c r="C449">
        <v>1473</v>
      </c>
      <c r="D449">
        <v>130</v>
      </c>
      <c r="E449">
        <v>45</v>
      </c>
      <c r="F449">
        <v>0.99414760602428198</v>
      </c>
      <c r="G449">
        <v>1</v>
      </c>
      <c r="H449">
        <v>0</v>
      </c>
      <c r="I449" t="s">
        <v>2320</v>
      </c>
    </row>
    <row r="450" spans="1:9">
      <c r="A450" t="s">
        <v>2321</v>
      </c>
      <c r="B450">
        <v>3280</v>
      </c>
      <c r="C450">
        <v>125</v>
      </c>
      <c r="D450">
        <v>130</v>
      </c>
      <c r="E450">
        <v>1</v>
      </c>
      <c r="F450">
        <v>0.99423083408608703</v>
      </c>
      <c r="G450">
        <v>1</v>
      </c>
      <c r="H450" s="1">
        <v>6.7598026007270304E-230</v>
      </c>
      <c r="I450" t="s">
        <v>2322</v>
      </c>
    </row>
    <row r="451" spans="1:9">
      <c r="A451" t="s">
        <v>2323</v>
      </c>
      <c r="B451">
        <v>3280</v>
      </c>
      <c r="C451">
        <v>126</v>
      </c>
      <c r="D451">
        <v>130</v>
      </c>
      <c r="E451">
        <v>1</v>
      </c>
      <c r="F451">
        <v>0.99446854932547102</v>
      </c>
      <c r="G451">
        <v>1</v>
      </c>
      <c r="H451" s="1">
        <v>2.69963590393886E-231</v>
      </c>
      <c r="I451" t="s">
        <v>2324</v>
      </c>
    </row>
    <row r="452" spans="1:9">
      <c r="A452" t="s">
        <v>2325</v>
      </c>
      <c r="B452">
        <v>3280</v>
      </c>
      <c r="C452">
        <v>128</v>
      </c>
      <c r="D452">
        <v>130</v>
      </c>
      <c r="E452">
        <v>1</v>
      </c>
      <c r="F452">
        <v>0.99491520652478405</v>
      </c>
      <c r="G452">
        <v>1</v>
      </c>
      <c r="H452" s="1">
        <v>4.4129928753511402E-234</v>
      </c>
      <c r="I452" t="s">
        <v>2326</v>
      </c>
    </row>
    <row r="453" spans="1:9">
      <c r="A453" t="s">
        <v>2327</v>
      </c>
      <c r="B453">
        <v>3280</v>
      </c>
      <c r="C453">
        <v>640</v>
      </c>
      <c r="D453">
        <v>130</v>
      </c>
      <c r="E453">
        <v>15</v>
      </c>
      <c r="F453">
        <v>0.99521602410728705</v>
      </c>
      <c r="G453">
        <v>1</v>
      </c>
      <c r="H453">
        <v>0</v>
      </c>
      <c r="I453" t="s">
        <v>2328</v>
      </c>
    </row>
    <row r="454" spans="1:9">
      <c r="A454" t="s">
        <v>2329</v>
      </c>
      <c r="B454">
        <v>3280</v>
      </c>
      <c r="C454">
        <v>134</v>
      </c>
      <c r="D454">
        <v>130</v>
      </c>
      <c r="E454">
        <v>1</v>
      </c>
      <c r="F454">
        <v>0.99605148481526895</v>
      </c>
      <c r="G454">
        <v>1</v>
      </c>
      <c r="H454" s="1">
        <v>2.3367844935057298E-242</v>
      </c>
      <c r="I454" t="s">
        <v>2330</v>
      </c>
    </row>
    <row r="455" spans="1:9">
      <c r="A455" t="s">
        <v>2331</v>
      </c>
      <c r="B455">
        <v>3280</v>
      </c>
      <c r="C455">
        <v>143</v>
      </c>
      <c r="D455">
        <v>130</v>
      </c>
      <c r="E455">
        <v>1</v>
      </c>
      <c r="F455">
        <v>0.99730056559880997</v>
      </c>
      <c r="G455">
        <v>1</v>
      </c>
      <c r="H455" s="1">
        <v>1.51433868311885E-254</v>
      </c>
      <c r="I455" t="s">
        <v>2332</v>
      </c>
    </row>
    <row r="456" spans="1:9">
      <c r="A456" t="s">
        <v>2333</v>
      </c>
      <c r="B456">
        <v>3280</v>
      </c>
      <c r="C456">
        <v>472</v>
      </c>
      <c r="D456">
        <v>130</v>
      </c>
      <c r="E456">
        <v>9</v>
      </c>
      <c r="F456">
        <v>0.99764702556387796</v>
      </c>
      <c r="G456">
        <v>1</v>
      </c>
      <c r="H456">
        <v>0</v>
      </c>
      <c r="I456" t="s">
        <v>2334</v>
      </c>
    </row>
    <row r="457" spans="1:9">
      <c r="A457" t="s">
        <v>2335</v>
      </c>
      <c r="B457">
        <v>3280</v>
      </c>
      <c r="C457">
        <v>251</v>
      </c>
      <c r="D457">
        <v>130</v>
      </c>
      <c r="E457">
        <v>3</v>
      </c>
      <c r="F457">
        <v>0.99807439122109098</v>
      </c>
      <c r="G457">
        <v>1</v>
      </c>
      <c r="H457">
        <v>0</v>
      </c>
      <c r="I457" t="s">
        <v>2336</v>
      </c>
    </row>
    <row r="458" spans="1:9">
      <c r="A458" t="s">
        <v>2337</v>
      </c>
      <c r="B458">
        <v>3280</v>
      </c>
      <c r="C458">
        <v>151</v>
      </c>
      <c r="D458">
        <v>130</v>
      </c>
      <c r="E458">
        <v>1</v>
      </c>
      <c r="F458">
        <v>0.99807665942051305</v>
      </c>
      <c r="G458">
        <v>1</v>
      </c>
      <c r="H458" s="1">
        <v>3.6467267934583798E-265</v>
      </c>
      <c r="I458" t="s">
        <v>2338</v>
      </c>
    </row>
    <row r="459" spans="1:9">
      <c r="A459" t="s">
        <v>2339</v>
      </c>
      <c r="B459">
        <v>3280</v>
      </c>
      <c r="C459">
        <v>212</v>
      </c>
      <c r="D459">
        <v>130</v>
      </c>
      <c r="E459">
        <v>2</v>
      </c>
      <c r="F459">
        <v>0.99853846288829695</v>
      </c>
      <c r="G459">
        <v>1</v>
      </c>
      <c r="H459">
        <v>0</v>
      </c>
      <c r="I459" t="s">
        <v>2340</v>
      </c>
    </row>
    <row r="460" spans="1:9">
      <c r="A460" t="s">
        <v>2341</v>
      </c>
      <c r="B460">
        <v>3280</v>
      </c>
      <c r="C460">
        <v>786</v>
      </c>
      <c r="D460">
        <v>130</v>
      </c>
      <c r="E460">
        <v>18</v>
      </c>
      <c r="F460">
        <v>0.998740374105208</v>
      </c>
      <c r="G460">
        <v>1</v>
      </c>
      <c r="H460">
        <v>0</v>
      </c>
      <c r="I460" t="s">
        <v>2342</v>
      </c>
    </row>
    <row r="461" spans="1:9">
      <c r="A461" t="s">
        <v>2343</v>
      </c>
      <c r="B461">
        <v>3280</v>
      </c>
      <c r="C461">
        <v>533</v>
      </c>
      <c r="D461">
        <v>130</v>
      </c>
      <c r="E461">
        <v>10</v>
      </c>
      <c r="F461">
        <v>0.99890946946794701</v>
      </c>
      <c r="G461">
        <v>1</v>
      </c>
      <c r="H461">
        <v>0</v>
      </c>
      <c r="I461" t="s">
        <v>2344</v>
      </c>
    </row>
    <row r="462" spans="1:9">
      <c r="A462" t="s">
        <v>2345</v>
      </c>
      <c r="B462">
        <v>3280</v>
      </c>
      <c r="C462">
        <v>797</v>
      </c>
      <c r="D462">
        <v>130</v>
      </c>
      <c r="E462">
        <v>18</v>
      </c>
      <c r="F462">
        <v>0.99905349267293297</v>
      </c>
      <c r="G462">
        <v>1</v>
      </c>
      <c r="H462">
        <v>0</v>
      </c>
      <c r="I462" t="s">
        <v>2346</v>
      </c>
    </row>
    <row r="463" spans="1:9">
      <c r="A463" t="s">
        <v>2347</v>
      </c>
      <c r="B463">
        <v>3280</v>
      </c>
      <c r="C463">
        <v>225</v>
      </c>
      <c r="D463">
        <v>130</v>
      </c>
      <c r="E463">
        <v>2</v>
      </c>
      <c r="F463">
        <v>0.99911885918168497</v>
      </c>
      <c r="G463">
        <v>1</v>
      </c>
      <c r="H463">
        <v>0</v>
      </c>
      <c r="I463" t="s">
        <v>2348</v>
      </c>
    </row>
    <row r="464" spans="1:9">
      <c r="A464" t="s">
        <v>2349</v>
      </c>
      <c r="B464">
        <v>3280</v>
      </c>
      <c r="C464">
        <v>229</v>
      </c>
      <c r="D464">
        <v>130</v>
      </c>
      <c r="E464">
        <v>2</v>
      </c>
      <c r="F464">
        <v>0.99924669724994497</v>
      </c>
      <c r="G464">
        <v>1</v>
      </c>
      <c r="H464">
        <v>0</v>
      </c>
      <c r="I464" t="s">
        <v>2350</v>
      </c>
    </row>
    <row r="465" spans="1:9">
      <c r="A465" t="s">
        <v>2351</v>
      </c>
      <c r="B465">
        <v>3280</v>
      </c>
      <c r="C465">
        <v>229</v>
      </c>
      <c r="D465">
        <v>130</v>
      </c>
      <c r="E465">
        <v>2</v>
      </c>
      <c r="F465">
        <v>0.99924669724994497</v>
      </c>
      <c r="G465">
        <v>1</v>
      </c>
      <c r="H465">
        <v>0</v>
      </c>
      <c r="I465" t="s">
        <v>2352</v>
      </c>
    </row>
    <row r="466" spans="1:9">
      <c r="A466" t="s">
        <v>2353</v>
      </c>
      <c r="B466">
        <v>3280</v>
      </c>
      <c r="C466">
        <v>182</v>
      </c>
      <c r="D466">
        <v>130</v>
      </c>
      <c r="E466">
        <v>1</v>
      </c>
      <c r="F466">
        <v>0.99948721208153202</v>
      </c>
      <c r="G466">
        <v>1</v>
      </c>
      <c r="H466" s="1">
        <v>1.4253874734832701E-304</v>
      </c>
      <c r="I466" t="s">
        <v>2354</v>
      </c>
    </row>
    <row r="467" spans="1:9">
      <c r="A467" t="s">
        <v>2355</v>
      </c>
      <c r="B467">
        <v>3280</v>
      </c>
      <c r="C467">
        <v>540</v>
      </c>
      <c r="D467">
        <v>130</v>
      </c>
      <c r="E467">
        <v>9</v>
      </c>
      <c r="F467">
        <v>0.99969589909290701</v>
      </c>
      <c r="G467">
        <v>1</v>
      </c>
      <c r="H467">
        <v>0</v>
      </c>
      <c r="I467" t="s">
        <v>2356</v>
      </c>
    </row>
    <row r="468" spans="1:9">
      <c r="A468" t="s">
        <v>2357</v>
      </c>
      <c r="B468">
        <v>3280</v>
      </c>
      <c r="C468">
        <v>270</v>
      </c>
      <c r="D468">
        <v>130</v>
      </c>
      <c r="E468">
        <v>2</v>
      </c>
      <c r="F468">
        <v>0.99985288651278403</v>
      </c>
      <c r="G468">
        <v>1</v>
      </c>
      <c r="H468">
        <v>0</v>
      </c>
      <c r="I468" t="s">
        <v>2358</v>
      </c>
    </row>
    <row r="469" spans="1:9">
      <c r="A469" t="s">
        <v>2359</v>
      </c>
      <c r="B469">
        <v>3280</v>
      </c>
      <c r="C469">
        <v>270</v>
      </c>
      <c r="D469">
        <v>130</v>
      </c>
      <c r="E469">
        <v>2</v>
      </c>
      <c r="F469">
        <v>0.99985288651278403</v>
      </c>
      <c r="G469">
        <v>1</v>
      </c>
      <c r="H469">
        <v>0</v>
      </c>
      <c r="I469" t="s">
        <v>2360</v>
      </c>
    </row>
    <row r="470" spans="1:9">
      <c r="A470" t="s">
        <v>2361</v>
      </c>
      <c r="B470">
        <v>3280</v>
      </c>
      <c r="C470">
        <v>713</v>
      </c>
      <c r="D470">
        <v>130</v>
      </c>
      <c r="E470">
        <v>13</v>
      </c>
      <c r="F470">
        <v>0.99989477831281903</v>
      </c>
      <c r="G470">
        <v>1</v>
      </c>
      <c r="H470">
        <v>0</v>
      </c>
      <c r="I470" t="s">
        <v>2362</v>
      </c>
    </row>
    <row r="471" spans="1:9">
      <c r="A471" t="s">
        <v>2363</v>
      </c>
      <c r="B471">
        <v>3280</v>
      </c>
      <c r="C471">
        <v>713</v>
      </c>
      <c r="D471">
        <v>130</v>
      </c>
      <c r="E471">
        <v>13</v>
      </c>
      <c r="F471">
        <v>0.99989477831281903</v>
      </c>
      <c r="G471">
        <v>1</v>
      </c>
      <c r="H471">
        <v>0</v>
      </c>
      <c r="I471" t="s">
        <v>2364</v>
      </c>
    </row>
    <row r="472" spans="1:9">
      <c r="A472" t="s">
        <v>2365</v>
      </c>
      <c r="B472">
        <v>3280</v>
      </c>
      <c r="C472">
        <v>376</v>
      </c>
      <c r="D472">
        <v>130</v>
      </c>
      <c r="E472">
        <v>4</v>
      </c>
      <c r="F472">
        <v>0.99989979455051603</v>
      </c>
      <c r="G472">
        <v>1</v>
      </c>
      <c r="H472">
        <v>0</v>
      </c>
      <c r="I472" t="s">
        <v>2366</v>
      </c>
    </row>
    <row r="473" spans="1:9">
      <c r="A473" t="s">
        <v>2367</v>
      </c>
      <c r="B473">
        <v>3280</v>
      </c>
      <c r="C473">
        <v>626</v>
      </c>
      <c r="D473">
        <v>130</v>
      </c>
      <c r="E473">
        <v>10</v>
      </c>
      <c r="F473">
        <v>0.99993948760142204</v>
      </c>
      <c r="G473">
        <v>1</v>
      </c>
      <c r="H473">
        <v>0</v>
      </c>
      <c r="I473" t="s">
        <v>2368</v>
      </c>
    </row>
    <row r="474" spans="1:9">
      <c r="A474" t="s">
        <v>2369</v>
      </c>
      <c r="B474">
        <v>3280</v>
      </c>
      <c r="C474">
        <v>525</v>
      </c>
      <c r="D474">
        <v>130</v>
      </c>
      <c r="E474">
        <v>7</v>
      </c>
      <c r="F474">
        <v>0.999958875534946</v>
      </c>
      <c r="G474">
        <v>1</v>
      </c>
      <c r="H474">
        <v>0</v>
      </c>
      <c r="I474" t="s">
        <v>2370</v>
      </c>
    </row>
    <row r="475" spans="1:9">
      <c r="A475" t="s">
        <v>2371</v>
      </c>
      <c r="B475">
        <v>3280</v>
      </c>
      <c r="C475">
        <v>531</v>
      </c>
      <c r="D475">
        <v>130</v>
      </c>
      <c r="E475">
        <v>7</v>
      </c>
      <c r="F475">
        <v>0.99996672924130603</v>
      </c>
      <c r="G475">
        <v>1</v>
      </c>
      <c r="H475">
        <v>0</v>
      </c>
      <c r="I475" t="s">
        <v>2372</v>
      </c>
    </row>
    <row r="476" spans="1:9">
      <c r="A476" t="s">
        <v>2373</v>
      </c>
      <c r="B476">
        <v>3280</v>
      </c>
      <c r="C476">
        <v>935</v>
      </c>
      <c r="D476">
        <v>130</v>
      </c>
      <c r="E476">
        <v>18</v>
      </c>
      <c r="F476">
        <v>0.99998283276761701</v>
      </c>
      <c r="G476">
        <v>1</v>
      </c>
      <c r="H476">
        <v>0</v>
      </c>
      <c r="I476" t="s">
        <v>2374</v>
      </c>
    </row>
    <row r="477" spans="1:9">
      <c r="A477" t="s">
        <v>2375</v>
      </c>
      <c r="B477">
        <v>3280</v>
      </c>
      <c r="C477">
        <v>1468</v>
      </c>
      <c r="D477">
        <v>130</v>
      </c>
      <c r="E477">
        <v>36</v>
      </c>
      <c r="F477">
        <v>0.99998494865476995</v>
      </c>
      <c r="G477">
        <v>1</v>
      </c>
      <c r="H477">
        <v>0</v>
      </c>
      <c r="I477" t="s">
        <v>2376</v>
      </c>
    </row>
    <row r="478" spans="1:9">
      <c r="A478" t="s">
        <v>2377</v>
      </c>
      <c r="B478">
        <v>3280</v>
      </c>
      <c r="C478">
        <v>953</v>
      </c>
      <c r="D478">
        <v>130</v>
      </c>
      <c r="E478">
        <v>18</v>
      </c>
      <c r="F478">
        <v>0.999990379833543</v>
      </c>
      <c r="G478">
        <v>1</v>
      </c>
      <c r="H478">
        <v>0</v>
      </c>
      <c r="I478" t="s">
        <v>2378</v>
      </c>
    </row>
    <row r="479" spans="1:9">
      <c r="A479" t="s">
        <v>2379</v>
      </c>
      <c r="B479">
        <v>3280</v>
      </c>
      <c r="C479">
        <v>525</v>
      </c>
      <c r="D479">
        <v>130</v>
      </c>
      <c r="E479">
        <v>6</v>
      </c>
      <c r="F479">
        <v>0.99999050462197303</v>
      </c>
      <c r="G479">
        <v>1</v>
      </c>
      <c r="H479">
        <v>0</v>
      </c>
      <c r="I479" t="s">
        <v>2380</v>
      </c>
    </row>
    <row r="480" spans="1:9">
      <c r="A480" t="s">
        <v>2381</v>
      </c>
      <c r="B480">
        <v>3280</v>
      </c>
      <c r="C480">
        <v>440</v>
      </c>
      <c r="D480">
        <v>130</v>
      </c>
      <c r="E480">
        <v>4</v>
      </c>
      <c r="F480">
        <v>0.99999136601393201</v>
      </c>
      <c r="G480">
        <v>1</v>
      </c>
      <c r="H480">
        <v>0</v>
      </c>
      <c r="I480" t="s">
        <v>2382</v>
      </c>
    </row>
    <row r="481" spans="1:9">
      <c r="A481" t="s">
        <v>2383</v>
      </c>
      <c r="B481">
        <v>3280</v>
      </c>
      <c r="C481">
        <v>781</v>
      </c>
      <c r="D481">
        <v>130</v>
      </c>
      <c r="E481">
        <v>12</v>
      </c>
      <c r="F481">
        <v>0.99999648462257096</v>
      </c>
      <c r="G481">
        <v>1</v>
      </c>
      <c r="H481">
        <v>0</v>
      </c>
      <c r="I481" t="s">
        <v>2384</v>
      </c>
    </row>
    <row r="482" spans="1:9">
      <c r="A482" t="s">
        <v>2385</v>
      </c>
      <c r="B482">
        <v>3280</v>
      </c>
      <c r="C482">
        <v>752</v>
      </c>
      <c r="D482">
        <v>130</v>
      </c>
      <c r="E482">
        <v>11</v>
      </c>
      <c r="F482">
        <v>0.99999724759233299</v>
      </c>
      <c r="G482">
        <v>1</v>
      </c>
      <c r="H482">
        <v>0</v>
      </c>
      <c r="I482" t="s">
        <v>2386</v>
      </c>
    </row>
    <row r="483" spans="1:9">
      <c r="A483" t="s">
        <v>2387</v>
      </c>
      <c r="B483">
        <v>3280</v>
      </c>
      <c r="C483">
        <v>1123</v>
      </c>
      <c r="D483">
        <v>130</v>
      </c>
      <c r="E483">
        <v>22</v>
      </c>
      <c r="F483">
        <v>0.99999777105222998</v>
      </c>
      <c r="G483">
        <v>1</v>
      </c>
      <c r="H483">
        <v>0</v>
      </c>
      <c r="I483" t="s">
        <v>2388</v>
      </c>
    </row>
    <row r="484" spans="1:9">
      <c r="A484" t="s">
        <v>2389</v>
      </c>
      <c r="B484">
        <v>3280</v>
      </c>
      <c r="C484">
        <v>1123</v>
      </c>
      <c r="D484">
        <v>130</v>
      </c>
      <c r="E484">
        <v>22</v>
      </c>
      <c r="F484">
        <v>0.99999777105222998</v>
      </c>
      <c r="G484">
        <v>1</v>
      </c>
      <c r="H484">
        <v>0</v>
      </c>
      <c r="I484" t="s">
        <v>2390</v>
      </c>
    </row>
    <row r="485" spans="1:9">
      <c r="A485" t="s">
        <v>2391</v>
      </c>
      <c r="B485">
        <v>3280</v>
      </c>
      <c r="C485">
        <v>1105</v>
      </c>
      <c r="D485">
        <v>130</v>
      </c>
      <c r="E485">
        <v>21</v>
      </c>
      <c r="F485">
        <v>0.99999856793197495</v>
      </c>
      <c r="G485">
        <v>1</v>
      </c>
      <c r="H485">
        <v>0</v>
      </c>
      <c r="I485" t="s">
        <v>2392</v>
      </c>
    </row>
    <row r="486" spans="1:9">
      <c r="A486" t="s">
        <v>2393</v>
      </c>
      <c r="B486">
        <v>3280</v>
      </c>
      <c r="C486">
        <v>1052</v>
      </c>
      <c r="D486">
        <v>130</v>
      </c>
      <c r="E486">
        <v>19</v>
      </c>
      <c r="F486">
        <v>0.99999899434986395</v>
      </c>
      <c r="G486">
        <v>1</v>
      </c>
      <c r="H486">
        <v>0</v>
      </c>
      <c r="I486" t="s">
        <v>2394</v>
      </c>
    </row>
    <row r="487" spans="1:9">
      <c r="A487" t="s">
        <v>2395</v>
      </c>
      <c r="B487">
        <v>3280</v>
      </c>
      <c r="C487">
        <v>3280</v>
      </c>
      <c r="D487">
        <v>130</v>
      </c>
      <c r="E487">
        <v>130</v>
      </c>
      <c r="F487">
        <v>1</v>
      </c>
      <c r="G487">
        <v>1</v>
      </c>
      <c r="H487">
        <v>1</v>
      </c>
      <c r="I487" t="s">
        <v>2396</v>
      </c>
    </row>
  </sheetData>
  <conditionalFormatting sqref="G1:G1048576">
    <cfRule type="cellIs" dxfId="4" priority="1" operator="lessThan">
      <formula>0.05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24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76" bestFit="1" customWidth="1"/>
  </cols>
  <sheetData>
    <row r="1" spans="1:9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</row>
    <row r="2" spans="1:9">
      <c r="A2" t="s">
        <v>1479</v>
      </c>
      <c r="B2">
        <v>3280</v>
      </c>
      <c r="C2">
        <v>33</v>
      </c>
      <c r="D2">
        <v>16</v>
      </c>
      <c r="E2">
        <v>3</v>
      </c>
      <c r="F2" s="1">
        <v>4.7549192740899799E-4</v>
      </c>
      <c r="G2">
        <v>3.64023105883962E-2</v>
      </c>
      <c r="H2" s="1">
        <v>9.6603245808491504E-80</v>
      </c>
      <c r="I2" t="s">
        <v>1480</v>
      </c>
    </row>
    <row r="3" spans="1:9">
      <c r="A3" t="s">
        <v>1563</v>
      </c>
      <c r="B3">
        <v>3280</v>
      </c>
      <c r="C3">
        <v>10</v>
      </c>
      <c r="D3">
        <v>16</v>
      </c>
      <c r="E3">
        <v>2</v>
      </c>
      <c r="F3" s="1">
        <v>9.8153652714881297E-4</v>
      </c>
      <c r="G3">
        <v>3.64023105883962E-2</v>
      </c>
      <c r="H3" s="1">
        <v>2.5526346782677399E-29</v>
      </c>
      <c r="I3" t="s">
        <v>1564</v>
      </c>
    </row>
    <row r="4" spans="1:9">
      <c r="A4" t="s">
        <v>1457</v>
      </c>
      <c r="B4">
        <v>3280</v>
      </c>
      <c r="C4">
        <v>210</v>
      </c>
      <c r="D4">
        <v>16</v>
      </c>
      <c r="E4">
        <v>5</v>
      </c>
      <c r="F4">
        <v>2.5025261680486801E-3</v>
      </c>
      <c r="G4">
        <v>3.64023105883962E-2</v>
      </c>
      <c r="H4">
        <v>0</v>
      </c>
      <c r="I4" t="s">
        <v>1458</v>
      </c>
    </row>
    <row r="5" spans="1:9">
      <c r="A5" t="s">
        <v>1763</v>
      </c>
      <c r="B5">
        <v>3280</v>
      </c>
      <c r="C5">
        <v>212</v>
      </c>
      <c r="D5">
        <v>16</v>
      </c>
      <c r="E5">
        <v>5</v>
      </c>
      <c r="F5">
        <v>2.6099690386995802E-3</v>
      </c>
      <c r="G5">
        <v>3.64023105883962E-2</v>
      </c>
      <c r="H5">
        <v>0</v>
      </c>
      <c r="I5" t="s">
        <v>1764</v>
      </c>
    </row>
    <row r="6" spans="1:9">
      <c r="A6" t="s">
        <v>1459</v>
      </c>
      <c r="B6">
        <v>3280</v>
      </c>
      <c r="C6">
        <v>20</v>
      </c>
      <c r="D6">
        <v>16</v>
      </c>
      <c r="E6">
        <v>2</v>
      </c>
      <c r="F6">
        <v>4.0279564064331702E-3</v>
      </c>
      <c r="G6">
        <v>3.64023105883962E-2</v>
      </c>
      <c r="H6" s="1">
        <v>1.2412379574751799E-52</v>
      </c>
      <c r="I6" t="s">
        <v>1460</v>
      </c>
    </row>
    <row r="7" spans="1:9">
      <c r="A7" t="s">
        <v>1461</v>
      </c>
      <c r="B7">
        <v>3280</v>
      </c>
      <c r="C7">
        <v>20</v>
      </c>
      <c r="D7">
        <v>16</v>
      </c>
      <c r="E7">
        <v>2</v>
      </c>
      <c r="F7">
        <v>4.0279564064331702E-3</v>
      </c>
      <c r="G7">
        <v>3.64023105883962E-2</v>
      </c>
      <c r="H7" s="1">
        <v>1.2412379574751799E-52</v>
      </c>
      <c r="I7" t="s">
        <v>1462</v>
      </c>
    </row>
    <row r="8" spans="1:9">
      <c r="A8" t="s">
        <v>1463</v>
      </c>
      <c r="B8">
        <v>3280</v>
      </c>
      <c r="C8">
        <v>20</v>
      </c>
      <c r="D8">
        <v>16</v>
      </c>
      <c r="E8">
        <v>2</v>
      </c>
      <c r="F8">
        <v>4.0279564064331702E-3</v>
      </c>
      <c r="G8">
        <v>3.64023105883962E-2</v>
      </c>
      <c r="H8" s="1">
        <v>1.2412379574751799E-52</v>
      </c>
      <c r="I8" t="s">
        <v>1464</v>
      </c>
    </row>
    <row r="9" spans="1:9">
      <c r="A9" t="s">
        <v>1465</v>
      </c>
      <c r="B9">
        <v>3280</v>
      </c>
      <c r="C9">
        <v>20</v>
      </c>
      <c r="D9">
        <v>16</v>
      </c>
      <c r="E9">
        <v>2</v>
      </c>
      <c r="F9">
        <v>4.0279564064331702E-3</v>
      </c>
      <c r="G9">
        <v>3.64023105883962E-2</v>
      </c>
      <c r="H9" s="1">
        <v>1.2412379574751799E-52</v>
      </c>
      <c r="I9" t="s">
        <v>1466</v>
      </c>
    </row>
    <row r="10" spans="1:9">
      <c r="A10" t="s">
        <v>1467</v>
      </c>
      <c r="B10">
        <v>3280</v>
      </c>
      <c r="C10">
        <v>20</v>
      </c>
      <c r="D10">
        <v>16</v>
      </c>
      <c r="E10">
        <v>2</v>
      </c>
      <c r="F10">
        <v>4.0279564064331702E-3</v>
      </c>
      <c r="G10">
        <v>3.64023105883962E-2</v>
      </c>
      <c r="H10" s="1">
        <v>1.2412379574751799E-52</v>
      </c>
      <c r="I10" t="s">
        <v>1468</v>
      </c>
    </row>
    <row r="11" spans="1:9">
      <c r="A11" t="s">
        <v>1469</v>
      </c>
      <c r="B11">
        <v>3280</v>
      </c>
      <c r="C11">
        <v>20</v>
      </c>
      <c r="D11">
        <v>16</v>
      </c>
      <c r="E11">
        <v>2</v>
      </c>
      <c r="F11">
        <v>4.0279564064331702E-3</v>
      </c>
      <c r="G11">
        <v>3.64023105883962E-2</v>
      </c>
      <c r="H11" s="1">
        <v>1.2412379574751799E-52</v>
      </c>
      <c r="I11" t="s">
        <v>1470</v>
      </c>
    </row>
    <row r="12" spans="1:9">
      <c r="A12" t="s">
        <v>1471</v>
      </c>
      <c r="B12">
        <v>3280</v>
      </c>
      <c r="C12">
        <v>20</v>
      </c>
      <c r="D12">
        <v>16</v>
      </c>
      <c r="E12">
        <v>2</v>
      </c>
      <c r="F12">
        <v>4.0279564064331702E-3</v>
      </c>
      <c r="G12">
        <v>3.64023105883962E-2</v>
      </c>
      <c r="H12" s="1">
        <v>1.2412379574751799E-52</v>
      </c>
      <c r="I12" t="s">
        <v>1472</v>
      </c>
    </row>
    <row r="13" spans="1:9">
      <c r="A13" t="s">
        <v>1473</v>
      </c>
      <c r="B13">
        <v>3280</v>
      </c>
      <c r="C13">
        <v>20</v>
      </c>
      <c r="D13">
        <v>16</v>
      </c>
      <c r="E13">
        <v>2</v>
      </c>
      <c r="F13">
        <v>4.0279564064331702E-3</v>
      </c>
      <c r="G13">
        <v>3.64023105883962E-2</v>
      </c>
      <c r="H13" s="1">
        <v>1.2412379574751799E-52</v>
      </c>
      <c r="I13" t="s">
        <v>1474</v>
      </c>
    </row>
    <row r="14" spans="1:9">
      <c r="A14" t="s">
        <v>1737</v>
      </c>
      <c r="B14">
        <v>3280</v>
      </c>
      <c r="C14">
        <v>144</v>
      </c>
      <c r="D14">
        <v>16</v>
      </c>
      <c r="E14">
        <v>4</v>
      </c>
      <c r="F14">
        <v>4.2911350777644101E-3</v>
      </c>
      <c r="G14">
        <v>3.64023105883962E-2</v>
      </c>
      <c r="H14" s="1">
        <v>6.9513793550934505E-256</v>
      </c>
      <c r="I14" t="s">
        <v>1738</v>
      </c>
    </row>
    <row r="15" spans="1:9">
      <c r="A15" t="s">
        <v>1475</v>
      </c>
      <c r="B15">
        <v>3280</v>
      </c>
      <c r="C15">
        <v>21</v>
      </c>
      <c r="D15">
        <v>16</v>
      </c>
      <c r="E15">
        <v>2</v>
      </c>
      <c r="F15">
        <v>4.4393061693166098E-3</v>
      </c>
      <c r="G15">
        <v>3.64023105883962E-2</v>
      </c>
      <c r="H15" s="1">
        <v>7.9957046340424499E-55</v>
      </c>
      <c r="I15" t="s">
        <v>1476</v>
      </c>
    </row>
    <row r="16" spans="1:9">
      <c r="A16" t="s">
        <v>1477</v>
      </c>
      <c r="B16">
        <v>3280</v>
      </c>
      <c r="C16">
        <v>21</v>
      </c>
      <c r="D16">
        <v>16</v>
      </c>
      <c r="E16">
        <v>2</v>
      </c>
      <c r="F16">
        <v>4.4393061693166098E-3</v>
      </c>
      <c r="G16">
        <v>3.64023105883962E-2</v>
      </c>
      <c r="H16" s="1">
        <v>7.9957046340424499E-55</v>
      </c>
      <c r="I16" t="s">
        <v>1478</v>
      </c>
    </row>
    <row r="17" spans="1:9">
      <c r="A17" t="s">
        <v>1843</v>
      </c>
      <c r="B17">
        <v>3280</v>
      </c>
      <c r="C17">
        <v>166</v>
      </c>
      <c r="D17">
        <v>16</v>
      </c>
      <c r="E17">
        <v>4</v>
      </c>
      <c r="F17">
        <v>7.1356140295788196E-3</v>
      </c>
      <c r="G17">
        <v>5.3861966856986201E-2</v>
      </c>
      <c r="H17" s="1">
        <v>1.4587008727878301E-284</v>
      </c>
      <c r="I17" t="s">
        <v>1844</v>
      </c>
    </row>
    <row r="18" spans="1:9">
      <c r="A18" t="s">
        <v>1847</v>
      </c>
      <c r="B18">
        <v>3280</v>
      </c>
      <c r="C18">
        <v>168</v>
      </c>
      <c r="D18">
        <v>16</v>
      </c>
      <c r="E18">
        <v>4</v>
      </c>
      <c r="F18">
        <v>7.4443368826729002E-3</v>
      </c>
      <c r="G18">
        <v>5.3861966856986201E-2</v>
      </c>
      <c r="H18" s="1">
        <v>4.2217670575095001E-287</v>
      </c>
      <c r="I18" t="s">
        <v>1848</v>
      </c>
    </row>
    <row r="19" spans="1:9">
      <c r="A19" t="s">
        <v>1593</v>
      </c>
      <c r="B19">
        <v>3280</v>
      </c>
      <c r="C19">
        <v>2</v>
      </c>
      <c r="D19">
        <v>16</v>
      </c>
      <c r="E19">
        <v>1</v>
      </c>
      <c r="F19">
        <v>9.7337826077318803E-3</v>
      </c>
      <c r="G19">
        <v>6.6514181152834501E-2</v>
      </c>
      <c r="H19" s="1">
        <v>1.85957943751301E-7</v>
      </c>
      <c r="I19" t="s">
        <v>1594</v>
      </c>
    </row>
    <row r="20" spans="1:9">
      <c r="A20" t="s">
        <v>1623</v>
      </c>
      <c r="B20">
        <v>3280</v>
      </c>
      <c r="C20">
        <v>3</v>
      </c>
      <c r="D20">
        <v>16</v>
      </c>
      <c r="E20">
        <v>1</v>
      </c>
      <c r="F20">
        <v>1.45672967865745E-2</v>
      </c>
      <c r="G20">
        <v>8.5322738321365096E-2</v>
      </c>
      <c r="H20" s="1">
        <v>1.7018725785695099E-10</v>
      </c>
      <c r="I20" t="s">
        <v>1624</v>
      </c>
    </row>
    <row r="21" spans="1:9">
      <c r="A21" t="s">
        <v>1637</v>
      </c>
      <c r="B21">
        <v>3280</v>
      </c>
      <c r="C21">
        <v>3</v>
      </c>
      <c r="D21">
        <v>16</v>
      </c>
      <c r="E21">
        <v>1</v>
      </c>
      <c r="F21">
        <v>1.45672967865745E-2</v>
      </c>
      <c r="G21">
        <v>8.5322738321365096E-2</v>
      </c>
      <c r="H21" s="1">
        <v>1.7018725785695099E-10</v>
      </c>
      <c r="I21" t="s">
        <v>1638</v>
      </c>
    </row>
    <row r="22" spans="1:9">
      <c r="A22" t="s">
        <v>1647</v>
      </c>
      <c r="B22">
        <v>3280</v>
      </c>
      <c r="C22">
        <v>3</v>
      </c>
      <c r="D22">
        <v>16</v>
      </c>
      <c r="E22">
        <v>1</v>
      </c>
      <c r="F22">
        <v>1.45672967865745E-2</v>
      </c>
      <c r="G22">
        <v>8.5322738321365096E-2</v>
      </c>
      <c r="H22" s="1">
        <v>1.7018725785695099E-10</v>
      </c>
      <c r="I22" t="s">
        <v>1648</v>
      </c>
    </row>
    <row r="23" spans="1:9">
      <c r="A23" t="s">
        <v>1483</v>
      </c>
      <c r="B23">
        <v>3280</v>
      </c>
      <c r="C23">
        <v>374</v>
      </c>
      <c r="D23">
        <v>16</v>
      </c>
      <c r="E23">
        <v>5</v>
      </c>
      <c r="F23">
        <v>2.82543280885235E-2</v>
      </c>
      <c r="G23">
        <v>0.15408056076319099</v>
      </c>
      <c r="H23">
        <v>0</v>
      </c>
      <c r="I23" t="s">
        <v>1484</v>
      </c>
    </row>
    <row r="24" spans="1:9">
      <c r="A24" t="s">
        <v>1741</v>
      </c>
      <c r="B24">
        <v>3280</v>
      </c>
      <c r="C24">
        <v>6</v>
      </c>
      <c r="D24">
        <v>16</v>
      </c>
      <c r="E24">
        <v>1</v>
      </c>
      <c r="F24">
        <v>2.8935468818565201E-2</v>
      </c>
      <c r="G24">
        <v>0.15408056076319099</v>
      </c>
      <c r="H24" s="1">
        <v>5.80866924854385E-19</v>
      </c>
      <c r="I24" t="s">
        <v>1742</v>
      </c>
    </row>
    <row r="25" spans="1:9">
      <c r="A25" t="s">
        <v>1489</v>
      </c>
      <c r="B25">
        <v>3280</v>
      </c>
      <c r="C25">
        <v>380</v>
      </c>
      <c r="D25">
        <v>16</v>
      </c>
      <c r="E25">
        <v>5</v>
      </c>
      <c r="F25">
        <v>3.0064499661110598E-2</v>
      </c>
      <c r="G25">
        <v>0.15408056076319099</v>
      </c>
      <c r="H25">
        <v>0</v>
      </c>
      <c r="I25" t="s">
        <v>1490</v>
      </c>
    </row>
    <row r="26" spans="1:9">
      <c r="A26" t="s">
        <v>1773</v>
      </c>
      <c r="B26">
        <v>3280</v>
      </c>
      <c r="C26">
        <v>7</v>
      </c>
      <c r="D26">
        <v>16</v>
      </c>
      <c r="E26">
        <v>1</v>
      </c>
      <c r="F26">
        <v>3.36810499117218E-2</v>
      </c>
      <c r="G26">
        <v>0.16571076556567099</v>
      </c>
      <c r="H26" s="1">
        <v>1.2419268399475601E-21</v>
      </c>
      <c r="I26" t="s">
        <v>1774</v>
      </c>
    </row>
    <row r="27" spans="1:9">
      <c r="A27" t="s">
        <v>1783</v>
      </c>
      <c r="B27">
        <v>3280</v>
      </c>
      <c r="C27">
        <v>432</v>
      </c>
      <c r="D27">
        <v>16</v>
      </c>
      <c r="E27">
        <v>5</v>
      </c>
      <c r="F27">
        <v>4.90072337710857E-2</v>
      </c>
      <c r="G27">
        <v>0.22278525715956901</v>
      </c>
      <c r="H27">
        <v>0</v>
      </c>
      <c r="I27" t="s">
        <v>1784</v>
      </c>
    </row>
    <row r="28" spans="1:9">
      <c r="A28" t="s">
        <v>1785</v>
      </c>
      <c r="B28">
        <v>3280</v>
      </c>
      <c r="C28">
        <v>432</v>
      </c>
      <c r="D28">
        <v>16</v>
      </c>
      <c r="E28">
        <v>5</v>
      </c>
      <c r="F28">
        <v>4.90072337710857E-2</v>
      </c>
      <c r="G28">
        <v>0.22278525715956901</v>
      </c>
      <c r="H28">
        <v>0</v>
      </c>
      <c r="I28" t="s">
        <v>1786</v>
      </c>
    </row>
    <row r="29" spans="1:9">
      <c r="A29" t="s">
        <v>1787</v>
      </c>
      <c r="B29">
        <v>3280</v>
      </c>
      <c r="C29">
        <v>436</v>
      </c>
      <c r="D29">
        <v>16</v>
      </c>
      <c r="E29">
        <v>5</v>
      </c>
      <c r="F29">
        <v>5.07153430932352E-2</v>
      </c>
      <c r="G29">
        <v>0.22278525715956901</v>
      </c>
      <c r="H29">
        <v>0</v>
      </c>
      <c r="I29" t="s">
        <v>1788</v>
      </c>
    </row>
    <row r="30" spans="1:9">
      <c r="A30" t="s">
        <v>1904</v>
      </c>
      <c r="B30">
        <v>3280</v>
      </c>
      <c r="C30">
        <v>80</v>
      </c>
      <c r="D30">
        <v>16</v>
      </c>
      <c r="E30">
        <v>2</v>
      </c>
      <c r="F30">
        <v>5.6522194728631597E-2</v>
      </c>
      <c r="G30">
        <v>0.23973206729729901</v>
      </c>
      <c r="H30" s="1">
        <v>1.0154250366361E-162</v>
      </c>
      <c r="I30" t="s">
        <v>1905</v>
      </c>
    </row>
    <row r="31" spans="1:9">
      <c r="A31" t="s">
        <v>1551</v>
      </c>
      <c r="B31">
        <v>3280</v>
      </c>
      <c r="C31">
        <v>454</v>
      </c>
      <c r="D31">
        <v>16</v>
      </c>
      <c r="E31">
        <v>5</v>
      </c>
      <c r="F31">
        <v>5.8860472311048399E-2</v>
      </c>
      <c r="G31">
        <v>0.24005652471816499</v>
      </c>
      <c r="H31">
        <v>0</v>
      </c>
      <c r="I31" t="s">
        <v>1552</v>
      </c>
    </row>
    <row r="32" spans="1:9">
      <c r="A32" t="s">
        <v>1571</v>
      </c>
      <c r="B32">
        <v>3280</v>
      </c>
      <c r="C32">
        <v>611</v>
      </c>
      <c r="D32">
        <v>16</v>
      </c>
      <c r="E32">
        <v>6</v>
      </c>
      <c r="F32">
        <v>6.0502050945228703E-2</v>
      </c>
      <c r="G32">
        <v>0.24005652471816499</v>
      </c>
      <c r="H32">
        <v>0</v>
      </c>
      <c r="I32" t="s">
        <v>1572</v>
      </c>
    </row>
    <row r="33" spans="1:9">
      <c r="A33" t="s">
        <v>1944</v>
      </c>
      <c r="B33">
        <v>3280</v>
      </c>
      <c r="C33">
        <v>15</v>
      </c>
      <c r="D33">
        <v>16</v>
      </c>
      <c r="E33">
        <v>1</v>
      </c>
      <c r="F33">
        <v>7.0870513387987499E-2</v>
      </c>
      <c r="G33">
        <v>0.26415373171886197</v>
      </c>
      <c r="H33" s="1">
        <v>2.46782981719465E-41</v>
      </c>
      <c r="I33" t="s">
        <v>1945</v>
      </c>
    </row>
    <row r="34" spans="1:9">
      <c r="A34" t="s">
        <v>1946</v>
      </c>
      <c r="B34">
        <v>3280</v>
      </c>
      <c r="C34">
        <v>15</v>
      </c>
      <c r="D34">
        <v>16</v>
      </c>
      <c r="E34">
        <v>1</v>
      </c>
      <c r="F34">
        <v>7.0870513387987499E-2</v>
      </c>
      <c r="G34">
        <v>0.26415373171886197</v>
      </c>
      <c r="H34" s="1">
        <v>2.46782981719465E-41</v>
      </c>
      <c r="I34" t="s">
        <v>1947</v>
      </c>
    </row>
    <row r="35" spans="1:9">
      <c r="A35" t="s">
        <v>2060</v>
      </c>
      <c r="B35">
        <v>3280</v>
      </c>
      <c r="C35">
        <v>96</v>
      </c>
      <c r="D35">
        <v>16</v>
      </c>
      <c r="E35">
        <v>2</v>
      </c>
      <c r="F35">
        <v>7.7971730568356504E-2</v>
      </c>
      <c r="G35">
        <v>0.28207420176199499</v>
      </c>
      <c r="H35" s="1">
        <v>1.20838004250256E-187</v>
      </c>
      <c r="I35" t="s">
        <v>2061</v>
      </c>
    </row>
    <row r="36" spans="1:9">
      <c r="A36" t="s">
        <v>1679</v>
      </c>
      <c r="B36">
        <v>3280</v>
      </c>
      <c r="C36">
        <v>18</v>
      </c>
      <c r="D36">
        <v>16</v>
      </c>
      <c r="E36">
        <v>1</v>
      </c>
      <c r="F36">
        <v>8.4467313830676502E-2</v>
      </c>
      <c r="G36">
        <v>0.29684227431923399</v>
      </c>
      <c r="H36" s="1">
        <v>3.47461113329669E-48</v>
      </c>
      <c r="I36" t="s">
        <v>1680</v>
      </c>
    </row>
    <row r="37" spans="1:9">
      <c r="A37" t="s">
        <v>2044</v>
      </c>
      <c r="B37">
        <v>3280</v>
      </c>
      <c r="C37">
        <v>149</v>
      </c>
      <c r="D37">
        <v>16</v>
      </c>
      <c r="E37">
        <v>2</v>
      </c>
      <c r="F37">
        <v>0.16255894511640001</v>
      </c>
      <c r="G37">
        <v>0.55540972914770104</v>
      </c>
      <c r="H37" s="1">
        <v>1.5778380564085201E-262</v>
      </c>
      <c r="I37" t="s">
        <v>2045</v>
      </c>
    </row>
    <row r="38" spans="1:9">
      <c r="A38" t="s">
        <v>2078</v>
      </c>
      <c r="B38">
        <v>3280</v>
      </c>
      <c r="C38">
        <v>38</v>
      </c>
      <c r="D38">
        <v>16</v>
      </c>
      <c r="E38">
        <v>1</v>
      </c>
      <c r="F38">
        <v>0.17045520797240499</v>
      </c>
      <c r="G38">
        <v>0.566648394070427</v>
      </c>
      <c r="H38" s="1">
        <v>1.6171607872548499E-89</v>
      </c>
      <c r="I38" t="s">
        <v>2079</v>
      </c>
    </row>
    <row r="39" spans="1:9">
      <c r="A39" t="s">
        <v>2096</v>
      </c>
      <c r="B39">
        <v>3280</v>
      </c>
      <c r="C39">
        <v>41</v>
      </c>
      <c r="D39">
        <v>16</v>
      </c>
      <c r="E39">
        <v>1</v>
      </c>
      <c r="F39">
        <v>0.18268041742392899</v>
      </c>
      <c r="G39">
        <v>0.59130766692482395</v>
      </c>
      <c r="H39" s="1">
        <v>3.0382576870906101E-95</v>
      </c>
      <c r="I39" t="s">
        <v>2097</v>
      </c>
    </row>
    <row r="40" spans="1:9">
      <c r="A40" t="s">
        <v>1972</v>
      </c>
      <c r="B40">
        <v>3280</v>
      </c>
      <c r="C40">
        <v>44</v>
      </c>
      <c r="D40">
        <v>16</v>
      </c>
      <c r="E40">
        <v>1</v>
      </c>
      <c r="F40">
        <v>0.194736565374408</v>
      </c>
      <c r="G40">
        <v>0.59356623651423501</v>
      </c>
      <c r="H40" s="1">
        <v>7.1115543915777899E-101</v>
      </c>
      <c r="I40" t="s">
        <v>1973</v>
      </c>
    </row>
    <row r="41" spans="1:9">
      <c r="A41" t="s">
        <v>1974</v>
      </c>
      <c r="B41">
        <v>3280</v>
      </c>
      <c r="C41">
        <v>44</v>
      </c>
      <c r="D41">
        <v>16</v>
      </c>
      <c r="E41">
        <v>1</v>
      </c>
      <c r="F41">
        <v>0.194736565374408</v>
      </c>
      <c r="G41">
        <v>0.59356623651423501</v>
      </c>
      <c r="H41" s="1">
        <v>7.1115543915777899E-101</v>
      </c>
      <c r="I41" t="s">
        <v>1975</v>
      </c>
    </row>
    <row r="42" spans="1:9">
      <c r="A42" t="s">
        <v>1507</v>
      </c>
      <c r="B42">
        <v>3280</v>
      </c>
      <c r="C42">
        <v>46</v>
      </c>
      <c r="D42">
        <v>16</v>
      </c>
      <c r="E42">
        <v>1</v>
      </c>
      <c r="F42">
        <v>0.20268115393169001</v>
      </c>
      <c r="G42">
        <v>0.59356623651423501</v>
      </c>
      <c r="H42" s="1">
        <v>1.4062161569664699E-104</v>
      </c>
      <c r="I42" t="s">
        <v>1508</v>
      </c>
    </row>
    <row r="43" spans="1:9">
      <c r="A43" t="s">
        <v>1509</v>
      </c>
      <c r="B43">
        <v>3280</v>
      </c>
      <c r="C43">
        <v>46</v>
      </c>
      <c r="D43">
        <v>16</v>
      </c>
      <c r="E43">
        <v>1</v>
      </c>
      <c r="F43">
        <v>0.20268115393169001</v>
      </c>
      <c r="G43">
        <v>0.59356623651423501</v>
      </c>
      <c r="H43" s="1">
        <v>1.4062161569664699E-104</v>
      </c>
      <c r="I43" t="s">
        <v>1510</v>
      </c>
    </row>
    <row r="44" spans="1:9">
      <c r="A44" t="s">
        <v>1863</v>
      </c>
      <c r="B44">
        <v>3280</v>
      </c>
      <c r="C44">
        <v>54</v>
      </c>
      <c r="D44">
        <v>16</v>
      </c>
      <c r="E44">
        <v>1</v>
      </c>
      <c r="F44">
        <v>0.233730572307323</v>
      </c>
      <c r="G44">
        <v>0.668578148693041</v>
      </c>
      <c r="H44" s="1">
        <v>4.9732847200147795E-119</v>
      </c>
      <c r="I44" t="s">
        <v>1864</v>
      </c>
    </row>
    <row r="45" spans="1:9">
      <c r="A45" t="s">
        <v>2177</v>
      </c>
      <c r="B45">
        <v>3280</v>
      </c>
      <c r="C45">
        <v>69</v>
      </c>
      <c r="D45">
        <v>16</v>
      </c>
      <c r="E45">
        <v>1</v>
      </c>
      <c r="F45">
        <v>0.288916060991805</v>
      </c>
      <c r="G45">
        <v>0.80765171595436402</v>
      </c>
      <c r="H45" s="1">
        <v>8.9294254287346495E-145</v>
      </c>
      <c r="I45" t="s">
        <v>2178</v>
      </c>
    </row>
    <row r="46" spans="1:9">
      <c r="A46" t="s">
        <v>1691</v>
      </c>
      <c r="B46">
        <v>3280</v>
      </c>
      <c r="C46">
        <v>76</v>
      </c>
      <c r="D46">
        <v>16</v>
      </c>
      <c r="E46">
        <v>1</v>
      </c>
      <c r="F46">
        <v>0.31337355653424498</v>
      </c>
      <c r="G46">
        <v>0.82810982800509803</v>
      </c>
      <c r="H46" s="1">
        <v>2.8138562621173699E-156</v>
      </c>
      <c r="I46" t="s">
        <v>1692</v>
      </c>
    </row>
    <row r="47" spans="1:9">
      <c r="A47" t="s">
        <v>2102</v>
      </c>
      <c r="B47">
        <v>3280</v>
      </c>
      <c r="C47">
        <v>76</v>
      </c>
      <c r="D47">
        <v>16</v>
      </c>
      <c r="E47">
        <v>1</v>
      </c>
      <c r="F47">
        <v>0.31337355653424498</v>
      </c>
      <c r="G47">
        <v>0.82810982800509803</v>
      </c>
      <c r="H47" s="1">
        <v>2.8138562621173699E-156</v>
      </c>
      <c r="I47" t="s">
        <v>2103</v>
      </c>
    </row>
    <row r="48" spans="1:9">
      <c r="A48" t="s">
        <v>2026</v>
      </c>
      <c r="B48">
        <v>3280</v>
      </c>
      <c r="C48">
        <v>771</v>
      </c>
      <c r="D48">
        <v>16</v>
      </c>
      <c r="E48">
        <v>5</v>
      </c>
      <c r="F48">
        <v>0.31643221070113497</v>
      </c>
      <c r="G48">
        <v>0.82810982800509803</v>
      </c>
      <c r="H48">
        <v>0</v>
      </c>
      <c r="I48" t="s">
        <v>2027</v>
      </c>
    </row>
    <row r="49" spans="1:9">
      <c r="A49" t="s">
        <v>1962</v>
      </c>
      <c r="B49">
        <v>3280</v>
      </c>
      <c r="C49">
        <v>91</v>
      </c>
      <c r="D49">
        <v>16</v>
      </c>
      <c r="E49">
        <v>1</v>
      </c>
      <c r="F49">
        <v>0.36315175319102999</v>
      </c>
      <c r="G49">
        <v>0.930576367552016</v>
      </c>
      <c r="H49" s="1">
        <v>5.4165178618433604E-180</v>
      </c>
      <c r="I49" t="s">
        <v>1963</v>
      </c>
    </row>
    <row r="50" spans="1:9">
      <c r="A50" t="s">
        <v>1825</v>
      </c>
      <c r="B50">
        <v>3280</v>
      </c>
      <c r="C50">
        <v>96</v>
      </c>
      <c r="D50">
        <v>16</v>
      </c>
      <c r="E50">
        <v>1</v>
      </c>
      <c r="F50">
        <v>0.37897819642351799</v>
      </c>
      <c r="G50">
        <v>0.93827162941555498</v>
      </c>
      <c r="H50" s="1">
        <v>1.20838004250256E-187</v>
      </c>
      <c r="I50" t="s">
        <v>1826</v>
      </c>
    </row>
    <row r="51" spans="1:9">
      <c r="A51" t="s">
        <v>1902</v>
      </c>
      <c r="B51">
        <v>3280</v>
      </c>
      <c r="C51">
        <v>103</v>
      </c>
      <c r="D51">
        <v>16</v>
      </c>
      <c r="E51">
        <v>1</v>
      </c>
      <c r="F51">
        <v>0.40051660408650003</v>
      </c>
      <c r="G51">
        <v>0.93827162941555498</v>
      </c>
      <c r="H51" s="1">
        <v>3.6614257863365501E-198</v>
      </c>
      <c r="I51" t="s">
        <v>1903</v>
      </c>
    </row>
    <row r="52" spans="1:9">
      <c r="A52" t="s">
        <v>1439</v>
      </c>
      <c r="B52">
        <v>3280</v>
      </c>
      <c r="C52">
        <v>283</v>
      </c>
      <c r="D52">
        <v>16</v>
      </c>
      <c r="E52">
        <v>2</v>
      </c>
      <c r="F52">
        <v>0.40757500794787299</v>
      </c>
      <c r="G52">
        <v>0.93827162941555498</v>
      </c>
      <c r="H52">
        <v>0</v>
      </c>
      <c r="I52" t="s">
        <v>1440</v>
      </c>
    </row>
    <row r="53" spans="1:9">
      <c r="A53" t="s">
        <v>1845</v>
      </c>
      <c r="B53">
        <v>3280</v>
      </c>
      <c r="C53">
        <v>286</v>
      </c>
      <c r="D53">
        <v>16</v>
      </c>
      <c r="E53">
        <v>2</v>
      </c>
      <c r="F53">
        <v>0.41293200653949302</v>
      </c>
      <c r="G53">
        <v>0.93827162941555498</v>
      </c>
      <c r="H53">
        <v>0</v>
      </c>
      <c r="I53" t="s">
        <v>1846</v>
      </c>
    </row>
    <row r="54" spans="1:9">
      <c r="A54" t="s">
        <v>1960</v>
      </c>
      <c r="B54">
        <v>3280</v>
      </c>
      <c r="C54">
        <v>2477</v>
      </c>
      <c r="D54">
        <v>16</v>
      </c>
      <c r="E54">
        <v>13</v>
      </c>
      <c r="F54">
        <v>0.4234734562795</v>
      </c>
      <c r="G54">
        <v>0.93827162941555498</v>
      </c>
      <c r="H54">
        <v>0</v>
      </c>
      <c r="I54" t="s">
        <v>1961</v>
      </c>
    </row>
    <row r="55" spans="1:9">
      <c r="A55" t="s">
        <v>1789</v>
      </c>
      <c r="B55">
        <v>3280</v>
      </c>
      <c r="C55">
        <v>111</v>
      </c>
      <c r="D55">
        <v>16</v>
      </c>
      <c r="E55">
        <v>1</v>
      </c>
      <c r="F55">
        <v>0.42427378865554899</v>
      </c>
      <c r="G55">
        <v>0.93827162941555498</v>
      </c>
      <c r="H55" s="1">
        <v>6.3360897286443899E-210</v>
      </c>
      <c r="I55" t="s">
        <v>1790</v>
      </c>
    </row>
    <row r="56" spans="1:9">
      <c r="A56" t="s">
        <v>1451</v>
      </c>
      <c r="B56">
        <v>3280</v>
      </c>
      <c r="C56">
        <v>293</v>
      </c>
      <c r="D56">
        <v>16</v>
      </c>
      <c r="E56">
        <v>2</v>
      </c>
      <c r="F56">
        <v>0.42535676996382799</v>
      </c>
      <c r="G56">
        <v>0.93827162941555498</v>
      </c>
      <c r="H56">
        <v>0</v>
      </c>
      <c r="I56" t="s">
        <v>1452</v>
      </c>
    </row>
    <row r="57" spans="1:9">
      <c r="A57" t="s">
        <v>1950</v>
      </c>
      <c r="B57">
        <v>3280</v>
      </c>
      <c r="C57">
        <v>112</v>
      </c>
      <c r="D57">
        <v>16</v>
      </c>
      <c r="E57">
        <v>1</v>
      </c>
      <c r="F57">
        <v>0.42718057924610597</v>
      </c>
      <c r="G57">
        <v>0.93827162941555498</v>
      </c>
      <c r="H57" s="1">
        <v>2.2393248646480799E-211</v>
      </c>
      <c r="I57" t="s">
        <v>1951</v>
      </c>
    </row>
    <row r="58" spans="1:9">
      <c r="A58" t="s">
        <v>2046</v>
      </c>
      <c r="B58">
        <v>3280</v>
      </c>
      <c r="C58">
        <v>714</v>
      </c>
      <c r="D58">
        <v>16</v>
      </c>
      <c r="E58">
        <v>4</v>
      </c>
      <c r="F58">
        <v>0.47246305122030502</v>
      </c>
      <c r="G58">
        <v>1</v>
      </c>
      <c r="H58">
        <v>0</v>
      </c>
      <c r="I58" t="s">
        <v>2047</v>
      </c>
    </row>
    <row r="59" spans="1:9">
      <c r="A59" t="s">
        <v>1982</v>
      </c>
      <c r="B59">
        <v>3280</v>
      </c>
      <c r="C59">
        <v>148</v>
      </c>
      <c r="D59">
        <v>16</v>
      </c>
      <c r="E59">
        <v>1</v>
      </c>
      <c r="F59">
        <v>0.52311538474669605</v>
      </c>
      <c r="G59">
        <v>1</v>
      </c>
      <c r="H59" s="1">
        <v>3.31663677361057E-261</v>
      </c>
      <c r="I59" t="s">
        <v>1983</v>
      </c>
    </row>
    <row r="60" spans="1:9">
      <c r="A60" t="s">
        <v>1685</v>
      </c>
      <c r="B60">
        <v>3280</v>
      </c>
      <c r="C60">
        <v>355</v>
      </c>
      <c r="D60">
        <v>16</v>
      </c>
      <c r="E60">
        <v>2</v>
      </c>
      <c r="F60">
        <v>0.52989188617635696</v>
      </c>
      <c r="G60">
        <v>1</v>
      </c>
      <c r="H60">
        <v>0</v>
      </c>
      <c r="I60" t="s">
        <v>1686</v>
      </c>
    </row>
    <row r="61" spans="1:9">
      <c r="A61" t="s">
        <v>1455</v>
      </c>
      <c r="B61">
        <v>3280</v>
      </c>
      <c r="C61">
        <v>153</v>
      </c>
      <c r="D61">
        <v>16</v>
      </c>
      <c r="E61">
        <v>1</v>
      </c>
      <c r="F61">
        <v>0.53518015336658498</v>
      </c>
      <c r="G61">
        <v>1</v>
      </c>
      <c r="H61" s="1">
        <v>8.6649475687608499E-268</v>
      </c>
      <c r="I61" t="s">
        <v>1456</v>
      </c>
    </row>
    <row r="62" spans="1:9">
      <c r="A62" t="s">
        <v>2056</v>
      </c>
      <c r="B62">
        <v>3280</v>
      </c>
      <c r="C62">
        <v>2775</v>
      </c>
      <c r="D62">
        <v>16</v>
      </c>
      <c r="E62">
        <v>14</v>
      </c>
      <c r="F62">
        <v>0.54312663590215304</v>
      </c>
      <c r="G62">
        <v>1</v>
      </c>
      <c r="H62">
        <v>0</v>
      </c>
      <c r="I62" t="s">
        <v>2057</v>
      </c>
    </row>
    <row r="63" spans="1:9">
      <c r="A63" t="s">
        <v>2038</v>
      </c>
      <c r="B63">
        <v>3280</v>
      </c>
      <c r="C63">
        <v>576</v>
      </c>
      <c r="D63">
        <v>16</v>
      </c>
      <c r="E63">
        <v>3</v>
      </c>
      <c r="F63">
        <v>0.551957166512546</v>
      </c>
      <c r="G63">
        <v>1</v>
      </c>
      <c r="H63">
        <v>0</v>
      </c>
      <c r="I63" t="s">
        <v>2039</v>
      </c>
    </row>
    <row r="64" spans="1:9">
      <c r="A64" t="s">
        <v>2215</v>
      </c>
      <c r="B64">
        <v>3280</v>
      </c>
      <c r="C64">
        <v>581</v>
      </c>
      <c r="D64">
        <v>16</v>
      </c>
      <c r="E64">
        <v>3</v>
      </c>
      <c r="F64">
        <v>0.55836293638684398</v>
      </c>
      <c r="G64">
        <v>1</v>
      </c>
      <c r="H64">
        <v>0</v>
      </c>
      <c r="I64" t="s">
        <v>2216</v>
      </c>
    </row>
    <row r="65" spans="1:9">
      <c r="A65" t="s">
        <v>1607</v>
      </c>
      <c r="B65">
        <v>3280</v>
      </c>
      <c r="C65">
        <v>174</v>
      </c>
      <c r="D65">
        <v>16</v>
      </c>
      <c r="E65">
        <v>1</v>
      </c>
      <c r="F65">
        <v>0.58279574586610206</v>
      </c>
      <c r="G65">
        <v>1</v>
      </c>
      <c r="H65" s="1">
        <v>1.1879737040552901E-294</v>
      </c>
      <c r="I65" t="s">
        <v>1608</v>
      </c>
    </row>
    <row r="66" spans="1:9">
      <c r="A66" t="s">
        <v>2122</v>
      </c>
      <c r="B66">
        <v>3280</v>
      </c>
      <c r="C66">
        <v>187</v>
      </c>
      <c r="D66">
        <v>16</v>
      </c>
      <c r="E66">
        <v>1</v>
      </c>
      <c r="F66">
        <v>0.60993815785171801</v>
      </c>
      <c r="G66">
        <v>1</v>
      </c>
      <c r="H66" s="1" t="s">
        <v>2123</v>
      </c>
      <c r="I66" t="s">
        <v>2124</v>
      </c>
    </row>
    <row r="67" spans="1:9">
      <c r="A67" t="s">
        <v>1867</v>
      </c>
      <c r="B67">
        <v>3280</v>
      </c>
      <c r="C67">
        <v>197</v>
      </c>
      <c r="D67">
        <v>16</v>
      </c>
      <c r="E67">
        <v>1</v>
      </c>
      <c r="F67">
        <v>0.62968073422278004</v>
      </c>
      <c r="G67">
        <v>1</v>
      </c>
      <c r="H67" s="1" t="s">
        <v>1868</v>
      </c>
      <c r="I67" t="s">
        <v>1869</v>
      </c>
    </row>
    <row r="68" spans="1:9">
      <c r="A68" t="s">
        <v>2110</v>
      </c>
      <c r="B68">
        <v>3280</v>
      </c>
      <c r="C68">
        <v>433</v>
      </c>
      <c r="D68">
        <v>16</v>
      </c>
      <c r="E68">
        <v>2</v>
      </c>
      <c r="F68">
        <v>0.64424600111790098</v>
      </c>
      <c r="G68">
        <v>1</v>
      </c>
      <c r="H68">
        <v>0</v>
      </c>
      <c r="I68" t="s">
        <v>2111</v>
      </c>
    </row>
    <row r="69" spans="1:9">
      <c r="A69" t="s">
        <v>2072</v>
      </c>
      <c r="B69">
        <v>3280</v>
      </c>
      <c r="C69">
        <v>436</v>
      </c>
      <c r="D69">
        <v>16</v>
      </c>
      <c r="E69">
        <v>2</v>
      </c>
      <c r="F69">
        <v>0.64822700924922705</v>
      </c>
      <c r="G69">
        <v>1</v>
      </c>
      <c r="H69">
        <v>0</v>
      </c>
      <c r="I69" t="s">
        <v>2073</v>
      </c>
    </row>
    <row r="70" spans="1:9">
      <c r="A70" t="s">
        <v>1942</v>
      </c>
      <c r="B70">
        <v>3280</v>
      </c>
      <c r="C70">
        <v>207</v>
      </c>
      <c r="D70">
        <v>16</v>
      </c>
      <c r="E70">
        <v>1</v>
      </c>
      <c r="F70">
        <v>0.64848352754460503</v>
      </c>
      <c r="G70">
        <v>1</v>
      </c>
      <c r="H70">
        <v>0</v>
      </c>
      <c r="I70" t="s">
        <v>1943</v>
      </c>
    </row>
    <row r="71" spans="1:9">
      <c r="A71" t="s">
        <v>2074</v>
      </c>
      <c r="B71">
        <v>3280</v>
      </c>
      <c r="C71">
        <v>437</v>
      </c>
      <c r="D71">
        <v>16</v>
      </c>
      <c r="E71">
        <v>2</v>
      </c>
      <c r="F71">
        <v>0.64954703691065996</v>
      </c>
      <c r="G71">
        <v>1</v>
      </c>
      <c r="H71">
        <v>0</v>
      </c>
      <c r="I71" t="s">
        <v>2075</v>
      </c>
    </row>
    <row r="72" spans="1:9">
      <c r="A72" t="s">
        <v>2120</v>
      </c>
      <c r="B72">
        <v>3280</v>
      </c>
      <c r="C72">
        <v>216</v>
      </c>
      <c r="D72">
        <v>16</v>
      </c>
      <c r="E72">
        <v>1</v>
      </c>
      <c r="F72">
        <v>0.66463718251509496</v>
      </c>
      <c r="G72">
        <v>1</v>
      </c>
      <c r="H72">
        <v>0</v>
      </c>
      <c r="I72" t="s">
        <v>2121</v>
      </c>
    </row>
    <row r="73" spans="1:9">
      <c r="A73" t="s">
        <v>1549</v>
      </c>
      <c r="B73">
        <v>3280</v>
      </c>
      <c r="C73">
        <v>218</v>
      </c>
      <c r="D73">
        <v>16</v>
      </c>
      <c r="E73">
        <v>1</v>
      </c>
      <c r="F73">
        <v>0.66813109013765404</v>
      </c>
      <c r="G73">
        <v>1</v>
      </c>
      <c r="H73">
        <v>0</v>
      </c>
      <c r="I73" t="s">
        <v>1550</v>
      </c>
    </row>
    <row r="74" spans="1:9">
      <c r="A74" t="s">
        <v>2137</v>
      </c>
      <c r="B74">
        <v>3280</v>
      </c>
      <c r="C74">
        <v>224</v>
      </c>
      <c r="D74">
        <v>16</v>
      </c>
      <c r="E74">
        <v>1</v>
      </c>
      <c r="F74">
        <v>0.678409170563538</v>
      </c>
      <c r="G74">
        <v>1</v>
      </c>
      <c r="H74">
        <v>0</v>
      </c>
      <c r="I74" t="s">
        <v>2138</v>
      </c>
    </row>
    <row r="75" spans="1:9">
      <c r="A75" t="s">
        <v>2139</v>
      </c>
      <c r="B75">
        <v>3280</v>
      </c>
      <c r="C75">
        <v>224</v>
      </c>
      <c r="D75">
        <v>16</v>
      </c>
      <c r="E75">
        <v>1</v>
      </c>
      <c r="F75">
        <v>0.678409170563538</v>
      </c>
      <c r="G75">
        <v>1</v>
      </c>
      <c r="H75">
        <v>0</v>
      </c>
      <c r="I75" t="s">
        <v>2140</v>
      </c>
    </row>
    <row r="76" spans="1:9">
      <c r="A76" t="s">
        <v>2189</v>
      </c>
      <c r="B76">
        <v>3280</v>
      </c>
      <c r="C76">
        <v>224</v>
      </c>
      <c r="D76">
        <v>16</v>
      </c>
      <c r="E76">
        <v>1</v>
      </c>
      <c r="F76">
        <v>0.678409170563538</v>
      </c>
      <c r="G76">
        <v>1</v>
      </c>
      <c r="H76">
        <v>0</v>
      </c>
      <c r="I76" t="s">
        <v>2190</v>
      </c>
    </row>
    <row r="77" spans="1:9">
      <c r="A77" t="s">
        <v>2191</v>
      </c>
      <c r="B77">
        <v>3280</v>
      </c>
      <c r="C77">
        <v>225</v>
      </c>
      <c r="D77">
        <v>16</v>
      </c>
      <c r="E77">
        <v>1</v>
      </c>
      <c r="F77">
        <v>0.68009289218369096</v>
      </c>
      <c r="G77">
        <v>1</v>
      </c>
      <c r="H77">
        <v>0</v>
      </c>
      <c r="I77" t="s">
        <v>2192</v>
      </c>
    </row>
    <row r="78" spans="1:9">
      <c r="A78" t="s">
        <v>2149</v>
      </c>
      <c r="B78">
        <v>3280</v>
      </c>
      <c r="C78">
        <v>227</v>
      </c>
      <c r="D78">
        <v>16</v>
      </c>
      <c r="E78">
        <v>1</v>
      </c>
      <c r="F78">
        <v>0.68343557218442497</v>
      </c>
      <c r="G78">
        <v>1</v>
      </c>
      <c r="H78">
        <v>0</v>
      </c>
      <c r="I78" t="s">
        <v>2150</v>
      </c>
    </row>
    <row r="79" spans="1:9">
      <c r="A79" t="s">
        <v>2106</v>
      </c>
      <c r="B79">
        <v>3280</v>
      </c>
      <c r="C79">
        <v>232</v>
      </c>
      <c r="D79">
        <v>16</v>
      </c>
      <c r="E79">
        <v>1</v>
      </c>
      <c r="F79">
        <v>0.69164957724118103</v>
      </c>
      <c r="G79">
        <v>1</v>
      </c>
      <c r="H79">
        <v>0</v>
      </c>
      <c r="I79" t="s">
        <v>2107</v>
      </c>
    </row>
    <row r="80" spans="1:9">
      <c r="A80" t="s">
        <v>2108</v>
      </c>
      <c r="B80">
        <v>3280</v>
      </c>
      <c r="C80">
        <v>232</v>
      </c>
      <c r="D80">
        <v>16</v>
      </c>
      <c r="E80">
        <v>1</v>
      </c>
      <c r="F80">
        <v>0.69164957724118103</v>
      </c>
      <c r="G80">
        <v>1</v>
      </c>
      <c r="H80">
        <v>0</v>
      </c>
      <c r="I80" t="s">
        <v>2109</v>
      </c>
    </row>
    <row r="81" spans="1:9">
      <c r="A81" t="s">
        <v>2008</v>
      </c>
      <c r="B81">
        <v>3280</v>
      </c>
      <c r="C81">
        <v>238</v>
      </c>
      <c r="D81">
        <v>16</v>
      </c>
      <c r="E81">
        <v>1</v>
      </c>
      <c r="F81">
        <v>0.70124260647744197</v>
      </c>
      <c r="G81">
        <v>1</v>
      </c>
      <c r="H81">
        <v>0</v>
      </c>
      <c r="I81" t="s">
        <v>2009</v>
      </c>
    </row>
    <row r="82" spans="1:9">
      <c r="A82" t="s">
        <v>2010</v>
      </c>
      <c r="B82">
        <v>3280</v>
      </c>
      <c r="C82">
        <v>238</v>
      </c>
      <c r="D82">
        <v>16</v>
      </c>
      <c r="E82">
        <v>1</v>
      </c>
      <c r="F82">
        <v>0.70124260647744197</v>
      </c>
      <c r="G82">
        <v>1</v>
      </c>
      <c r="H82">
        <v>0</v>
      </c>
      <c r="I82" t="s">
        <v>2011</v>
      </c>
    </row>
    <row r="83" spans="1:9">
      <c r="A83" t="s">
        <v>2257</v>
      </c>
      <c r="B83">
        <v>3280</v>
      </c>
      <c r="C83">
        <v>1558</v>
      </c>
      <c r="D83">
        <v>16</v>
      </c>
      <c r="E83">
        <v>7</v>
      </c>
      <c r="F83">
        <v>0.707737196615144</v>
      </c>
      <c r="G83">
        <v>1</v>
      </c>
      <c r="H83">
        <v>0</v>
      </c>
      <c r="I83" t="s">
        <v>2258</v>
      </c>
    </row>
    <row r="84" spans="1:9">
      <c r="A84" t="s">
        <v>1811</v>
      </c>
      <c r="B84">
        <v>3280</v>
      </c>
      <c r="C84">
        <v>490</v>
      </c>
      <c r="D84">
        <v>16</v>
      </c>
      <c r="E84">
        <v>2</v>
      </c>
      <c r="F84">
        <v>0.71454171406964095</v>
      </c>
      <c r="G84">
        <v>1</v>
      </c>
      <c r="H84">
        <v>0</v>
      </c>
      <c r="I84" t="s">
        <v>1812</v>
      </c>
    </row>
    <row r="85" spans="1:9">
      <c r="A85" t="s">
        <v>2036</v>
      </c>
      <c r="B85">
        <v>3280</v>
      </c>
      <c r="C85">
        <v>256</v>
      </c>
      <c r="D85">
        <v>16</v>
      </c>
      <c r="E85">
        <v>1</v>
      </c>
      <c r="F85">
        <v>0.728370101675615</v>
      </c>
      <c r="G85">
        <v>1</v>
      </c>
      <c r="H85">
        <v>0</v>
      </c>
      <c r="I85" t="s">
        <v>2037</v>
      </c>
    </row>
    <row r="86" spans="1:9">
      <c r="A86" t="s">
        <v>2317</v>
      </c>
      <c r="B86">
        <v>3280</v>
      </c>
      <c r="C86">
        <v>256</v>
      </c>
      <c r="D86">
        <v>16</v>
      </c>
      <c r="E86">
        <v>1</v>
      </c>
      <c r="F86">
        <v>0.728370101675615</v>
      </c>
      <c r="G86">
        <v>1</v>
      </c>
      <c r="H86">
        <v>0</v>
      </c>
      <c r="I86" t="s">
        <v>2318</v>
      </c>
    </row>
    <row r="87" spans="1:9">
      <c r="A87" t="s">
        <v>1849</v>
      </c>
      <c r="B87">
        <v>3280</v>
      </c>
      <c r="C87">
        <v>505</v>
      </c>
      <c r="D87">
        <v>16</v>
      </c>
      <c r="E87">
        <v>2</v>
      </c>
      <c r="F87">
        <v>0.73119023336742095</v>
      </c>
      <c r="G87">
        <v>1</v>
      </c>
      <c r="H87">
        <v>0</v>
      </c>
      <c r="I87" t="s">
        <v>1850</v>
      </c>
    </row>
    <row r="88" spans="1:9">
      <c r="A88" t="s">
        <v>1851</v>
      </c>
      <c r="B88">
        <v>3280</v>
      </c>
      <c r="C88">
        <v>505</v>
      </c>
      <c r="D88">
        <v>16</v>
      </c>
      <c r="E88">
        <v>2</v>
      </c>
      <c r="F88">
        <v>0.73119023336742095</v>
      </c>
      <c r="G88">
        <v>1</v>
      </c>
      <c r="H88">
        <v>0</v>
      </c>
      <c r="I88" t="s">
        <v>1852</v>
      </c>
    </row>
    <row r="89" spans="1:9">
      <c r="A89" t="s">
        <v>2173</v>
      </c>
      <c r="B89">
        <v>3280</v>
      </c>
      <c r="C89">
        <v>515</v>
      </c>
      <c r="D89">
        <v>16</v>
      </c>
      <c r="E89">
        <v>2</v>
      </c>
      <c r="F89">
        <v>0.74187145272811705</v>
      </c>
      <c r="G89">
        <v>1</v>
      </c>
      <c r="H89">
        <v>0</v>
      </c>
      <c r="I89" t="s">
        <v>2174</v>
      </c>
    </row>
    <row r="90" spans="1:9">
      <c r="A90" t="s">
        <v>2143</v>
      </c>
      <c r="B90">
        <v>3280</v>
      </c>
      <c r="C90">
        <v>518</v>
      </c>
      <c r="D90">
        <v>16</v>
      </c>
      <c r="E90">
        <v>2</v>
      </c>
      <c r="F90">
        <v>0.745011387889291</v>
      </c>
      <c r="G90">
        <v>1</v>
      </c>
      <c r="H90">
        <v>0</v>
      </c>
      <c r="I90" t="s">
        <v>2144</v>
      </c>
    </row>
    <row r="91" spans="1:9">
      <c r="A91" t="s">
        <v>2145</v>
      </c>
      <c r="B91">
        <v>3280</v>
      </c>
      <c r="C91">
        <v>518</v>
      </c>
      <c r="D91">
        <v>16</v>
      </c>
      <c r="E91">
        <v>2</v>
      </c>
      <c r="F91">
        <v>0.745011387889291</v>
      </c>
      <c r="G91">
        <v>1</v>
      </c>
      <c r="H91">
        <v>0</v>
      </c>
      <c r="I91" t="s">
        <v>2146</v>
      </c>
    </row>
    <row r="92" spans="1:9">
      <c r="A92" t="s">
        <v>2147</v>
      </c>
      <c r="B92">
        <v>3280</v>
      </c>
      <c r="C92">
        <v>519</v>
      </c>
      <c r="D92">
        <v>16</v>
      </c>
      <c r="E92">
        <v>2</v>
      </c>
      <c r="F92">
        <v>0.74605146556547197</v>
      </c>
      <c r="G92">
        <v>1</v>
      </c>
      <c r="H92">
        <v>0</v>
      </c>
      <c r="I92" t="s">
        <v>2148</v>
      </c>
    </row>
    <row r="93" spans="1:9">
      <c r="A93" t="s">
        <v>2024</v>
      </c>
      <c r="B93">
        <v>3280</v>
      </c>
      <c r="C93">
        <v>274</v>
      </c>
      <c r="D93">
        <v>16</v>
      </c>
      <c r="E93">
        <v>1</v>
      </c>
      <c r="F93">
        <v>0.75317505455168099</v>
      </c>
      <c r="G93">
        <v>1</v>
      </c>
      <c r="H93">
        <v>0</v>
      </c>
      <c r="I93" t="s">
        <v>2025</v>
      </c>
    </row>
    <row r="94" spans="1:9">
      <c r="A94" t="s">
        <v>1996</v>
      </c>
      <c r="B94">
        <v>3280</v>
      </c>
      <c r="C94">
        <v>586</v>
      </c>
      <c r="D94">
        <v>16</v>
      </c>
      <c r="E94">
        <v>2</v>
      </c>
      <c r="F94">
        <v>0.80852759141986197</v>
      </c>
      <c r="G94">
        <v>1</v>
      </c>
      <c r="H94">
        <v>0</v>
      </c>
      <c r="I94" t="s">
        <v>1997</v>
      </c>
    </row>
    <row r="95" spans="1:9">
      <c r="A95" t="s">
        <v>1565</v>
      </c>
      <c r="B95">
        <v>3280</v>
      </c>
      <c r="C95">
        <v>1710</v>
      </c>
      <c r="D95">
        <v>16</v>
      </c>
      <c r="E95">
        <v>7</v>
      </c>
      <c r="F95">
        <v>0.82207894817747795</v>
      </c>
      <c r="G95">
        <v>1</v>
      </c>
      <c r="H95">
        <v>0</v>
      </c>
      <c r="I95" t="s">
        <v>1566</v>
      </c>
    </row>
    <row r="96" spans="1:9">
      <c r="A96" t="s">
        <v>2141</v>
      </c>
      <c r="B96">
        <v>3280</v>
      </c>
      <c r="C96">
        <v>345</v>
      </c>
      <c r="D96">
        <v>16</v>
      </c>
      <c r="E96">
        <v>1</v>
      </c>
      <c r="F96">
        <v>0.83178130647485404</v>
      </c>
      <c r="G96">
        <v>1</v>
      </c>
      <c r="H96">
        <v>0</v>
      </c>
      <c r="I96" t="s">
        <v>2142</v>
      </c>
    </row>
    <row r="97" spans="1:9">
      <c r="A97" t="s">
        <v>2213</v>
      </c>
      <c r="B97">
        <v>3280</v>
      </c>
      <c r="C97">
        <v>1932</v>
      </c>
      <c r="D97">
        <v>16</v>
      </c>
      <c r="E97">
        <v>8</v>
      </c>
      <c r="F97">
        <v>0.83662978501316498</v>
      </c>
      <c r="G97">
        <v>1</v>
      </c>
      <c r="H97">
        <v>0</v>
      </c>
      <c r="I97" t="s">
        <v>2214</v>
      </c>
    </row>
    <row r="98" spans="1:9">
      <c r="A98" t="s">
        <v>2197</v>
      </c>
      <c r="B98">
        <v>3280</v>
      </c>
      <c r="C98">
        <v>364</v>
      </c>
      <c r="D98">
        <v>16</v>
      </c>
      <c r="E98">
        <v>1</v>
      </c>
      <c r="F98">
        <v>0.84842458254110698</v>
      </c>
      <c r="G98">
        <v>1</v>
      </c>
      <c r="H98">
        <v>0</v>
      </c>
      <c r="I98" t="s">
        <v>2198</v>
      </c>
    </row>
    <row r="99" spans="1:9">
      <c r="A99" t="s">
        <v>2333</v>
      </c>
      <c r="B99">
        <v>3280</v>
      </c>
      <c r="C99">
        <v>472</v>
      </c>
      <c r="D99">
        <v>16</v>
      </c>
      <c r="E99">
        <v>1</v>
      </c>
      <c r="F99">
        <v>0.91726443656942402</v>
      </c>
      <c r="G99">
        <v>1</v>
      </c>
      <c r="H99">
        <v>0</v>
      </c>
      <c r="I99" t="s">
        <v>2334</v>
      </c>
    </row>
    <row r="100" spans="1:9">
      <c r="A100" t="s">
        <v>2155</v>
      </c>
      <c r="B100">
        <v>3280</v>
      </c>
      <c r="C100">
        <v>1709</v>
      </c>
      <c r="D100">
        <v>16</v>
      </c>
      <c r="E100">
        <v>6</v>
      </c>
      <c r="F100">
        <v>0.92314756809849297</v>
      </c>
      <c r="G100">
        <v>1</v>
      </c>
      <c r="H100">
        <v>0</v>
      </c>
      <c r="I100" t="s">
        <v>2156</v>
      </c>
    </row>
    <row r="101" spans="1:9">
      <c r="A101" t="s">
        <v>2383</v>
      </c>
      <c r="B101">
        <v>3280</v>
      </c>
      <c r="C101">
        <v>781</v>
      </c>
      <c r="D101">
        <v>16</v>
      </c>
      <c r="E101">
        <v>2</v>
      </c>
      <c r="F101">
        <v>0.92314803029663295</v>
      </c>
      <c r="G101">
        <v>1</v>
      </c>
      <c r="H101">
        <v>0</v>
      </c>
      <c r="I101" t="s">
        <v>2384</v>
      </c>
    </row>
    <row r="102" spans="1:9">
      <c r="A102" t="s">
        <v>2082</v>
      </c>
      <c r="B102">
        <v>3280</v>
      </c>
      <c r="C102">
        <v>1946</v>
      </c>
      <c r="D102">
        <v>16</v>
      </c>
      <c r="E102">
        <v>7</v>
      </c>
      <c r="F102">
        <v>0.93530275638854599</v>
      </c>
      <c r="G102">
        <v>1</v>
      </c>
      <c r="H102">
        <v>0</v>
      </c>
      <c r="I102" t="s">
        <v>2083</v>
      </c>
    </row>
    <row r="103" spans="1:9">
      <c r="A103" t="s">
        <v>2305</v>
      </c>
      <c r="B103">
        <v>3280</v>
      </c>
      <c r="C103">
        <v>522</v>
      </c>
      <c r="D103">
        <v>16</v>
      </c>
      <c r="E103">
        <v>1</v>
      </c>
      <c r="F103">
        <v>0.93798324475810302</v>
      </c>
      <c r="G103">
        <v>1</v>
      </c>
      <c r="H103">
        <v>0</v>
      </c>
      <c r="I103" t="s">
        <v>2306</v>
      </c>
    </row>
    <row r="104" spans="1:9">
      <c r="A104" t="s">
        <v>2307</v>
      </c>
      <c r="B104">
        <v>3280</v>
      </c>
      <c r="C104">
        <v>522</v>
      </c>
      <c r="D104">
        <v>16</v>
      </c>
      <c r="E104">
        <v>1</v>
      </c>
      <c r="F104">
        <v>0.93798324475810302</v>
      </c>
      <c r="G104">
        <v>1</v>
      </c>
      <c r="H104">
        <v>0</v>
      </c>
      <c r="I104" t="s">
        <v>2308</v>
      </c>
    </row>
    <row r="105" spans="1:9">
      <c r="A105" t="s">
        <v>2369</v>
      </c>
      <c r="B105">
        <v>3280</v>
      </c>
      <c r="C105">
        <v>525</v>
      </c>
      <c r="D105">
        <v>16</v>
      </c>
      <c r="E105">
        <v>1</v>
      </c>
      <c r="F105">
        <v>0.93905671676194002</v>
      </c>
      <c r="G105">
        <v>1</v>
      </c>
      <c r="H105">
        <v>0</v>
      </c>
      <c r="I105" t="s">
        <v>2370</v>
      </c>
    </row>
    <row r="106" spans="1:9">
      <c r="A106" t="s">
        <v>2371</v>
      </c>
      <c r="B106">
        <v>3280</v>
      </c>
      <c r="C106">
        <v>531</v>
      </c>
      <c r="D106">
        <v>16</v>
      </c>
      <c r="E106">
        <v>1</v>
      </c>
      <c r="F106">
        <v>0.941151609327746</v>
      </c>
      <c r="G106">
        <v>1</v>
      </c>
      <c r="H106">
        <v>0</v>
      </c>
      <c r="I106" t="s">
        <v>2372</v>
      </c>
    </row>
    <row r="107" spans="1:9">
      <c r="A107" t="s">
        <v>2343</v>
      </c>
      <c r="B107">
        <v>3280</v>
      </c>
      <c r="C107">
        <v>533</v>
      </c>
      <c r="D107">
        <v>16</v>
      </c>
      <c r="E107">
        <v>1</v>
      </c>
      <c r="F107">
        <v>0.94183477007823002</v>
      </c>
      <c r="G107">
        <v>1</v>
      </c>
      <c r="H107">
        <v>0</v>
      </c>
      <c r="I107" t="s">
        <v>2344</v>
      </c>
    </row>
    <row r="108" spans="1:9">
      <c r="A108" t="s">
        <v>2355</v>
      </c>
      <c r="B108">
        <v>3280</v>
      </c>
      <c r="C108">
        <v>540</v>
      </c>
      <c r="D108">
        <v>16</v>
      </c>
      <c r="E108">
        <v>1</v>
      </c>
      <c r="F108">
        <v>0.94416773427058998</v>
      </c>
      <c r="G108">
        <v>1</v>
      </c>
      <c r="H108">
        <v>0</v>
      </c>
      <c r="I108" t="s">
        <v>2356</v>
      </c>
    </row>
    <row r="109" spans="1:9">
      <c r="A109" t="s">
        <v>2367</v>
      </c>
      <c r="B109">
        <v>3280</v>
      </c>
      <c r="C109">
        <v>626</v>
      </c>
      <c r="D109">
        <v>16</v>
      </c>
      <c r="E109">
        <v>1</v>
      </c>
      <c r="F109">
        <v>0.96652872603883699</v>
      </c>
      <c r="G109">
        <v>1</v>
      </c>
      <c r="H109">
        <v>0</v>
      </c>
      <c r="I109" t="s">
        <v>2368</v>
      </c>
    </row>
    <row r="110" spans="1:9">
      <c r="A110" t="s">
        <v>2377</v>
      </c>
      <c r="B110">
        <v>3280</v>
      </c>
      <c r="C110">
        <v>953</v>
      </c>
      <c r="D110">
        <v>16</v>
      </c>
      <c r="E110">
        <v>2</v>
      </c>
      <c r="F110">
        <v>0.96918477103022604</v>
      </c>
      <c r="G110">
        <v>1</v>
      </c>
      <c r="H110">
        <v>0</v>
      </c>
      <c r="I110" t="s">
        <v>2378</v>
      </c>
    </row>
    <row r="111" spans="1:9">
      <c r="A111" t="s">
        <v>2327</v>
      </c>
      <c r="B111">
        <v>3280</v>
      </c>
      <c r="C111">
        <v>640</v>
      </c>
      <c r="D111">
        <v>16</v>
      </c>
      <c r="E111">
        <v>1</v>
      </c>
      <c r="F111">
        <v>0.969252073478578</v>
      </c>
      <c r="G111">
        <v>1</v>
      </c>
      <c r="H111">
        <v>0</v>
      </c>
      <c r="I111" t="s">
        <v>2328</v>
      </c>
    </row>
    <row r="112" spans="1:9">
      <c r="A112" t="s">
        <v>2375</v>
      </c>
      <c r="B112">
        <v>3280</v>
      </c>
      <c r="C112">
        <v>1468</v>
      </c>
      <c r="D112">
        <v>16</v>
      </c>
      <c r="E112">
        <v>4</v>
      </c>
      <c r="F112">
        <v>0.97091011968393504</v>
      </c>
      <c r="G112">
        <v>1</v>
      </c>
      <c r="H112">
        <v>0</v>
      </c>
      <c r="I112" t="s">
        <v>2376</v>
      </c>
    </row>
    <row r="113" spans="1:9">
      <c r="A113" t="s">
        <v>2361</v>
      </c>
      <c r="B113">
        <v>3280</v>
      </c>
      <c r="C113">
        <v>713</v>
      </c>
      <c r="D113">
        <v>16</v>
      </c>
      <c r="E113">
        <v>1</v>
      </c>
      <c r="F113">
        <v>0.980393355130462</v>
      </c>
      <c r="G113">
        <v>1</v>
      </c>
      <c r="H113">
        <v>0</v>
      </c>
      <c r="I113" t="s">
        <v>2362</v>
      </c>
    </row>
    <row r="114" spans="1:9">
      <c r="A114" t="s">
        <v>2363</v>
      </c>
      <c r="B114">
        <v>3280</v>
      </c>
      <c r="C114">
        <v>713</v>
      </c>
      <c r="D114">
        <v>16</v>
      </c>
      <c r="E114">
        <v>1</v>
      </c>
      <c r="F114">
        <v>0.980393355130462</v>
      </c>
      <c r="G114">
        <v>1</v>
      </c>
      <c r="H114">
        <v>0</v>
      </c>
      <c r="I114" t="s">
        <v>2364</v>
      </c>
    </row>
    <row r="115" spans="1:9">
      <c r="A115" t="s">
        <v>2393</v>
      </c>
      <c r="B115">
        <v>3280</v>
      </c>
      <c r="C115">
        <v>1052</v>
      </c>
      <c r="D115">
        <v>16</v>
      </c>
      <c r="E115">
        <v>2</v>
      </c>
      <c r="F115">
        <v>0.98262481490166398</v>
      </c>
      <c r="G115">
        <v>1</v>
      </c>
      <c r="H115">
        <v>0</v>
      </c>
      <c r="I115" t="s">
        <v>2394</v>
      </c>
    </row>
    <row r="116" spans="1:9">
      <c r="A116" t="s">
        <v>2385</v>
      </c>
      <c r="B116">
        <v>3280</v>
      </c>
      <c r="C116">
        <v>752</v>
      </c>
      <c r="D116">
        <v>16</v>
      </c>
      <c r="E116">
        <v>1</v>
      </c>
      <c r="F116">
        <v>0.98466414416018999</v>
      </c>
      <c r="G116">
        <v>1</v>
      </c>
      <c r="H116">
        <v>0</v>
      </c>
      <c r="I116" t="s">
        <v>2386</v>
      </c>
    </row>
    <row r="117" spans="1:9">
      <c r="A117" t="s">
        <v>2341</v>
      </c>
      <c r="B117">
        <v>3280</v>
      </c>
      <c r="C117">
        <v>786</v>
      </c>
      <c r="D117">
        <v>16</v>
      </c>
      <c r="E117">
        <v>1</v>
      </c>
      <c r="F117">
        <v>0.98765941106775501</v>
      </c>
      <c r="G117">
        <v>1</v>
      </c>
      <c r="H117">
        <v>0</v>
      </c>
      <c r="I117" t="s">
        <v>2342</v>
      </c>
    </row>
    <row r="118" spans="1:9">
      <c r="A118" t="s">
        <v>2345</v>
      </c>
      <c r="B118">
        <v>3280</v>
      </c>
      <c r="C118">
        <v>797</v>
      </c>
      <c r="D118">
        <v>16</v>
      </c>
      <c r="E118">
        <v>1</v>
      </c>
      <c r="F118">
        <v>0.98850451621254998</v>
      </c>
      <c r="G118">
        <v>1</v>
      </c>
      <c r="H118">
        <v>0</v>
      </c>
      <c r="I118" t="s">
        <v>2346</v>
      </c>
    </row>
    <row r="119" spans="1:9">
      <c r="A119" t="s">
        <v>2319</v>
      </c>
      <c r="B119">
        <v>3280</v>
      </c>
      <c r="C119">
        <v>1473</v>
      </c>
      <c r="D119">
        <v>16</v>
      </c>
      <c r="E119">
        <v>3</v>
      </c>
      <c r="F119">
        <v>0.99335245561766705</v>
      </c>
      <c r="G119">
        <v>1</v>
      </c>
      <c r="H119">
        <v>0</v>
      </c>
      <c r="I119" t="s">
        <v>2320</v>
      </c>
    </row>
    <row r="120" spans="1:9">
      <c r="A120" t="s">
        <v>2373</v>
      </c>
      <c r="B120">
        <v>3280</v>
      </c>
      <c r="C120">
        <v>935</v>
      </c>
      <c r="D120">
        <v>16</v>
      </c>
      <c r="E120">
        <v>1</v>
      </c>
      <c r="F120">
        <v>0.99540860337376902</v>
      </c>
      <c r="G120">
        <v>1</v>
      </c>
      <c r="H120">
        <v>0</v>
      </c>
      <c r="I120" t="s">
        <v>2374</v>
      </c>
    </row>
    <row r="121" spans="1:9">
      <c r="A121" t="s">
        <v>2391</v>
      </c>
      <c r="B121">
        <v>3280</v>
      </c>
      <c r="C121">
        <v>1105</v>
      </c>
      <c r="D121">
        <v>16</v>
      </c>
      <c r="E121">
        <v>1</v>
      </c>
      <c r="F121">
        <v>0.99862828971947004</v>
      </c>
      <c r="G121">
        <v>1</v>
      </c>
      <c r="H121">
        <v>0</v>
      </c>
      <c r="I121" t="s">
        <v>2392</v>
      </c>
    </row>
    <row r="122" spans="1:9">
      <c r="A122" t="s">
        <v>2387</v>
      </c>
      <c r="B122">
        <v>3280</v>
      </c>
      <c r="C122">
        <v>1123</v>
      </c>
      <c r="D122">
        <v>16</v>
      </c>
      <c r="E122">
        <v>1</v>
      </c>
      <c r="F122">
        <v>0.99879962864665806</v>
      </c>
      <c r="G122">
        <v>1</v>
      </c>
      <c r="H122">
        <v>0</v>
      </c>
      <c r="I122" t="s">
        <v>2388</v>
      </c>
    </row>
    <row r="123" spans="1:9">
      <c r="A123" t="s">
        <v>2389</v>
      </c>
      <c r="B123">
        <v>3280</v>
      </c>
      <c r="C123">
        <v>1123</v>
      </c>
      <c r="D123">
        <v>16</v>
      </c>
      <c r="E123">
        <v>1</v>
      </c>
      <c r="F123">
        <v>0.99879962864665806</v>
      </c>
      <c r="G123">
        <v>1</v>
      </c>
      <c r="H123">
        <v>0</v>
      </c>
      <c r="I123" t="s">
        <v>2390</v>
      </c>
    </row>
    <row r="124" spans="1:9">
      <c r="A124" t="s">
        <v>2395</v>
      </c>
      <c r="B124">
        <v>3280</v>
      </c>
      <c r="C124">
        <v>3280</v>
      </c>
      <c r="D124">
        <v>16</v>
      </c>
      <c r="E124">
        <v>16</v>
      </c>
      <c r="F124">
        <v>1</v>
      </c>
      <c r="G124">
        <v>1</v>
      </c>
      <c r="H124">
        <v>1</v>
      </c>
      <c r="I124" t="s">
        <v>2396</v>
      </c>
    </row>
  </sheetData>
  <conditionalFormatting sqref="G1:G1048576">
    <cfRule type="cellIs" dxfId="3" priority="1" operator="lessThan">
      <formula>0.05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06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159.85546875" bestFit="1" customWidth="1"/>
  </cols>
  <sheetData>
    <row r="1" spans="1:9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</row>
    <row r="2" spans="1:9">
      <c r="A2" t="s">
        <v>1459</v>
      </c>
      <c r="B2">
        <v>3280</v>
      </c>
      <c r="C2">
        <v>20</v>
      </c>
      <c r="D2">
        <v>18</v>
      </c>
      <c r="E2">
        <v>2</v>
      </c>
      <c r="F2">
        <v>5.0982405077564996E-3</v>
      </c>
      <c r="G2">
        <v>9.5950631366114494E-2</v>
      </c>
      <c r="H2" s="1">
        <v>1.2412379574751799E-52</v>
      </c>
      <c r="I2" t="s">
        <v>1460</v>
      </c>
    </row>
    <row r="3" spans="1:9">
      <c r="A3" t="s">
        <v>1461</v>
      </c>
      <c r="B3">
        <v>3280</v>
      </c>
      <c r="C3">
        <v>20</v>
      </c>
      <c r="D3">
        <v>18</v>
      </c>
      <c r="E3">
        <v>2</v>
      </c>
      <c r="F3">
        <v>5.0982405077564996E-3</v>
      </c>
      <c r="G3">
        <v>9.5950631366114494E-2</v>
      </c>
      <c r="H3" s="1">
        <v>1.2412379574751799E-52</v>
      </c>
      <c r="I3" t="s">
        <v>1462</v>
      </c>
    </row>
    <row r="4" spans="1:9">
      <c r="A4" t="s">
        <v>1463</v>
      </c>
      <c r="B4">
        <v>3280</v>
      </c>
      <c r="C4">
        <v>20</v>
      </c>
      <c r="D4">
        <v>18</v>
      </c>
      <c r="E4">
        <v>2</v>
      </c>
      <c r="F4">
        <v>5.0982405077564996E-3</v>
      </c>
      <c r="G4">
        <v>9.5950631366114494E-2</v>
      </c>
      <c r="H4" s="1">
        <v>1.2412379574751799E-52</v>
      </c>
      <c r="I4" t="s">
        <v>1464</v>
      </c>
    </row>
    <row r="5" spans="1:9">
      <c r="A5" t="s">
        <v>1465</v>
      </c>
      <c r="B5">
        <v>3280</v>
      </c>
      <c r="C5">
        <v>20</v>
      </c>
      <c r="D5">
        <v>18</v>
      </c>
      <c r="E5">
        <v>2</v>
      </c>
      <c r="F5">
        <v>5.0982405077564996E-3</v>
      </c>
      <c r="G5">
        <v>9.5950631366114494E-2</v>
      </c>
      <c r="H5" s="1">
        <v>1.2412379574751799E-52</v>
      </c>
      <c r="I5" t="s">
        <v>1466</v>
      </c>
    </row>
    <row r="6" spans="1:9">
      <c r="A6" t="s">
        <v>1467</v>
      </c>
      <c r="B6">
        <v>3280</v>
      </c>
      <c r="C6">
        <v>20</v>
      </c>
      <c r="D6">
        <v>18</v>
      </c>
      <c r="E6">
        <v>2</v>
      </c>
      <c r="F6">
        <v>5.0982405077564996E-3</v>
      </c>
      <c r="G6">
        <v>9.5950631366114494E-2</v>
      </c>
      <c r="H6" s="1">
        <v>1.2412379574751799E-52</v>
      </c>
      <c r="I6" t="s">
        <v>1468</v>
      </c>
    </row>
    <row r="7" spans="1:9">
      <c r="A7" t="s">
        <v>1469</v>
      </c>
      <c r="B7">
        <v>3280</v>
      </c>
      <c r="C7">
        <v>20</v>
      </c>
      <c r="D7">
        <v>18</v>
      </c>
      <c r="E7">
        <v>2</v>
      </c>
      <c r="F7">
        <v>5.0982405077564996E-3</v>
      </c>
      <c r="G7">
        <v>9.5950631366114494E-2</v>
      </c>
      <c r="H7" s="1">
        <v>1.2412379574751799E-52</v>
      </c>
      <c r="I7" t="s">
        <v>1470</v>
      </c>
    </row>
    <row r="8" spans="1:9">
      <c r="A8" t="s">
        <v>1471</v>
      </c>
      <c r="B8">
        <v>3280</v>
      </c>
      <c r="C8">
        <v>20</v>
      </c>
      <c r="D8">
        <v>18</v>
      </c>
      <c r="E8">
        <v>2</v>
      </c>
      <c r="F8">
        <v>5.0982405077564996E-3</v>
      </c>
      <c r="G8">
        <v>9.5950631366114494E-2</v>
      </c>
      <c r="H8" s="1">
        <v>1.2412379574751799E-52</v>
      </c>
      <c r="I8" t="s">
        <v>1472</v>
      </c>
    </row>
    <row r="9" spans="1:9">
      <c r="A9" t="s">
        <v>1473</v>
      </c>
      <c r="B9">
        <v>3280</v>
      </c>
      <c r="C9">
        <v>20</v>
      </c>
      <c r="D9">
        <v>18</v>
      </c>
      <c r="E9">
        <v>2</v>
      </c>
      <c r="F9">
        <v>5.0982405077564996E-3</v>
      </c>
      <c r="G9">
        <v>9.5950631366114494E-2</v>
      </c>
      <c r="H9" s="1">
        <v>1.2412379574751799E-52</v>
      </c>
      <c r="I9" t="s">
        <v>1474</v>
      </c>
    </row>
    <row r="10" spans="1:9">
      <c r="A10" t="s">
        <v>1527</v>
      </c>
      <c r="B10">
        <v>3280</v>
      </c>
      <c r="C10">
        <v>1</v>
      </c>
      <c r="D10">
        <v>18</v>
      </c>
      <c r="E10">
        <v>1</v>
      </c>
      <c r="F10">
        <v>5.4878048780458502E-3</v>
      </c>
      <c r="G10">
        <v>9.5950631366114494E-2</v>
      </c>
      <c r="H10" s="1">
        <v>3.04878048780932E-4</v>
      </c>
      <c r="I10" t="s">
        <v>1528</v>
      </c>
    </row>
    <row r="11" spans="1:9">
      <c r="A11" t="s">
        <v>1529</v>
      </c>
      <c r="B11">
        <v>3280</v>
      </c>
      <c r="C11">
        <v>1</v>
      </c>
      <c r="D11">
        <v>18</v>
      </c>
      <c r="E11">
        <v>1</v>
      </c>
      <c r="F11">
        <v>5.4878048780458502E-3</v>
      </c>
      <c r="G11">
        <v>9.5950631366114494E-2</v>
      </c>
      <c r="H11" s="1">
        <v>3.04878048780932E-4</v>
      </c>
      <c r="I11" t="s">
        <v>1530</v>
      </c>
    </row>
    <row r="12" spans="1:9">
      <c r="A12" t="s">
        <v>1475</v>
      </c>
      <c r="B12">
        <v>3280</v>
      </c>
      <c r="C12">
        <v>21</v>
      </c>
      <c r="D12">
        <v>18</v>
      </c>
      <c r="E12">
        <v>2</v>
      </c>
      <c r="F12">
        <v>5.6166223238701104E-3</v>
      </c>
      <c r="G12">
        <v>9.5950631366114494E-2</v>
      </c>
      <c r="H12" s="1">
        <v>7.9957046340424499E-55</v>
      </c>
      <c r="I12" t="s">
        <v>1476</v>
      </c>
    </row>
    <row r="13" spans="1:9">
      <c r="A13" t="s">
        <v>1477</v>
      </c>
      <c r="B13">
        <v>3280</v>
      </c>
      <c r="C13">
        <v>21</v>
      </c>
      <c r="D13">
        <v>18</v>
      </c>
      <c r="E13">
        <v>2</v>
      </c>
      <c r="F13">
        <v>5.6166223238701104E-3</v>
      </c>
      <c r="G13">
        <v>9.5950631366114494E-2</v>
      </c>
      <c r="H13" s="1">
        <v>7.9957046340424499E-55</v>
      </c>
      <c r="I13" t="s">
        <v>1478</v>
      </c>
    </row>
    <row r="14" spans="1:9">
      <c r="A14" t="s">
        <v>1595</v>
      </c>
      <c r="B14">
        <v>3280</v>
      </c>
      <c r="C14">
        <v>2</v>
      </c>
      <c r="D14">
        <v>18</v>
      </c>
      <c r="E14">
        <v>1</v>
      </c>
      <c r="F14">
        <v>1.09471581906922E-2</v>
      </c>
      <c r="G14">
        <v>0.16029767350656399</v>
      </c>
      <c r="H14" s="1">
        <v>1.85957943751301E-7</v>
      </c>
      <c r="I14" t="s">
        <v>1596</v>
      </c>
    </row>
    <row r="15" spans="1:9">
      <c r="A15" t="s">
        <v>1597</v>
      </c>
      <c r="B15">
        <v>3280</v>
      </c>
      <c r="C15">
        <v>2</v>
      </c>
      <c r="D15">
        <v>18</v>
      </c>
      <c r="E15">
        <v>1</v>
      </c>
      <c r="F15">
        <v>1.09471581906922E-2</v>
      </c>
      <c r="G15">
        <v>0.16029767350656399</v>
      </c>
      <c r="H15" s="1">
        <v>1.85957943751301E-7</v>
      </c>
      <c r="I15" t="s">
        <v>1598</v>
      </c>
    </row>
    <row r="16" spans="1:9">
      <c r="A16" t="s">
        <v>1479</v>
      </c>
      <c r="B16">
        <v>3280</v>
      </c>
      <c r="C16">
        <v>33</v>
      </c>
      <c r="D16">
        <v>18</v>
      </c>
      <c r="E16">
        <v>2</v>
      </c>
      <c r="F16">
        <v>1.35825611955812E-2</v>
      </c>
      <c r="G16">
        <v>0.18562833633961001</v>
      </c>
      <c r="H16" s="1">
        <v>9.6603245808491504E-80</v>
      </c>
      <c r="I16" t="s">
        <v>1480</v>
      </c>
    </row>
    <row r="17" spans="1:9">
      <c r="A17" t="s">
        <v>1481</v>
      </c>
      <c r="B17">
        <v>3280</v>
      </c>
      <c r="C17">
        <v>4</v>
      </c>
      <c r="D17">
        <v>18</v>
      </c>
      <c r="E17">
        <v>1</v>
      </c>
      <c r="F17">
        <v>2.1781064975325198E-2</v>
      </c>
      <c r="G17">
        <v>0.198819940327469</v>
      </c>
      <c r="H17" s="1">
        <v>2.07735438335653E-13</v>
      </c>
      <c r="I17" t="s">
        <v>1482</v>
      </c>
    </row>
    <row r="18" spans="1:9">
      <c r="A18" t="s">
        <v>1457</v>
      </c>
      <c r="B18">
        <v>3280</v>
      </c>
      <c r="C18">
        <v>210</v>
      </c>
      <c r="D18">
        <v>18</v>
      </c>
      <c r="E18">
        <v>4</v>
      </c>
      <c r="F18">
        <v>2.4542732145090399E-2</v>
      </c>
      <c r="G18">
        <v>0.198819940327469</v>
      </c>
      <c r="H18">
        <v>0</v>
      </c>
      <c r="I18" t="s">
        <v>1458</v>
      </c>
    </row>
    <row r="19" spans="1:9">
      <c r="A19" t="s">
        <v>1695</v>
      </c>
      <c r="B19">
        <v>3280</v>
      </c>
      <c r="C19">
        <v>5</v>
      </c>
      <c r="D19">
        <v>18</v>
      </c>
      <c r="E19">
        <v>1</v>
      </c>
      <c r="F19">
        <v>2.7155894288629901E-2</v>
      </c>
      <c r="G19">
        <v>0.198819940327469</v>
      </c>
      <c r="H19" s="1">
        <v>3.1705652981700202E-16</v>
      </c>
      <c r="I19" t="s">
        <v>1696</v>
      </c>
    </row>
    <row r="20" spans="1:9">
      <c r="A20" t="s">
        <v>1701</v>
      </c>
      <c r="B20">
        <v>3280</v>
      </c>
      <c r="C20">
        <v>5</v>
      </c>
      <c r="D20">
        <v>18</v>
      </c>
      <c r="E20">
        <v>1</v>
      </c>
      <c r="F20">
        <v>2.7155894288629901E-2</v>
      </c>
      <c r="G20">
        <v>0.198819940327469</v>
      </c>
      <c r="H20" s="1">
        <v>3.1705652981700202E-16</v>
      </c>
      <c r="I20" t="s">
        <v>1702</v>
      </c>
    </row>
    <row r="21" spans="1:9">
      <c r="A21" t="s">
        <v>1709</v>
      </c>
      <c r="B21">
        <v>3280</v>
      </c>
      <c r="C21">
        <v>5</v>
      </c>
      <c r="D21">
        <v>18</v>
      </c>
      <c r="E21">
        <v>1</v>
      </c>
      <c r="F21">
        <v>2.7155894288629901E-2</v>
      </c>
      <c r="G21">
        <v>0.198819940327469</v>
      </c>
      <c r="H21" s="1">
        <v>3.1705652981700202E-16</v>
      </c>
      <c r="I21" t="s">
        <v>1710</v>
      </c>
    </row>
    <row r="22" spans="1:9">
      <c r="A22" t="s">
        <v>1711</v>
      </c>
      <c r="B22">
        <v>3280</v>
      </c>
      <c r="C22">
        <v>5</v>
      </c>
      <c r="D22">
        <v>18</v>
      </c>
      <c r="E22">
        <v>1</v>
      </c>
      <c r="F22">
        <v>2.7155894288629901E-2</v>
      </c>
      <c r="G22">
        <v>0.198819940327469</v>
      </c>
      <c r="H22" s="1">
        <v>3.1705652981700202E-16</v>
      </c>
      <c r="I22" t="s">
        <v>1712</v>
      </c>
    </row>
    <row r="23" spans="1:9">
      <c r="A23" t="s">
        <v>1713</v>
      </c>
      <c r="B23">
        <v>3280</v>
      </c>
      <c r="C23">
        <v>5</v>
      </c>
      <c r="D23">
        <v>18</v>
      </c>
      <c r="E23">
        <v>1</v>
      </c>
      <c r="F23">
        <v>2.7155894288629901E-2</v>
      </c>
      <c r="G23">
        <v>0.198819940327469</v>
      </c>
      <c r="H23" s="1">
        <v>3.1705652981700202E-16</v>
      </c>
      <c r="I23" t="s">
        <v>1714</v>
      </c>
    </row>
    <row r="24" spans="1:9">
      <c r="A24" t="s">
        <v>1715</v>
      </c>
      <c r="B24">
        <v>3280</v>
      </c>
      <c r="C24">
        <v>5</v>
      </c>
      <c r="D24">
        <v>18</v>
      </c>
      <c r="E24">
        <v>1</v>
      </c>
      <c r="F24">
        <v>2.7155894288629901E-2</v>
      </c>
      <c r="G24">
        <v>0.198819940327469</v>
      </c>
      <c r="H24" s="1">
        <v>3.1705652981700202E-16</v>
      </c>
      <c r="I24" t="s">
        <v>1716</v>
      </c>
    </row>
    <row r="25" spans="1:9">
      <c r="A25" t="s">
        <v>1717</v>
      </c>
      <c r="B25">
        <v>3280</v>
      </c>
      <c r="C25">
        <v>5</v>
      </c>
      <c r="D25">
        <v>18</v>
      </c>
      <c r="E25">
        <v>1</v>
      </c>
      <c r="F25">
        <v>2.7155894288629901E-2</v>
      </c>
      <c r="G25">
        <v>0.198819940327469</v>
      </c>
      <c r="H25" s="1">
        <v>3.1705652981700202E-16</v>
      </c>
      <c r="I25" t="s">
        <v>1718</v>
      </c>
    </row>
    <row r="26" spans="1:9">
      <c r="A26" t="s">
        <v>1721</v>
      </c>
      <c r="B26">
        <v>3280</v>
      </c>
      <c r="C26">
        <v>5</v>
      </c>
      <c r="D26">
        <v>18</v>
      </c>
      <c r="E26">
        <v>1</v>
      </c>
      <c r="F26">
        <v>2.7155894288629901E-2</v>
      </c>
      <c r="G26">
        <v>0.198819940327469</v>
      </c>
      <c r="H26" s="1">
        <v>3.1705652981700202E-16</v>
      </c>
      <c r="I26" t="s">
        <v>1722</v>
      </c>
    </row>
    <row r="27" spans="1:9">
      <c r="A27" t="s">
        <v>1725</v>
      </c>
      <c r="B27">
        <v>3280</v>
      </c>
      <c r="C27">
        <v>5</v>
      </c>
      <c r="D27">
        <v>18</v>
      </c>
      <c r="E27">
        <v>1</v>
      </c>
      <c r="F27">
        <v>2.7155894288629901E-2</v>
      </c>
      <c r="G27">
        <v>0.198819940327469</v>
      </c>
      <c r="H27" s="1">
        <v>3.1705652981700202E-16</v>
      </c>
      <c r="I27" t="s">
        <v>1726</v>
      </c>
    </row>
    <row r="28" spans="1:9">
      <c r="A28" t="s">
        <v>1495</v>
      </c>
      <c r="B28">
        <v>3280</v>
      </c>
      <c r="C28">
        <v>5</v>
      </c>
      <c r="D28">
        <v>18</v>
      </c>
      <c r="E28">
        <v>1</v>
      </c>
      <c r="F28">
        <v>2.7155894288629901E-2</v>
      </c>
      <c r="G28">
        <v>0.198819940327469</v>
      </c>
      <c r="H28" s="1">
        <v>3.1705652981700202E-16</v>
      </c>
      <c r="I28" t="s">
        <v>1496</v>
      </c>
    </row>
    <row r="29" spans="1:9">
      <c r="A29" t="s">
        <v>1497</v>
      </c>
      <c r="B29">
        <v>3280</v>
      </c>
      <c r="C29">
        <v>5</v>
      </c>
      <c r="D29">
        <v>18</v>
      </c>
      <c r="E29">
        <v>1</v>
      </c>
      <c r="F29">
        <v>2.7155894288629901E-2</v>
      </c>
      <c r="G29">
        <v>0.198819940327469</v>
      </c>
      <c r="H29" s="1">
        <v>3.1705652981700202E-16</v>
      </c>
      <c r="I29" t="s">
        <v>1498</v>
      </c>
    </row>
    <row r="30" spans="1:9">
      <c r="A30" t="s">
        <v>1501</v>
      </c>
      <c r="B30">
        <v>3280</v>
      </c>
      <c r="C30">
        <v>6</v>
      </c>
      <c r="D30">
        <v>18</v>
      </c>
      <c r="E30">
        <v>1</v>
      </c>
      <c r="F30">
        <v>3.2502823724653102E-2</v>
      </c>
      <c r="G30">
        <v>0.22976134012254801</v>
      </c>
      <c r="H30" s="1">
        <v>5.80866924854385E-19</v>
      </c>
      <c r="I30" t="s">
        <v>1502</v>
      </c>
    </row>
    <row r="31" spans="1:9">
      <c r="A31" t="s">
        <v>1781</v>
      </c>
      <c r="B31">
        <v>3280</v>
      </c>
      <c r="C31">
        <v>7</v>
      </c>
      <c r="D31">
        <v>18</v>
      </c>
      <c r="E31">
        <v>1</v>
      </c>
      <c r="F31">
        <v>3.7821989629643199E-2</v>
      </c>
      <c r="G31">
        <v>0.25845026246922898</v>
      </c>
      <c r="H31" s="1">
        <v>1.2419268399475601E-21</v>
      </c>
      <c r="I31" t="s">
        <v>1782</v>
      </c>
    </row>
    <row r="32" spans="1:9">
      <c r="A32" t="s">
        <v>1513</v>
      </c>
      <c r="B32">
        <v>3280</v>
      </c>
      <c r="C32">
        <v>8</v>
      </c>
      <c r="D32">
        <v>18</v>
      </c>
      <c r="E32">
        <v>1</v>
      </c>
      <c r="F32">
        <v>4.3113527725074402E-2</v>
      </c>
      <c r="G32">
        <v>0.28478318973748501</v>
      </c>
      <c r="H32" s="1">
        <v>3.03556820029684E-24</v>
      </c>
      <c r="I32" t="s">
        <v>1514</v>
      </c>
    </row>
    <row r="33" spans="1:9">
      <c r="A33" t="s">
        <v>1483</v>
      </c>
      <c r="B33">
        <v>3280</v>
      </c>
      <c r="C33">
        <v>374</v>
      </c>
      <c r="D33">
        <v>18</v>
      </c>
      <c r="E33">
        <v>5</v>
      </c>
      <c r="F33">
        <v>4.5835144677333697E-2</v>
      </c>
      <c r="G33">
        <v>0.28478318973748501</v>
      </c>
      <c r="H33">
        <v>0</v>
      </c>
      <c r="I33" t="s">
        <v>1484</v>
      </c>
    </row>
    <row r="34" spans="1:9">
      <c r="A34" t="s">
        <v>1819</v>
      </c>
      <c r="B34">
        <v>3280</v>
      </c>
      <c r="C34">
        <v>9</v>
      </c>
      <c r="D34">
        <v>18</v>
      </c>
      <c r="E34">
        <v>1</v>
      </c>
      <c r="F34">
        <v>4.8377573110460502E-2</v>
      </c>
      <c r="G34">
        <v>0.28478318973748501</v>
      </c>
      <c r="H34" s="1">
        <v>8.3496680325927796E-27</v>
      </c>
      <c r="I34" t="s">
        <v>1820</v>
      </c>
    </row>
    <row r="35" spans="1:9">
      <c r="A35" t="s">
        <v>1821</v>
      </c>
      <c r="B35">
        <v>3280</v>
      </c>
      <c r="C35">
        <v>9</v>
      </c>
      <c r="D35">
        <v>18</v>
      </c>
      <c r="E35">
        <v>1</v>
      </c>
      <c r="F35">
        <v>4.8377573110460502E-2</v>
      </c>
      <c r="G35">
        <v>0.28478318973748501</v>
      </c>
      <c r="H35" s="1">
        <v>8.3496680325927796E-27</v>
      </c>
      <c r="I35" t="s">
        <v>1822</v>
      </c>
    </row>
    <row r="36" spans="1:9">
      <c r="A36" t="s">
        <v>1489</v>
      </c>
      <c r="B36">
        <v>3280</v>
      </c>
      <c r="C36">
        <v>380</v>
      </c>
      <c r="D36">
        <v>18</v>
      </c>
      <c r="E36">
        <v>5</v>
      </c>
      <c r="F36">
        <v>4.86215201990828E-2</v>
      </c>
      <c r="G36">
        <v>0.28478318973748501</v>
      </c>
      <c r="H36">
        <v>0</v>
      </c>
      <c r="I36" t="s">
        <v>1490</v>
      </c>
    </row>
    <row r="37" spans="1:9">
      <c r="A37" t="s">
        <v>1857</v>
      </c>
      <c r="B37">
        <v>3280</v>
      </c>
      <c r="C37">
        <v>11</v>
      </c>
      <c r="D37">
        <v>18</v>
      </c>
      <c r="E37">
        <v>1</v>
      </c>
      <c r="F37">
        <v>5.8823723052953698E-2</v>
      </c>
      <c r="G37">
        <v>0.334968422940431</v>
      </c>
      <c r="H37" s="1">
        <v>8.5868444834473704E-32</v>
      </c>
      <c r="I37" t="s">
        <v>1858</v>
      </c>
    </row>
    <row r="38" spans="1:9">
      <c r="A38" t="s">
        <v>1904</v>
      </c>
      <c r="B38">
        <v>3280</v>
      </c>
      <c r="C38">
        <v>80</v>
      </c>
      <c r="D38">
        <v>18</v>
      </c>
      <c r="E38">
        <v>2</v>
      </c>
      <c r="F38">
        <v>6.9857710712145096E-2</v>
      </c>
      <c r="G38">
        <v>0.38704947826999297</v>
      </c>
      <c r="H38" s="1">
        <v>1.0154250366361E-162</v>
      </c>
      <c r="I38" t="s">
        <v>1905</v>
      </c>
    </row>
    <row r="39" spans="1:9">
      <c r="A39" t="s">
        <v>1613</v>
      </c>
      <c r="B39">
        <v>3280</v>
      </c>
      <c r="C39">
        <v>14</v>
      </c>
      <c r="D39">
        <v>18</v>
      </c>
      <c r="E39">
        <v>1</v>
      </c>
      <c r="F39">
        <v>7.4290094642012805E-2</v>
      </c>
      <c r="G39">
        <v>0.390499215425965</v>
      </c>
      <c r="H39" s="1">
        <v>5.3732881219670099E-39</v>
      </c>
      <c r="I39" t="s">
        <v>1614</v>
      </c>
    </row>
    <row r="40" spans="1:9">
      <c r="A40" t="s">
        <v>1615</v>
      </c>
      <c r="B40">
        <v>3280</v>
      </c>
      <c r="C40">
        <v>14</v>
      </c>
      <c r="D40">
        <v>18</v>
      </c>
      <c r="E40">
        <v>1</v>
      </c>
      <c r="F40">
        <v>7.4290094642012805E-2</v>
      </c>
      <c r="G40">
        <v>0.390499215425965</v>
      </c>
      <c r="H40" s="1">
        <v>5.3732881219670099E-39</v>
      </c>
      <c r="I40" t="s">
        <v>1616</v>
      </c>
    </row>
    <row r="41" spans="1:9">
      <c r="A41" t="s">
        <v>1659</v>
      </c>
      <c r="B41">
        <v>3280</v>
      </c>
      <c r="C41">
        <v>15</v>
      </c>
      <c r="D41">
        <v>18</v>
      </c>
      <c r="E41">
        <v>1</v>
      </c>
      <c r="F41">
        <v>7.9391986343193402E-2</v>
      </c>
      <c r="G41">
        <v>0.396959931715967</v>
      </c>
      <c r="H41" s="1">
        <v>2.46782981719465E-41</v>
      </c>
      <c r="I41" t="s">
        <v>1660</v>
      </c>
    </row>
    <row r="42" spans="1:9">
      <c r="A42" t="s">
        <v>1948</v>
      </c>
      <c r="B42">
        <v>3280</v>
      </c>
      <c r="C42">
        <v>15</v>
      </c>
      <c r="D42">
        <v>18</v>
      </c>
      <c r="E42">
        <v>1</v>
      </c>
      <c r="F42">
        <v>7.9391986343193402E-2</v>
      </c>
      <c r="G42">
        <v>0.396959931715967</v>
      </c>
      <c r="H42" s="1">
        <v>2.46782981719465E-41</v>
      </c>
      <c r="I42" t="s">
        <v>1949</v>
      </c>
    </row>
    <row r="43" spans="1:9">
      <c r="A43" t="s">
        <v>1663</v>
      </c>
      <c r="B43">
        <v>3280</v>
      </c>
      <c r="C43">
        <v>16</v>
      </c>
      <c r="D43">
        <v>18</v>
      </c>
      <c r="E43">
        <v>1</v>
      </c>
      <c r="F43">
        <v>8.4467313830652493E-2</v>
      </c>
      <c r="G43">
        <v>0.41228093655437498</v>
      </c>
      <c r="H43" s="1">
        <v>1.2093499869866601E-43</v>
      </c>
      <c r="I43" t="s">
        <v>1664</v>
      </c>
    </row>
    <row r="44" spans="1:9">
      <c r="A44" t="s">
        <v>1966</v>
      </c>
      <c r="B44">
        <v>3280</v>
      </c>
      <c r="C44">
        <v>17</v>
      </c>
      <c r="D44">
        <v>18</v>
      </c>
      <c r="E44">
        <v>1</v>
      </c>
      <c r="F44">
        <v>8.9516207320328306E-2</v>
      </c>
      <c r="G44">
        <v>0.42676331396900702</v>
      </c>
      <c r="H44" s="1">
        <v>6.2986978488834499E-46</v>
      </c>
      <c r="I44" t="s">
        <v>1967</v>
      </c>
    </row>
    <row r="45" spans="1:9">
      <c r="A45" t="s">
        <v>1551</v>
      </c>
      <c r="B45">
        <v>3280</v>
      </c>
      <c r="C45">
        <v>454</v>
      </c>
      <c r="D45">
        <v>18</v>
      </c>
      <c r="E45">
        <v>5</v>
      </c>
      <c r="F45">
        <v>9.1652253483553395E-2</v>
      </c>
      <c r="G45">
        <v>0.42701618100291899</v>
      </c>
      <c r="H45">
        <v>0</v>
      </c>
      <c r="I45" t="s">
        <v>1552</v>
      </c>
    </row>
    <row r="46" spans="1:9">
      <c r="A46" t="s">
        <v>1683</v>
      </c>
      <c r="B46">
        <v>3280</v>
      </c>
      <c r="C46">
        <v>18</v>
      </c>
      <c r="D46">
        <v>18</v>
      </c>
      <c r="E46">
        <v>1</v>
      </c>
      <c r="F46">
        <v>9.4538796430855096E-2</v>
      </c>
      <c r="G46">
        <v>0.43067673929611799</v>
      </c>
      <c r="H46" s="1">
        <v>3.47461113329669E-48</v>
      </c>
      <c r="I46" t="s">
        <v>1684</v>
      </c>
    </row>
    <row r="47" spans="1:9">
      <c r="A47" t="s">
        <v>1763</v>
      </c>
      <c r="B47">
        <v>3280</v>
      </c>
      <c r="C47">
        <v>212</v>
      </c>
      <c r="D47">
        <v>18</v>
      </c>
      <c r="E47">
        <v>3</v>
      </c>
      <c r="F47">
        <v>0.10605101744202999</v>
      </c>
      <c r="G47">
        <v>0.47261866468730901</v>
      </c>
      <c r="H47">
        <v>0</v>
      </c>
      <c r="I47" t="s">
        <v>1764</v>
      </c>
    </row>
    <row r="48" spans="1:9">
      <c r="A48" t="s">
        <v>1487</v>
      </c>
      <c r="B48">
        <v>3280</v>
      </c>
      <c r="C48">
        <v>23</v>
      </c>
      <c r="D48">
        <v>18</v>
      </c>
      <c r="E48">
        <v>1</v>
      </c>
      <c r="F48">
        <v>0.119261671351268</v>
      </c>
      <c r="G48">
        <v>0.520183885681063</v>
      </c>
      <c r="H48" s="1">
        <v>3.8104109720791198E-59</v>
      </c>
      <c r="I48" t="s">
        <v>1488</v>
      </c>
    </row>
    <row r="49" spans="1:9">
      <c r="A49" t="s">
        <v>2014</v>
      </c>
      <c r="B49">
        <v>3280</v>
      </c>
      <c r="C49">
        <v>24</v>
      </c>
      <c r="D49">
        <v>18</v>
      </c>
      <c r="E49">
        <v>1</v>
      </c>
      <c r="F49">
        <v>0.124129122967977</v>
      </c>
      <c r="G49">
        <v>0.53013479600906899</v>
      </c>
      <c r="H49" s="1">
        <v>2.80779439146253E-61</v>
      </c>
      <c r="I49" t="s">
        <v>2015</v>
      </c>
    </row>
    <row r="50" spans="1:9">
      <c r="A50" t="s">
        <v>1499</v>
      </c>
      <c r="B50">
        <v>3280</v>
      </c>
      <c r="C50">
        <v>27</v>
      </c>
      <c r="D50">
        <v>18</v>
      </c>
      <c r="E50">
        <v>1</v>
      </c>
      <c r="F50">
        <v>0.13857949533349101</v>
      </c>
      <c r="G50">
        <v>0.57977135802787305</v>
      </c>
      <c r="H50" s="1">
        <v>1.4288593639321901E-67</v>
      </c>
      <c r="I50" t="s">
        <v>1500</v>
      </c>
    </row>
    <row r="51" spans="1:9">
      <c r="A51" t="s">
        <v>1865</v>
      </c>
      <c r="B51">
        <v>3280</v>
      </c>
      <c r="C51">
        <v>33</v>
      </c>
      <c r="D51">
        <v>18</v>
      </c>
      <c r="E51">
        <v>1</v>
      </c>
      <c r="F51">
        <v>0.16680744577916001</v>
      </c>
      <c r="G51">
        <v>0.65078508193473195</v>
      </c>
      <c r="H51" s="1">
        <v>9.6603245808491504E-80</v>
      </c>
      <c r="I51" t="s">
        <v>1866</v>
      </c>
    </row>
    <row r="52" spans="1:9">
      <c r="A52" t="s">
        <v>2062</v>
      </c>
      <c r="B52">
        <v>3280</v>
      </c>
      <c r="C52">
        <v>34</v>
      </c>
      <c r="D52">
        <v>18</v>
      </c>
      <c r="E52">
        <v>1</v>
      </c>
      <c r="F52">
        <v>0.17142631426573399</v>
      </c>
      <c r="G52">
        <v>0.65078508193473195</v>
      </c>
      <c r="H52" s="1">
        <v>1.01155231213298E-81</v>
      </c>
      <c r="I52" t="s">
        <v>2063</v>
      </c>
    </row>
    <row r="53" spans="1:9">
      <c r="A53" t="s">
        <v>2064</v>
      </c>
      <c r="B53">
        <v>3280</v>
      </c>
      <c r="C53">
        <v>34</v>
      </c>
      <c r="D53">
        <v>18</v>
      </c>
      <c r="E53">
        <v>1</v>
      </c>
      <c r="F53">
        <v>0.17142631426573399</v>
      </c>
      <c r="G53">
        <v>0.65078508193473195</v>
      </c>
      <c r="H53" s="1">
        <v>1.01155231213298E-81</v>
      </c>
      <c r="I53" t="s">
        <v>2065</v>
      </c>
    </row>
    <row r="54" spans="1:9">
      <c r="A54" t="s">
        <v>2066</v>
      </c>
      <c r="B54">
        <v>3280</v>
      </c>
      <c r="C54">
        <v>34</v>
      </c>
      <c r="D54">
        <v>18</v>
      </c>
      <c r="E54">
        <v>1</v>
      </c>
      <c r="F54">
        <v>0.17142631426573399</v>
      </c>
      <c r="G54">
        <v>0.65078508193473195</v>
      </c>
      <c r="H54" s="1">
        <v>1.01155231213298E-81</v>
      </c>
      <c r="I54" t="s">
        <v>2067</v>
      </c>
    </row>
    <row r="55" spans="1:9">
      <c r="A55" t="s">
        <v>2068</v>
      </c>
      <c r="B55">
        <v>3280</v>
      </c>
      <c r="C55">
        <v>34</v>
      </c>
      <c r="D55">
        <v>18</v>
      </c>
      <c r="E55">
        <v>1</v>
      </c>
      <c r="F55">
        <v>0.17142631426573399</v>
      </c>
      <c r="G55">
        <v>0.65078508193473195</v>
      </c>
      <c r="H55" s="1">
        <v>1.01155231213298E-81</v>
      </c>
      <c r="I55" t="s">
        <v>2069</v>
      </c>
    </row>
    <row r="56" spans="1:9">
      <c r="A56" t="s">
        <v>1485</v>
      </c>
      <c r="B56">
        <v>3280</v>
      </c>
      <c r="C56">
        <v>35</v>
      </c>
      <c r="D56">
        <v>18</v>
      </c>
      <c r="E56">
        <v>1</v>
      </c>
      <c r="F56">
        <v>0.17602099274482899</v>
      </c>
      <c r="G56">
        <v>0.65607824568527295</v>
      </c>
      <c r="H56" s="1">
        <v>1.0907064363694999E-83</v>
      </c>
      <c r="I56" t="s">
        <v>1486</v>
      </c>
    </row>
    <row r="57" spans="1:9">
      <c r="A57" t="s">
        <v>1491</v>
      </c>
      <c r="B57">
        <v>3280</v>
      </c>
      <c r="C57">
        <v>36</v>
      </c>
      <c r="D57">
        <v>18</v>
      </c>
      <c r="E57">
        <v>1</v>
      </c>
      <c r="F57">
        <v>0.18059160048921599</v>
      </c>
      <c r="G57">
        <v>0.66109425179088299</v>
      </c>
      <c r="H57" s="1">
        <v>1.21002871214897E-85</v>
      </c>
      <c r="I57" t="s">
        <v>1492</v>
      </c>
    </row>
    <row r="58" spans="1:9">
      <c r="A58" t="s">
        <v>1737</v>
      </c>
      <c r="B58">
        <v>3280</v>
      </c>
      <c r="C58">
        <v>144</v>
      </c>
      <c r="D58">
        <v>18</v>
      </c>
      <c r="E58">
        <v>2</v>
      </c>
      <c r="F58">
        <v>0.18566528987585501</v>
      </c>
      <c r="G58">
        <v>0.66774358639562004</v>
      </c>
      <c r="H58" s="1">
        <v>6.9513793550934505E-256</v>
      </c>
      <c r="I58" t="s">
        <v>1738</v>
      </c>
    </row>
    <row r="59" spans="1:9">
      <c r="A59" t="s">
        <v>1443</v>
      </c>
      <c r="B59">
        <v>3280</v>
      </c>
      <c r="C59">
        <v>40</v>
      </c>
      <c r="D59">
        <v>18</v>
      </c>
      <c r="E59">
        <v>1</v>
      </c>
      <c r="F59">
        <v>0.19863569032206099</v>
      </c>
      <c r="G59">
        <v>0.68815140610880599</v>
      </c>
      <c r="H59" s="1">
        <v>2.4009646112673501E-93</v>
      </c>
      <c r="I59" t="s">
        <v>1444</v>
      </c>
    </row>
    <row r="60" spans="1:9">
      <c r="A60" t="s">
        <v>1845</v>
      </c>
      <c r="B60">
        <v>3280</v>
      </c>
      <c r="C60">
        <v>286</v>
      </c>
      <c r="D60">
        <v>18</v>
      </c>
      <c r="E60">
        <v>3</v>
      </c>
      <c r="F60">
        <v>0.20304112891091899</v>
      </c>
      <c r="G60">
        <v>0.68815140610880599</v>
      </c>
      <c r="H60">
        <v>0</v>
      </c>
      <c r="I60" t="s">
        <v>1846</v>
      </c>
    </row>
    <row r="61" spans="1:9">
      <c r="A61" t="s">
        <v>1783</v>
      </c>
      <c r="B61">
        <v>3280</v>
      </c>
      <c r="C61">
        <v>432</v>
      </c>
      <c r="D61">
        <v>18</v>
      </c>
      <c r="E61">
        <v>4</v>
      </c>
      <c r="F61">
        <v>0.20476700376896101</v>
      </c>
      <c r="G61">
        <v>0.68815140610880599</v>
      </c>
      <c r="H61">
        <v>0</v>
      </c>
      <c r="I61" t="s">
        <v>1784</v>
      </c>
    </row>
    <row r="62" spans="1:9">
      <c r="A62" t="s">
        <v>1785</v>
      </c>
      <c r="B62">
        <v>3280</v>
      </c>
      <c r="C62">
        <v>432</v>
      </c>
      <c r="D62">
        <v>18</v>
      </c>
      <c r="E62">
        <v>4</v>
      </c>
      <c r="F62">
        <v>0.20476700376896101</v>
      </c>
      <c r="G62">
        <v>0.68815140610880599</v>
      </c>
      <c r="H62">
        <v>0</v>
      </c>
      <c r="I62" t="s">
        <v>1786</v>
      </c>
    </row>
    <row r="63" spans="1:9">
      <c r="A63" t="s">
        <v>1787</v>
      </c>
      <c r="B63">
        <v>3280</v>
      </c>
      <c r="C63">
        <v>436</v>
      </c>
      <c r="D63">
        <v>18</v>
      </c>
      <c r="E63">
        <v>4</v>
      </c>
      <c r="F63">
        <v>0.20951672632533999</v>
      </c>
      <c r="G63">
        <v>0.69275691768862402</v>
      </c>
      <c r="H63">
        <v>0</v>
      </c>
      <c r="I63" t="s">
        <v>1788</v>
      </c>
    </row>
    <row r="64" spans="1:9">
      <c r="A64" t="s">
        <v>1843</v>
      </c>
      <c r="B64">
        <v>3280</v>
      </c>
      <c r="C64">
        <v>166</v>
      </c>
      <c r="D64">
        <v>18</v>
      </c>
      <c r="E64">
        <v>2</v>
      </c>
      <c r="F64">
        <v>0.23044217367541001</v>
      </c>
      <c r="G64">
        <v>0.739797255731101</v>
      </c>
      <c r="H64" s="1">
        <v>1.4587008727878301E-284</v>
      </c>
      <c r="I64" t="s">
        <v>1844</v>
      </c>
    </row>
    <row r="65" spans="1:9">
      <c r="A65" t="s">
        <v>1571</v>
      </c>
      <c r="B65">
        <v>3280</v>
      </c>
      <c r="C65">
        <v>611</v>
      </c>
      <c r="D65">
        <v>18</v>
      </c>
      <c r="E65">
        <v>5</v>
      </c>
      <c r="F65">
        <v>0.23299606495099701</v>
      </c>
      <c r="G65">
        <v>0.739797255731101</v>
      </c>
      <c r="H65">
        <v>0</v>
      </c>
      <c r="I65" t="s">
        <v>1572</v>
      </c>
    </row>
    <row r="66" spans="1:9">
      <c r="A66" t="s">
        <v>1847</v>
      </c>
      <c r="B66">
        <v>3280</v>
      </c>
      <c r="C66">
        <v>168</v>
      </c>
      <c r="D66">
        <v>18</v>
      </c>
      <c r="E66">
        <v>2</v>
      </c>
      <c r="F66">
        <v>0.234569861573275</v>
      </c>
      <c r="G66">
        <v>0.739797255731101</v>
      </c>
      <c r="H66" s="1">
        <v>4.2217670575095001E-287</v>
      </c>
      <c r="I66" t="s">
        <v>1848</v>
      </c>
    </row>
    <row r="67" spans="1:9">
      <c r="A67" t="s">
        <v>2131</v>
      </c>
      <c r="B67">
        <v>3280</v>
      </c>
      <c r="C67">
        <v>52</v>
      </c>
      <c r="D67">
        <v>18</v>
      </c>
      <c r="E67">
        <v>1</v>
      </c>
      <c r="F67">
        <v>0.25054292083677099</v>
      </c>
      <c r="G67">
        <v>0.77820149653845705</v>
      </c>
      <c r="H67" s="1">
        <v>1.81011507502166E-115</v>
      </c>
      <c r="I67" t="s">
        <v>2132</v>
      </c>
    </row>
    <row r="68" spans="1:9">
      <c r="A68" t="s">
        <v>2028</v>
      </c>
      <c r="B68">
        <v>3280</v>
      </c>
      <c r="C68">
        <v>57</v>
      </c>
      <c r="D68">
        <v>18</v>
      </c>
      <c r="E68">
        <v>1</v>
      </c>
      <c r="F68">
        <v>0.271219495068381</v>
      </c>
      <c r="G68">
        <v>0.82985069386594301</v>
      </c>
      <c r="H68" s="1">
        <v>2.6030336374402098E-124</v>
      </c>
      <c r="I68" t="s">
        <v>2029</v>
      </c>
    </row>
    <row r="69" spans="1:9">
      <c r="A69" t="s">
        <v>1611</v>
      </c>
      <c r="B69">
        <v>3280</v>
      </c>
      <c r="C69">
        <v>62</v>
      </c>
      <c r="D69">
        <v>18</v>
      </c>
      <c r="E69">
        <v>1</v>
      </c>
      <c r="F69">
        <v>0.29135649092923599</v>
      </c>
      <c r="G69">
        <v>0.83093388972552495</v>
      </c>
      <c r="H69" s="1">
        <v>5.83014217357031E-133</v>
      </c>
      <c r="I69" t="s">
        <v>1612</v>
      </c>
    </row>
    <row r="70" spans="1:9">
      <c r="A70" t="s">
        <v>2141</v>
      </c>
      <c r="B70">
        <v>3280</v>
      </c>
      <c r="C70">
        <v>345</v>
      </c>
      <c r="D70">
        <v>18</v>
      </c>
      <c r="E70">
        <v>3</v>
      </c>
      <c r="F70">
        <v>0.29236232386407002</v>
      </c>
      <c r="G70">
        <v>0.83093388972552495</v>
      </c>
      <c r="H70">
        <v>0</v>
      </c>
      <c r="I70" t="s">
        <v>2142</v>
      </c>
    </row>
    <row r="71" spans="1:9">
      <c r="A71" t="s">
        <v>1867</v>
      </c>
      <c r="B71">
        <v>3280</v>
      </c>
      <c r="C71">
        <v>197</v>
      </c>
      <c r="D71">
        <v>18</v>
      </c>
      <c r="E71">
        <v>2</v>
      </c>
      <c r="F71">
        <v>0.29489189997216397</v>
      </c>
      <c r="G71">
        <v>0.83093388972552495</v>
      </c>
      <c r="H71" s="1" t="s">
        <v>1868</v>
      </c>
      <c r="I71" t="s">
        <v>1869</v>
      </c>
    </row>
    <row r="72" spans="1:9">
      <c r="A72" t="s">
        <v>1545</v>
      </c>
      <c r="B72">
        <v>3280</v>
      </c>
      <c r="C72">
        <v>66</v>
      </c>
      <c r="D72">
        <v>18</v>
      </c>
      <c r="E72">
        <v>1</v>
      </c>
      <c r="F72">
        <v>0.30708652102590001</v>
      </c>
      <c r="G72">
        <v>0.83093388972552495</v>
      </c>
      <c r="H72" s="1">
        <v>9.4215605418038103E-140</v>
      </c>
      <c r="I72" t="s">
        <v>1546</v>
      </c>
    </row>
    <row r="73" spans="1:9">
      <c r="A73" t="s">
        <v>1685</v>
      </c>
      <c r="B73">
        <v>3280</v>
      </c>
      <c r="C73">
        <v>355</v>
      </c>
      <c r="D73">
        <v>18</v>
      </c>
      <c r="E73">
        <v>3</v>
      </c>
      <c r="F73">
        <v>0.30804085306041901</v>
      </c>
      <c r="G73">
        <v>0.83093388972552495</v>
      </c>
      <c r="H73">
        <v>0</v>
      </c>
      <c r="I73" t="s">
        <v>1686</v>
      </c>
    </row>
    <row r="74" spans="1:9">
      <c r="A74" t="s">
        <v>1942</v>
      </c>
      <c r="B74">
        <v>3280</v>
      </c>
      <c r="C74">
        <v>207</v>
      </c>
      <c r="D74">
        <v>18</v>
      </c>
      <c r="E74">
        <v>2</v>
      </c>
      <c r="F74">
        <v>0.31572341127340903</v>
      </c>
      <c r="G74">
        <v>0.83093388972552495</v>
      </c>
      <c r="H74">
        <v>0</v>
      </c>
      <c r="I74" t="s">
        <v>1943</v>
      </c>
    </row>
    <row r="75" spans="1:9">
      <c r="A75" t="s">
        <v>1689</v>
      </c>
      <c r="B75">
        <v>3280</v>
      </c>
      <c r="C75">
        <v>75</v>
      </c>
      <c r="D75">
        <v>18</v>
      </c>
      <c r="E75">
        <v>1</v>
      </c>
      <c r="F75">
        <v>0.34128182301096199</v>
      </c>
      <c r="G75">
        <v>0.83093388972552495</v>
      </c>
      <c r="H75" s="1">
        <v>1.18663280527245E-154</v>
      </c>
      <c r="I75" t="s">
        <v>1690</v>
      </c>
    </row>
    <row r="76" spans="1:9">
      <c r="A76" t="s">
        <v>2100</v>
      </c>
      <c r="B76">
        <v>3280</v>
      </c>
      <c r="C76">
        <v>76</v>
      </c>
      <c r="D76">
        <v>18</v>
      </c>
      <c r="E76">
        <v>1</v>
      </c>
      <c r="F76">
        <v>0.34498133227329603</v>
      </c>
      <c r="G76">
        <v>0.83093388972552495</v>
      </c>
      <c r="H76" s="1">
        <v>2.8138562621173699E-156</v>
      </c>
      <c r="I76" t="s">
        <v>2101</v>
      </c>
    </row>
    <row r="77" spans="1:9">
      <c r="A77" t="s">
        <v>2104</v>
      </c>
      <c r="B77">
        <v>3280</v>
      </c>
      <c r="C77">
        <v>77</v>
      </c>
      <c r="D77">
        <v>18</v>
      </c>
      <c r="E77">
        <v>1</v>
      </c>
      <c r="F77">
        <v>0.34866121242906001</v>
      </c>
      <c r="G77">
        <v>0.83093388972552495</v>
      </c>
      <c r="H77" s="1">
        <v>6.7623886449026202E-158</v>
      </c>
      <c r="I77" t="s">
        <v>2105</v>
      </c>
    </row>
    <row r="78" spans="1:9">
      <c r="A78" t="s">
        <v>1731</v>
      </c>
      <c r="B78">
        <v>3280</v>
      </c>
      <c r="C78">
        <v>77</v>
      </c>
      <c r="D78">
        <v>18</v>
      </c>
      <c r="E78">
        <v>1</v>
      </c>
      <c r="F78">
        <v>0.34866121242906001</v>
      </c>
      <c r="G78">
        <v>0.83093388972552495</v>
      </c>
      <c r="H78" s="1">
        <v>6.7623886449026202E-158</v>
      </c>
      <c r="I78" t="s">
        <v>1732</v>
      </c>
    </row>
    <row r="79" spans="1:9">
      <c r="A79" t="s">
        <v>1505</v>
      </c>
      <c r="B79">
        <v>3280</v>
      </c>
      <c r="C79">
        <v>78</v>
      </c>
      <c r="D79">
        <v>18</v>
      </c>
      <c r="E79">
        <v>1</v>
      </c>
      <c r="F79">
        <v>0.35232156153184102</v>
      </c>
      <c r="G79">
        <v>0.83093388972552495</v>
      </c>
      <c r="H79" s="1">
        <v>1.64678836809959E-159</v>
      </c>
      <c r="I79" t="s">
        <v>1506</v>
      </c>
    </row>
    <row r="80" spans="1:9">
      <c r="A80" t="s">
        <v>1765</v>
      </c>
      <c r="B80">
        <v>3280</v>
      </c>
      <c r="C80">
        <v>82</v>
      </c>
      <c r="D80">
        <v>18</v>
      </c>
      <c r="E80">
        <v>1</v>
      </c>
      <c r="F80">
        <v>0.36676959245074298</v>
      </c>
      <c r="G80">
        <v>0.83093388972552495</v>
      </c>
      <c r="H80" s="1">
        <v>6.5884388610975195E-166</v>
      </c>
      <c r="I80" t="s">
        <v>1766</v>
      </c>
    </row>
    <row r="81" spans="1:9">
      <c r="A81" t="s">
        <v>2217</v>
      </c>
      <c r="B81">
        <v>3280</v>
      </c>
      <c r="C81">
        <v>83</v>
      </c>
      <c r="D81">
        <v>18</v>
      </c>
      <c r="E81">
        <v>1</v>
      </c>
      <c r="F81">
        <v>0.37033374108607597</v>
      </c>
      <c r="G81">
        <v>0.83093388972552495</v>
      </c>
      <c r="H81" s="1">
        <v>1.7099450452503702E-167</v>
      </c>
      <c r="I81" t="s">
        <v>2218</v>
      </c>
    </row>
    <row r="82" spans="1:9">
      <c r="A82" t="s">
        <v>2219</v>
      </c>
      <c r="B82">
        <v>3280</v>
      </c>
      <c r="C82">
        <v>83</v>
      </c>
      <c r="D82">
        <v>18</v>
      </c>
      <c r="E82">
        <v>1</v>
      </c>
      <c r="F82">
        <v>0.37033374108607597</v>
      </c>
      <c r="G82">
        <v>0.83093388972552495</v>
      </c>
      <c r="H82" s="1">
        <v>1.7099450452503702E-167</v>
      </c>
      <c r="I82" t="s">
        <v>2220</v>
      </c>
    </row>
    <row r="83" spans="1:9">
      <c r="A83" t="s">
        <v>2221</v>
      </c>
      <c r="B83">
        <v>3280</v>
      </c>
      <c r="C83">
        <v>83</v>
      </c>
      <c r="D83">
        <v>18</v>
      </c>
      <c r="E83">
        <v>1</v>
      </c>
      <c r="F83">
        <v>0.37033374108607597</v>
      </c>
      <c r="G83">
        <v>0.83093388972552495</v>
      </c>
      <c r="H83" s="1">
        <v>1.7099450452503702E-167</v>
      </c>
      <c r="I83" t="s">
        <v>2222</v>
      </c>
    </row>
    <row r="84" spans="1:9">
      <c r="A84" t="s">
        <v>2223</v>
      </c>
      <c r="B84">
        <v>3280</v>
      </c>
      <c r="C84">
        <v>83</v>
      </c>
      <c r="D84">
        <v>18</v>
      </c>
      <c r="E84">
        <v>1</v>
      </c>
      <c r="F84">
        <v>0.37033374108607597</v>
      </c>
      <c r="G84">
        <v>0.83093388972552495</v>
      </c>
      <c r="H84" s="1">
        <v>1.7099450452503702E-167</v>
      </c>
      <c r="I84" t="s">
        <v>2224</v>
      </c>
    </row>
    <row r="85" spans="1:9">
      <c r="A85" t="s">
        <v>2225</v>
      </c>
      <c r="B85">
        <v>3280</v>
      </c>
      <c r="C85">
        <v>83</v>
      </c>
      <c r="D85">
        <v>18</v>
      </c>
      <c r="E85">
        <v>1</v>
      </c>
      <c r="F85">
        <v>0.37033374108607597</v>
      </c>
      <c r="G85">
        <v>0.83093388972552495</v>
      </c>
      <c r="H85" s="1">
        <v>1.7099450452503702E-167</v>
      </c>
      <c r="I85" t="s">
        <v>2226</v>
      </c>
    </row>
    <row r="86" spans="1:9">
      <c r="A86" t="s">
        <v>2227</v>
      </c>
      <c r="B86">
        <v>3280</v>
      </c>
      <c r="C86">
        <v>83</v>
      </c>
      <c r="D86">
        <v>18</v>
      </c>
      <c r="E86">
        <v>1</v>
      </c>
      <c r="F86">
        <v>0.37033374108607597</v>
      </c>
      <c r="G86">
        <v>0.83093388972552495</v>
      </c>
      <c r="H86" s="1">
        <v>1.7099450452503702E-167</v>
      </c>
      <c r="I86" t="s">
        <v>2228</v>
      </c>
    </row>
    <row r="87" spans="1:9">
      <c r="A87" t="s">
        <v>2008</v>
      </c>
      <c r="B87">
        <v>3280</v>
      </c>
      <c r="C87">
        <v>238</v>
      </c>
      <c r="D87">
        <v>18</v>
      </c>
      <c r="E87">
        <v>2</v>
      </c>
      <c r="F87">
        <v>0.37959066540007302</v>
      </c>
      <c r="G87">
        <v>0.83093388972552495</v>
      </c>
      <c r="H87">
        <v>0</v>
      </c>
      <c r="I87" t="s">
        <v>2009</v>
      </c>
    </row>
    <row r="88" spans="1:9">
      <c r="A88" t="s">
        <v>2010</v>
      </c>
      <c r="B88">
        <v>3280</v>
      </c>
      <c r="C88">
        <v>238</v>
      </c>
      <c r="D88">
        <v>18</v>
      </c>
      <c r="E88">
        <v>2</v>
      </c>
      <c r="F88">
        <v>0.37959066540007302</v>
      </c>
      <c r="G88">
        <v>0.83093388972552495</v>
      </c>
      <c r="H88">
        <v>0</v>
      </c>
      <c r="I88" t="s">
        <v>2011</v>
      </c>
    </row>
    <row r="89" spans="1:9">
      <c r="A89" t="s">
        <v>2229</v>
      </c>
      <c r="B89">
        <v>3280</v>
      </c>
      <c r="C89">
        <v>86</v>
      </c>
      <c r="D89">
        <v>18</v>
      </c>
      <c r="E89">
        <v>1</v>
      </c>
      <c r="F89">
        <v>0.38091285222271298</v>
      </c>
      <c r="G89">
        <v>0.83093388972552495</v>
      </c>
      <c r="H89" s="1">
        <v>3.21631478205059E-172</v>
      </c>
      <c r="I89" t="s">
        <v>2230</v>
      </c>
    </row>
    <row r="90" spans="1:9">
      <c r="A90" t="s">
        <v>2231</v>
      </c>
      <c r="B90">
        <v>3280</v>
      </c>
      <c r="C90">
        <v>86</v>
      </c>
      <c r="D90">
        <v>18</v>
      </c>
      <c r="E90">
        <v>1</v>
      </c>
      <c r="F90">
        <v>0.38091285222271298</v>
      </c>
      <c r="G90">
        <v>0.83093388972552495</v>
      </c>
      <c r="H90" s="1">
        <v>3.21631478205059E-172</v>
      </c>
      <c r="I90" t="s">
        <v>2232</v>
      </c>
    </row>
    <row r="91" spans="1:9">
      <c r="A91" t="s">
        <v>2235</v>
      </c>
      <c r="B91">
        <v>3280</v>
      </c>
      <c r="C91">
        <v>87</v>
      </c>
      <c r="D91">
        <v>18</v>
      </c>
      <c r="E91">
        <v>1</v>
      </c>
      <c r="F91">
        <v>0.38440175912937302</v>
      </c>
      <c r="G91">
        <v>0.83093388972552495</v>
      </c>
      <c r="H91" s="1">
        <v>8.7607822804893697E-174</v>
      </c>
      <c r="I91" t="s">
        <v>2236</v>
      </c>
    </row>
    <row r="92" spans="1:9">
      <c r="A92" t="s">
        <v>2243</v>
      </c>
      <c r="B92">
        <v>3280</v>
      </c>
      <c r="C92">
        <v>88</v>
      </c>
      <c r="D92">
        <v>18</v>
      </c>
      <c r="E92">
        <v>1</v>
      </c>
      <c r="F92">
        <v>0.38787209058433902</v>
      </c>
      <c r="G92">
        <v>0.83093388972552495</v>
      </c>
      <c r="H92" s="1">
        <v>2.41449683896555E-175</v>
      </c>
      <c r="I92" t="s">
        <v>2244</v>
      </c>
    </row>
    <row r="93" spans="1:9">
      <c r="A93" t="s">
        <v>2127</v>
      </c>
      <c r="B93">
        <v>3280</v>
      </c>
      <c r="C93">
        <v>89</v>
      </c>
      <c r="D93">
        <v>18</v>
      </c>
      <c r="E93">
        <v>1</v>
      </c>
      <c r="F93">
        <v>0.39132393969755003</v>
      </c>
      <c r="G93">
        <v>0.83093388972552495</v>
      </c>
      <c r="H93" s="1">
        <v>6.7321497076599502E-177</v>
      </c>
      <c r="I93" t="s">
        <v>2128</v>
      </c>
    </row>
    <row r="94" spans="1:9">
      <c r="A94" t="s">
        <v>2038</v>
      </c>
      <c r="B94">
        <v>3280</v>
      </c>
      <c r="C94">
        <v>576</v>
      </c>
      <c r="D94">
        <v>18</v>
      </c>
      <c r="E94">
        <v>4</v>
      </c>
      <c r="F94">
        <v>0.39175399377919701</v>
      </c>
      <c r="G94">
        <v>0.83093388972552495</v>
      </c>
      <c r="H94">
        <v>0</v>
      </c>
      <c r="I94" t="s">
        <v>2039</v>
      </c>
    </row>
    <row r="95" spans="1:9">
      <c r="A95" t="s">
        <v>1962</v>
      </c>
      <c r="B95">
        <v>3280</v>
      </c>
      <c r="C95">
        <v>91</v>
      </c>
      <c r="D95">
        <v>18</v>
      </c>
      <c r="E95">
        <v>1</v>
      </c>
      <c r="F95">
        <v>0.39817256115252497</v>
      </c>
      <c r="G95">
        <v>0.83093388972552495</v>
      </c>
      <c r="H95" s="1">
        <v>5.4165178618433604E-180</v>
      </c>
      <c r="I95" t="s">
        <v>1963</v>
      </c>
    </row>
    <row r="96" spans="1:9">
      <c r="A96" t="s">
        <v>2245</v>
      </c>
      <c r="B96">
        <v>3280</v>
      </c>
      <c r="C96">
        <v>91</v>
      </c>
      <c r="D96">
        <v>18</v>
      </c>
      <c r="E96">
        <v>1</v>
      </c>
      <c r="F96">
        <v>0.39817256115252497</v>
      </c>
      <c r="G96">
        <v>0.83093388972552495</v>
      </c>
      <c r="H96" s="1">
        <v>5.4165178618433604E-180</v>
      </c>
      <c r="I96" t="s">
        <v>2246</v>
      </c>
    </row>
    <row r="97" spans="1:9">
      <c r="A97" t="s">
        <v>2247</v>
      </c>
      <c r="B97">
        <v>3280</v>
      </c>
      <c r="C97">
        <v>91</v>
      </c>
      <c r="D97">
        <v>18</v>
      </c>
      <c r="E97">
        <v>1</v>
      </c>
      <c r="F97">
        <v>0.39817256115252497</v>
      </c>
      <c r="G97">
        <v>0.83093388972552495</v>
      </c>
      <c r="H97" s="1">
        <v>5.4165178618433604E-180</v>
      </c>
      <c r="I97" t="s">
        <v>2248</v>
      </c>
    </row>
    <row r="98" spans="1:9">
      <c r="A98" t="s">
        <v>1996</v>
      </c>
      <c r="B98">
        <v>3280</v>
      </c>
      <c r="C98">
        <v>586</v>
      </c>
      <c r="D98">
        <v>18</v>
      </c>
      <c r="E98">
        <v>4</v>
      </c>
      <c r="F98">
        <v>0.40532244035925002</v>
      </c>
      <c r="G98">
        <v>0.83093388972552495</v>
      </c>
      <c r="H98">
        <v>0</v>
      </c>
      <c r="I98" t="s">
        <v>1997</v>
      </c>
    </row>
    <row r="99" spans="1:9">
      <c r="A99" t="s">
        <v>2159</v>
      </c>
      <c r="B99">
        <v>3280</v>
      </c>
      <c r="C99">
        <v>98</v>
      </c>
      <c r="D99">
        <v>18</v>
      </c>
      <c r="E99">
        <v>1</v>
      </c>
      <c r="F99">
        <v>0.42157402435568597</v>
      </c>
      <c r="G99">
        <v>0.83093388972552495</v>
      </c>
      <c r="H99" s="1">
        <v>1.13342204700944E-190</v>
      </c>
      <c r="I99" t="s">
        <v>2160</v>
      </c>
    </row>
    <row r="100" spans="1:9">
      <c r="A100" t="s">
        <v>2161</v>
      </c>
      <c r="B100">
        <v>3280</v>
      </c>
      <c r="C100">
        <v>98</v>
      </c>
      <c r="D100">
        <v>18</v>
      </c>
      <c r="E100">
        <v>1</v>
      </c>
      <c r="F100">
        <v>0.42157402435568597</v>
      </c>
      <c r="G100">
        <v>0.83093388972552495</v>
      </c>
      <c r="H100" s="1">
        <v>1.13342204700944E-190</v>
      </c>
      <c r="I100" t="s">
        <v>2162</v>
      </c>
    </row>
    <row r="101" spans="1:9">
      <c r="A101" t="s">
        <v>2110</v>
      </c>
      <c r="B101">
        <v>3280</v>
      </c>
      <c r="C101">
        <v>433</v>
      </c>
      <c r="D101">
        <v>18</v>
      </c>
      <c r="E101">
        <v>3</v>
      </c>
      <c r="F101">
        <v>0.43110078729841</v>
      </c>
      <c r="G101">
        <v>0.83093388972552495</v>
      </c>
      <c r="H101">
        <v>0</v>
      </c>
      <c r="I101" t="s">
        <v>2111</v>
      </c>
    </row>
    <row r="102" spans="1:9">
      <c r="A102" t="s">
        <v>1447</v>
      </c>
      <c r="B102">
        <v>3280</v>
      </c>
      <c r="C102">
        <v>101</v>
      </c>
      <c r="D102">
        <v>18</v>
      </c>
      <c r="E102">
        <v>1</v>
      </c>
      <c r="F102">
        <v>0.43133780674562999</v>
      </c>
      <c r="G102">
        <v>0.83093388972552495</v>
      </c>
      <c r="H102" s="1">
        <v>3.5209289399146199E-195</v>
      </c>
      <c r="I102" t="s">
        <v>1448</v>
      </c>
    </row>
    <row r="103" spans="1:9">
      <c r="A103" t="s">
        <v>2281</v>
      </c>
      <c r="B103">
        <v>3280</v>
      </c>
      <c r="C103">
        <v>102</v>
      </c>
      <c r="D103">
        <v>18</v>
      </c>
      <c r="E103">
        <v>1</v>
      </c>
      <c r="F103">
        <v>0.43455766188202</v>
      </c>
      <c r="G103">
        <v>0.83093388972552495</v>
      </c>
      <c r="H103" s="1">
        <v>1.12970982029022E-196</v>
      </c>
      <c r="I103" t="s">
        <v>2282</v>
      </c>
    </row>
    <row r="104" spans="1:9">
      <c r="A104" t="s">
        <v>2283</v>
      </c>
      <c r="B104">
        <v>3280</v>
      </c>
      <c r="C104">
        <v>102</v>
      </c>
      <c r="D104">
        <v>18</v>
      </c>
      <c r="E104">
        <v>1</v>
      </c>
      <c r="F104">
        <v>0.43455766188202</v>
      </c>
      <c r="G104">
        <v>0.83093388972552495</v>
      </c>
      <c r="H104" s="1">
        <v>1.12970982029022E-196</v>
      </c>
      <c r="I104" t="s">
        <v>2284</v>
      </c>
    </row>
    <row r="105" spans="1:9">
      <c r="A105" t="s">
        <v>2285</v>
      </c>
      <c r="B105">
        <v>3280</v>
      </c>
      <c r="C105">
        <v>102</v>
      </c>
      <c r="D105">
        <v>18</v>
      </c>
      <c r="E105">
        <v>1</v>
      </c>
      <c r="F105">
        <v>0.43455766188202</v>
      </c>
      <c r="G105">
        <v>0.83093388972552495</v>
      </c>
      <c r="H105" s="1">
        <v>1.12970982029022E-196</v>
      </c>
      <c r="I105" t="s">
        <v>2286</v>
      </c>
    </row>
    <row r="106" spans="1:9">
      <c r="A106" t="s">
        <v>2072</v>
      </c>
      <c r="B106">
        <v>3280</v>
      </c>
      <c r="C106">
        <v>436</v>
      </c>
      <c r="D106">
        <v>18</v>
      </c>
      <c r="E106">
        <v>3</v>
      </c>
      <c r="F106">
        <v>0.43577439282911101</v>
      </c>
      <c r="G106">
        <v>0.83093388972552495</v>
      </c>
      <c r="H106">
        <v>0</v>
      </c>
      <c r="I106" t="s">
        <v>2073</v>
      </c>
    </row>
    <row r="107" spans="1:9">
      <c r="A107" t="s">
        <v>2074</v>
      </c>
      <c r="B107">
        <v>3280</v>
      </c>
      <c r="C107">
        <v>437</v>
      </c>
      <c r="D107">
        <v>18</v>
      </c>
      <c r="E107">
        <v>3</v>
      </c>
      <c r="F107">
        <v>0.43733013700686701</v>
      </c>
      <c r="G107">
        <v>0.83093388972552495</v>
      </c>
      <c r="H107">
        <v>0</v>
      </c>
      <c r="I107" t="s">
        <v>2075</v>
      </c>
    </row>
    <row r="108" spans="1:9">
      <c r="A108" t="s">
        <v>2287</v>
      </c>
      <c r="B108">
        <v>3280</v>
      </c>
      <c r="C108">
        <v>103</v>
      </c>
      <c r="D108">
        <v>18</v>
      </c>
      <c r="E108">
        <v>1</v>
      </c>
      <c r="F108">
        <v>0.43776029312369102</v>
      </c>
      <c r="G108">
        <v>0.83093388972552495</v>
      </c>
      <c r="H108" s="1">
        <v>3.6614257863365501E-198</v>
      </c>
      <c r="I108" t="s">
        <v>2288</v>
      </c>
    </row>
    <row r="109" spans="1:9">
      <c r="A109" t="s">
        <v>1902</v>
      </c>
      <c r="B109">
        <v>3280</v>
      </c>
      <c r="C109">
        <v>103</v>
      </c>
      <c r="D109">
        <v>18</v>
      </c>
      <c r="E109">
        <v>1</v>
      </c>
      <c r="F109">
        <v>0.43776029312369102</v>
      </c>
      <c r="G109">
        <v>0.83093388972552495</v>
      </c>
      <c r="H109" s="1">
        <v>3.6614257863365501E-198</v>
      </c>
      <c r="I109" t="s">
        <v>1903</v>
      </c>
    </row>
    <row r="110" spans="1:9">
      <c r="A110" t="s">
        <v>2024</v>
      </c>
      <c r="B110">
        <v>3280</v>
      </c>
      <c r="C110">
        <v>274</v>
      </c>
      <c r="D110">
        <v>18</v>
      </c>
      <c r="E110">
        <v>2</v>
      </c>
      <c r="F110">
        <v>0.45112553417519502</v>
      </c>
      <c r="G110">
        <v>0.83757849626855296</v>
      </c>
      <c r="H110">
        <v>0</v>
      </c>
      <c r="I110" t="s">
        <v>2025</v>
      </c>
    </row>
    <row r="111" spans="1:9">
      <c r="A111" t="s">
        <v>2090</v>
      </c>
      <c r="B111">
        <v>3280</v>
      </c>
      <c r="C111">
        <v>108</v>
      </c>
      <c r="D111">
        <v>18</v>
      </c>
      <c r="E111">
        <v>1</v>
      </c>
      <c r="F111">
        <v>0.45351811261370401</v>
      </c>
      <c r="G111">
        <v>0.83757849626855296</v>
      </c>
      <c r="H111" s="1">
        <v>1.51798625762966E-205</v>
      </c>
      <c r="I111" t="s">
        <v>2091</v>
      </c>
    </row>
    <row r="112" spans="1:9">
      <c r="A112" t="s">
        <v>2092</v>
      </c>
      <c r="B112">
        <v>3280</v>
      </c>
      <c r="C112">
        <v>108</v>
      </c>
      <c r="D112">
        <v>18</v>
      </c>
      <c r="E112">
        <v>1</v>
      </c>
      <c r="F112">
        <v>0.45351811261370401</v>
      </c>
      <c r="G112">
        <v>0.83757849626855296</v>
      </c>
      <c r="H112" s="1">
        <v>1.51798625762966E-205</v>
      </c>
      <c r="I112" t="s">
        <v>2093</v>
      </c>
    </row>
    <row r="113" spans="1:9">
      <c r="A113" t="s">
        <v>2301</v>
      </c>
      <c r="B113">
        <v>3280</v>
      </c>
      <c r="C113">
        <v>111</v>
      </c>
      <c r="D113">
        <v>18</v>
      </c>
      <c r="E113">
        <v>1</v>
      </c>
      <c r="F113">
        <v>0.462771606421852</v>
      </c>
      <c r="G113">
        <v>0.83766430559810401</v>
      </c>
      <c r="H113" s="1">
        <v>6.3360897286443899E-210</v>
      </c>
      <c r="I113" t="s">
        <v>2302</v>
      </c>
    </row>
    <row r="114" spans="1:9">
      <c r="A114" t="s">
        <v>1789</v>
      </c>
      <c r="B114">
        <v>3280</v>
      </c>
      <c r="C114">
        <v>111</v>
      </c>
      <c r="D114">
        <v>18</v>
      </c>
      <c r="E114">
        <v>1</v>
      </c>
      <c r="F114">
        <v>0.462771606421852</v>
      </c>
      <c r="G114">
        <v>0.83766430559810401</v>
      </c>
      <c r="H114" s="1">
        <v>6.3360897286443899E-210</v>
      </c>
      <c r="I114" t="s">
        <v>1790</v>
      </c>
    </row>
    <row r="115" spans="1:9">
      <c r="A115" t="s">
        <v>1950</v>
      </c>
      <c r="B115">
        <v>3280</v>
      </c>
      <c r="C115">
        <v>112</v>
      </c>
      <c r="D115">
        <v>18</v>
      </c>
      <c r="E115">
        <v>1</v>
      </c>
      <c r="F115">
        <v>0.465823077259433</v>
      </c>
      <c r="G115">
        <v>0.83766430559810401</v>
      </c>
      <c r="H115" s="1">
        <v>2.2393248646480799E-211</v>
      </c>
      <c r="I115" t="s">
        <v>1951</v>
      </c>
    </row>
    <row r="116" spans="1:9">
      <c r="A116" t="s">
        <v>2181</v>
      </c>
      <c r="B116">
        <v>3280</v>
      </c>
      <c r="C116">
        <v>115</v>
      </c>
      <c r="D116">
        <v>18</v>
      </c>
      <c r="E116">
        <v>1</v>
      </c>
      <c r="F116">
        <v>0.47487957217232402</v>
      </c>
      <c r="G116">
        <v>0.84351349408845799</v>
      </c>
      <c r="H116" s="1">
        <v>1.04436928507992E-215</v>
      </c>
      <c r="I116" t="s">
        <v>2182</v>
      </c>
    </row>
    <row r="117" spans="1:9">
      <c r="A117" t="s">
        <v>2311</v>
      </c>
      <c r="B117">
        <v>3280</v>
      </c>
      <c r="C117">
        <v>118</v>
      </c>
      <c r="D117">
        <v>18</v>
      </c>
      <c r="E117">
        <v>1</v>
      </c>
      <c r="F117">
        <v>0.48379091563302401</v>
      </c>
      <c r="G117">
        <v>0.84351349408845799</v>
      </c>
      <c r="H117" s="1">
        <v>5.2804455404695997E-220</v>
      </c>
      <c r="I117" t="s">
        <v>2312</v>
      </c>
    </row>
    <row r="118" spans="1:9">
      <c r="A118" t="s">
        <v>2313</v>
      </c>
      <c r="B118">
        <v>3280</v>
      </c>
      <c r="C118">
        <v>119</v>
      </c>
      <c r="D118">
        <v>18</v>
      </c>
      <c r="E118">
        <v>1</v>
      </c>
      <c r="F118">
        <v>0.48672948727078102</v>
      </c>
      <c r="G118">
        <v>0.84351349408845799</v>
      </c>
      <c r="H118" s="1">
        <v>1.98726445071757E-221</v>
      </c>
      <c r="I118" t="s">
        <v>2314</v>
      </c>
    </row>
    <row r="119" spans="1:9">
      <c r="A119" t="s">
        <v>2118</v>
      </c>
      <c r="B119">
        <v>3280</v>
      </c>
      <c r="C119">
        <v>121</v>
      </c>
      <c r="D119">
        <v>18</v>
      </c>
      <c r="E119">
        <v>1</v>
      </c>
      <c r="F119">
        <v>0.49255929925448999</v>
      </c>
      <c r="G119">
        <v>0.84351349408845799</v>
      </c>
      <c r="H119" s="1">
        <v>2.88875494299618E-224</v>
      </c>
      <c r="I119" t="s">
        <v>2119</v>
      </c>
    </row>
    <row r="120" spans="1:9">
      <c r="A120" t="s">
        <v>1735</v>
      </c>
      <c r="B120">
        <v>3280</v>
      </c>
      <c r="C120">
        <v>122</v>
      </c>
      <c r="D120">
        <v>18</v>
      </c>
      <c r="E120">
        <v>1</v>
      </c>
      <c r="F120">
        <v>0.49545069925871299</v>
      </c>
      <c r="G120">
        <v>0.84351349408845799</v>
      </c>
      <c r="H120" s="1">
        <v>1.1156318551591799E-225</v>
      </c>
      <c r="I120" t="s">
        <v>1736</v>
      </c>
    </row>
    <row r="121" spans="1:9">
      <c r="A121" t="s">
        <v>2321</v>
      </c>
      <c r="B121">
        <v>3280</v>
      </c>
      <c r="C121">
        <v>125</v>
      </c>
      <c r="D121">
        <v>18</v>
      </c>
      <c r="E121">
        <v>1</v>
      </c>
      <c r="F121">
        <v>0.50403182532637003</v>
      </c>
      <c r="G121">
        <v>0.84351349408845799</v>
      </c>
      <c r="H121" s="1">
        <v>6.7598026007270304E-230</v>
      </c>
      <c r="I121" t="s">
        <v>2322</v>
      </c>
    </row>
    <row r="122" spans="1:9">
      <c r="A122" t="s">
        <v>2257</v>
      </c>
      <c r="B122">
        <v>3280</v>
      </c>
      <c r="C122">
        <v>1558</v>
      </c>
      <c r="D122">
        <v>18</v>
      </c>
      <c r="E122">
        <v>9</v>
      </c>
      <c r="F122">
        <v>0.50780064914062295</v>
      </c>
      <c r="G122">
        <v>0.84351349408845799</v>
      </c>
      <c r="H122">
        <v>0</v>
      </c>
      <c r="I122" t="s">
        <v>2258</v>
      </c>
    </row>
    <row r="123" spans="1:9">
      <c r="A123" t="s">
        <v>1811</v>
      </c>
      <c r="B123">
        <v>3280</v>
      </c>
      <c r="C123">
        <v>490</v>
      </c>
      <c r="D123">
        <v>18</v>
      </c>
      <c r="E123">
        <v>3</v>
      </c>
      <c r="F123">
        <v>0.51779829088178797</v>
      </c>
      <c r="G123">
        <v>0.84351349408845799</v>
      </c>
      <c r="H123">
        <v>0</v>
      </c>
      <c r="I123" t="s">
        <v>1812</v>
      </c>
    </row>
    <row r="124" spans="1:9">
      <c r="A124" t="s">
        <v>2213</v>
      </c>
      <c r="B124">
        <v>3280</v>
      </c>
      <c r="C124">
        <v>1932</v>
      </c>
      <c r="D124">
        <v>18</v>
      </c>
      <c r="E124">
        <v>11</v>
      </c>
      <c r="F124">
        <v>0.52526470861524599</v>
      </c>
      <c r="G124">
        <v>0.84351349408845799</v>
      </c>
      <c r="H124">
        <v>0</v>
      </c>
      <c r="I124" t="s">
        <v>2214</v>
      </c>
    </row>
    <row r="125" spans="1:9">
      <c r="A125" t="s">
        <v>1960</v>
      </c>
      <c r="B125">
        <v>3280</v>
      </c>
      <c r="C125">
        <v>2477</v>
      </c>
      <c r="D125">
        <v>18</v>
      </c>
      <c r="E125">
        <v>14</v>
      </c>
      <c r="F125">
        <v>0.53923914860716504</v>
      </c>
      <c r="G125">
        <v>0.84351349408845799</v>
      </c>
      <c r="H125">
        <v>0</v>
      </c>
      <c r="I125" t="s">
        <v>1961</v>
      </c>
    </row>
    <row r="126" spans="1:9">
      <c r="A126" t="s">
        <v>1849</v>
      </c>
      <c r="B126">
        <v>3280</v>
      </c>
      <c r="C126">
        <v>505</v>
      </c>
      <c r="D126">
        <v>18</v>
      </c>
      <c r="E126">
        <v>3</v>
      </c>
      <c r="F126">
        <v>0.53968647552483795</v>
      </c>
      <c r="G126">
        <v>0.84351349408845799</v>
      </c>
      <c r="H126">
        <v>0</v>
      </c>
      <c r="I126" t="s">
        <v>1850</v>
      </c>
    </row>
    <row r="127" spans="1:9">
      <c r="A127" t="s">
        <v>1851</v>
      </c>
      <c r="B127">
        <v>3280</v>
      </c>
      <c r="C127">
        <v>505</v>
      </c>
      <c r="D127">
        <v>18</v>
      </c>
      <c r="E127">
        <v>3</v>
      </c>
      <c r="F127">
        <v>0.53968647552483795</v>
      </c>
      <c r="G127">
        <v>0.84351349408845799</v>
      </c>
      <c r="H127">
        <v>0</v>
      </c>
      <c r="I127" t="s">
        <v>1852</v>
      </c>
    </row>
    <row r="128" spans="1:9">
      <c r="A128" t="s">
        <v>2255</v>
      </c>
      <c r="B128">
        <v>3280</v>
      </c>
      <c r="C128">
        <v>323</v>
      </c>
      <c r="D128">
        <v>18</v>
      </c>
      <c r="E128">
        <v>2</v>
      </c>
      <c r="F128">
        <v>0.54161259637380699</v>
      </c>
      <c r="G128">
        <v>0.84351349408845799</v>
      </c>
      <c r="H128">
        <v>0</v>
      </c>
      <c r="I128" t="s">
        <v>2256</v>
      </c>
    </row>
    <row r="129" spans="1:9">
      <c r="A129" t="s">
        <v>2173</v>
      </c>
      <c r="B129">
        <v>3280</v>
      </c>
      <c r="C129">
        <v>515</v>
      </c>
      <c r="D129">
        <v>18</v>
      </c>
      <c r="E129">
        <v>3</v>
      </c>
      <c r="F129">
        <v>0.55401906829686898</v>
      </c>
      <c r="G129">
        <v>0.84351349408845799</v>
      </c>
      <c r="H129">
        <v>0</v>
      </c>
      <c r="I129" t="s">
        <v>2174</v>
      </c>
    </row>
    <row r="130" spans="1:9">
      <c r="A130" t="s">
        <v>2143</v>
      </c>
      <c r="B130">
        <v>3280</v>
      </c>
      <c r="C130">
        <v>518</v>
      </c>
      <c r="D130">
        <v>18</v>
      </c>
      <c r="E130">
        <v>3</v>
      </c>
      <c r="F130">
        <v>0.55827636538147496</v>
      </c>
      <c r="G130">
        <v>0.84351349408845799</v>
      </c>
      <c r="H130">
        <v>0</v>
      </c>
      <c r="I130" t="s">
        <v>2144</v>
      </c>
    </row>
    <row r="131" spans="1:9">
      <c r="A131" t="s">
        <v>2145</v>
      </c>
      <c r="B131">
        <v>3280</v>
      </c>
      <c r="C131">
        <v>518</v>
      </c>
      <c r="D131">
        <v>18</v>
      </c>
      <c r="E131">
        <v>3</v>
      </c>
      <c r="F131">
        <v>0.55827636538147496</v>
      </c>
      <c r="G131">
        <v>0.84351349408845799</v>
      </c>
      <c r="H131">
        <v>0</v>
      </c>
      <c r="I131" t="s">
        <v>2146</v>
      </c>
    </row>
    <row r="132" spans="1:9">
      <c r="A132" t="s">
        <v>2147</v>
      </c>
      <c r="B132">
        <v>3280</v>
      </c>
      <c r="C132">
        <v>519</v>
      </c>
      <c r="D132">
        <v>18</v>
      </c>
      <c r="E132">
        <v>3</v>
      </c>
      <c r="F132">
        <v>0.55969101186796</v>
      </c>
      <c r="G132">
        <v>0.84351349408845799</v>
      </c>
      <c r="H132">
        <v>0</v>
      </c>
      <c r="I132" t="s">
        <v>2148</v>
      </c>
    </row>
    <row r="133" spans="1:9">
      <c r="A133" t="s">
        <v>2277</v>
      </c>
      <c r="B133">
        <v>3280</v>
      </c>
      <c r="C133">
        <v>334</v>
      </c>
      <c r="D133">
        <v>18</v>
      </c>
      <c r="E133">
        <v>2</v>
      </c>
      <c r="F133">
        <v>0.56063903206167898</v>
      </c>
      <c r="G133">
        <v>0.84351349408845799</v>
      </c>
      <c r="H133">
        <v>0</v>
      </c>
      <c r="I133" t="s">
        <v>2278</v>
      </c>
    </row>
    <row r="134" spans="1:9">
      <c r="A134" t="s">
        <v>2305</v>
      </c>
      <c r="B134">
        <v>3280</v>
      </c>
      <c r="C134">
        <v>522</v>
      </c>
      <c r="D134">
        <v>18</v>
      </c>
      <c r="E134">
        <v>3</v>
      </c>
      <c r="F134">
        <v>0.56392145618441702</v>
      </c>
      <c r="G134">
        <v>0.84351349408845799</v>
      </c>
      <c r="H134">
        <v>0</v>
      </c>
      <c r="I134" t="s">
        <v>2306</v>
      </c>
    </row>
    <row r="135" spans="1:9">
      <c r="A135" t="s">
        <v>2307</v>
      </c>
      <c r="B135">
        <v>3280</v>
      </c>
      <c r="C135">
        <v>522</v>
      </c>
      <c r="D135">
        <v>18</v>
      </c>
      <c r="E135">
        <v>3</v>
      </c>
      <c r="F135">
        <v>0.56392145618441702</v>
      </c>
      <c r="G135">
        <v>0.84351349408845799</v>
      </c>
      <c r="H135">
        <v>0</v>
      </c>
      <c r="I135" t="s">
        <v>2308</v>
      </c>
    </row>
    <row r="136" spans="1:9">
      <c r="A136" t="s">
        <v>1982</v>
      </c>
      <c r="B136">
        <v>3280</v>
      </c>
      <c r="C136">
        <v>148</v>
      </c>
      <c r="D136">
        <v>18</v>
      </c>
      <c r="E136">
        <v>1</v>
      </c>
      <c r="F136">
        <v>0.56538812543518302</v>
      </c>
      <c r="G136">
        <v>0.84351349408845799</v>
      </c>
      <c r="H136" s="1">
        <v>3.31663677361057E-261</v>
      </c>
      <c r="I136" t="s">
        <v>1983</v>
      </c>
    </row>
    <row r="137" spans="1:9">
      <c r="A137" t="s">
        <v>2289</v>
      </c>
      <c r="B137">
        <v>3280</v>
      </c>
      <c r="C137">
        <v>339</v>
      </c>
      <c r="D137">
        <v>18</v>
      </c>
      <c r="E137">
        <v>2</v>
      </c>
      <c r="F137">
        <v>0.56912104026145105</v>
      </c>
      <c r="G137">
        <v>0.84351349408845799</v>
      </c>
      <c r="H137">
        <v>0</v>
      </c>
      <c r="I137" t="s">
        <v>2290</v>
      </c>
    </row>
    <row r="138" spans="1:9">
      <c r="A138" t="s">
        <v>2046</v>
      </c>
      <c r="B138">
        <v>3280</v>
      </c>
      <c r="C138">
        <v>714</v>
      </c>
      <c r="D138">
        <v>18</v>
      </c>
      <c r="E138">
        <v>4</v>
      </c>
      <c r="F138">
        <v>0.57354436238539597</v>
      </c>
      <c r="G138">
        <v>0.84351349408845799</v>
      </c>
      <c r="H138">
        <v>0</v>
      </c>
      <c r="I138" t="s">
        <v>2047</v>
      </c>
    </row>
    <row r="139" spans="1:9">
      <c r="A139" t="s">
        <v>2179</v>
      </c>
      <c r="B139">
        <v>3280</v>
      </c>
      <c r="C139">
        <v>152</v>
      </c>
      <c r="D139">
        <v>18</v>
      </c>
      <c r="E139">
        <v>1</v>
      </c>
      <c r="F139">
        <v>0.57529810902078204</v>
      </c>
      <c r="G139">
        <v>0.84351349408845799</v>
      </c>
      <c r="H139" s="1">
        <v>1.7715003918362801E-266</v>
      </c>
      <c r="I139" t="s">
        <v>2180</v>
      </c>
    </row>
    <row r="140" spans="1:9">
      <c r="A140" t="s">
        <v>1455</v>
      </c>
      <c r="B140">
        <v>3280</v>
      </c>
      <c r="C140">
        <v>153</v>
      </c>
      <c r="D140">
        <v>18</v>
      </c>
      <c r="E140">
        <v>1</v>
      </c>
      <c r="F140">
        <v>0.57774204573356802</v>
      </c>
      <c r="G140">
        <v>0.84351349408845799</v>
      </c>
      <c r="H140" s="1">
        <v>8.6649475687608499E-268</v>
      </c>
      <c r="I140" t="s">
        <v>1456</v>
      </c>
    </row>
    <row r="141" spans="1:9">
      <c r="A141" t="s">
        <v>2185</v>
      </c>
      <c r="B141">
        <v>3280</v>
      </c>
      <c r="C141">
        <v>154</v>
      </c>
      <c r="D141">
        <v>18</v>
      </c>
      <c r="E141">
        <v>1</v>
      </c>
      <c r="F141">
        <v>0.58017269593401299</v>
      </c>
      <c r="G141">
        <v>0.84351349408845799</v>
      </c>
      <c r="H141" s="1">
        <v>4.2673550546642702E-269</v>
      </c>
      <c r="I141" t="s">
        <v>2186</v>
      </c>
    </row>
    <row r="142" spans="1:9">
      <c r="A142" t="s">
        <v>2187</v>
      </c>
      <c r="B142">
        <v>3280</v>
      </c>
      <c r="C142">
        <v>154</v>
      </c>
      <c r="D142">
        <v>18</v>
      </c>
      <c r="E142">
        <v>1</v>
      </c>
      <c r="F142">
        <v>0.58017269593401299</v>
      </c>
      <c r="G142">
        <v>0.84351349408845799</v>
      </c>
      <c r="H142" s="1">
        <v>4.2673550546642702E-269</v>
      </c>
      <c r="I142" t="s">
        <v>2188</v>
      </c>
    </row>
    <row r="143" spans="1:9">
      <c r="A143" t="s">
        <v>2195</v>
      </c>
      <c r="B143">
        <v>3280</v>
      </c>
      <c r="C143">
        <v>158</v>
      </c>
      <c r="D143">
        <v>18</v>
      </c>
      <c r="E143">
        <v>1</v>
      </c>
      <c r="F143">
        <v>0.58976378682823705</v>
      </c>
      <c r="G143">
        <v>0.85003437028361695</v>
      </c>
      <c r="H143" s="1">
        <v>2.6856524492419803E-274</v>
      </c>
      <c r="I143" t="s">
        <v>2196</v>
      </c>
    </row>
    <row r="144" spans="1:9">
      <c r="A144" t="s">
        <v>2199</v>
      </c>
      <c r="B144">
        <v>3280</v>
      </c>
      <c r="C144">
        <v>163</v>
      </c>
      <c r="D144">
        <v>18</v>
      </c>
      <c r="E144">
        <v>1</v>
      </c>
      <c r="F144">
        <v>0.60146176848987098</v>
      </c>
      <c r="G144">
        <v>0.85003437028361695</v>
      </c>
      <c r="H144" s="1">
        <v>9.8247761654899005E-281</v>
      </c>
      <c r="I144" t="s">
        <v>2200</v>
      </c>
    </row>
    <row r="145" spans="1:9">
      <c r="A145" t="s">
        <v>2303</v>
      </c>
      <c r="B145">
        <v>3280</v>
      </c>
      <c r="C145">
        <v>163</v>
      </c>
      <c r="D145">
        <v>18</v>
      </c>
      <c r="E145">
        <v>1</v>
      </c>
      <c r="F145">
        <v>0.60146176848987098</v>
      </c>
      <c r="G145">
        <v>0.85003437028361695</v>
      </c>
      <c r="H145" s="1">
        <v>9.8247761654899005E-281</v>
      </c>
      <c r="I145" t="s">
        <v>2304</v>
      </c>
    </row>
    <row r="146" spans="1:9">
      <c r="A146" t="s">
        <v>2153</v>
      </c>
      <c r="B146">
        <v>3280</v>
      </c>
      <c r="C146">
        <v>164</v>
      </c>
      <c r="D146">
        <v>18</v>
      </c>
      <c r="E146">
        <v>1</v>
      </c>
      <c r="F146">
        <v>0.60376324047164898</v>
      </c>
      <c r="G146">
        <v>0.85003437028361695</v>
      </c>
      <c r="H146" s="1">
        <v>5.1692758778937501E-282</v>
      </c>
      <c r="I146" t="s">
        <v>2154</v>
      </c>
    </row>
    <row r="147" spans="1:9">
      <c r="A147" t="s">
        <v>2237</v>
      </c>
      <c r="B147">
        <v>3280</v>
      </c>
      <c r="C147">
        <v>173</v>
      </c>
      <c r="D147">
        <v>18</v>
      </c>
      <c r="E147">
        <v>1</v>
      </c>
      <c r="F147">
        <v>0.62391913507402397</v>
      </c>
      <c r="G147">
        <v>0.85003437028361695</v>
      </c>
      <c r="H147" s="1">
        <v>2.12128407959002E-293</v>
      </c>
      <c r="I147" t="s">
        <v>2238</v>
      </c>
    </row>
    <row r="148" spans="1:9">
      <c r="A148" t="s">
        <v>2239</v>
      </c>
      <c r="B148">
        <v>3280</v>
      </c>
      <c r="C148">
        <v>173</v>
      </c>
      <c r="D148">
        <v>18</v>
      </c>
      <c r="E148">
        <v>1</v>
      </c>
      <c r="F148">
        <v>0.62391913507402397</v>
      </c>
      <c r="G148">
        <v>0.85003437028361695</v>
      </c>
      <c r="H148" s="1">
        <v>2.12128407959002E-293</v>
      </c>
      <c r="I148" t="s">
        <v>2240</v>
      </c>
    </row>
    <row r="149" spans="1:9">
      <c r="A149" t="s">
        <v>2241</v>
      </c>
      <c r="B149">
        <v>3280</v>
      </c>
      <c r="C149">
        <v>173</v>
      </c>
      <c r="D149">
        <v>18</v>
      </c>
      <c r="E149">
        <v>1</v>
      </c>
      <c r="F149">
        <v>0.62391913507402397</v>
      </c>
      <c r="G149">
        <v>0.85003437028361695</v>
      </c>
      <c r="H149" s="1">
        <v>2.12128407959002E-293</v>
      </c>
      <c r="I149" t="s">
        <v>2242</v>
      </c>
    </row>
    <row r="150" spans="1:9">
      <c r="A150" t="s">
        <v>1607</v>
      </c>
      <c r="B150">
        <v>3280</v>
      </c>
      <c r="C150">
        <v>174</v>
      </c>
      <c r="D150">
        <v>18</v>
      </c>
      <c r="E150">
        <v>1</v>
      </c>
      <c r="F150">
        <v>0.62609791060299602</v>
      </c>
      <c r="G150">
        <v>0.85003437028361695</v>
      </c>
      <c r="H150" s="1">
        <v>1.1879737040552901E-294</v>
      </c>
      <c r="I150" t="s">
        <v>1608</v>
      </c>
    </row>
    <row r="151" spans="1:9">
      <c r="A151" t="s">
        <v>2026</v>
      </c>
      <c r="B151">
        <v>3280</v>
      </c>
      <c r="C151">
        <v>771</v>
      </c>
      <c r="D151">
        <v>18</v>
      </c>
      <c r="E151">
        <v>4</v>
      </c>
      <c r="F151">
        <v>0.64150162832625901</v>
      </c>
      <c r="G151">
        <v>0.85003437028361695</v>
      </c>
      <c r="H151">
        <v>0</v>
      </c>
      <c r="I151" t="s">
        <v>2027</v>
      </c>
    </row>
    <row r="152" spans="1:9">
      <c r="A152" t="s">
        <v>2265</v>
      </c>
      <c r="B152">
        <v>3280</v>
      </c>
      <c r="C152">
        <v>186</v>
      </c>
      <c r="D152">
        <v>18</v>
      </c>
      <c r="E152">
        <v>1</v>
      </c>
      <c r="F152">
        <v>0.651330427535594</v>
      </c>
      <c r="G152">
        <v>0.85003437028361695</v>
      </c>
      <c r="H152" s="1">
        <v>0</v>
      </c>
      <c r="I152" t="s">
        <v>2266</v>
      </c>
    </row>
    <row r="153" spans="1:9">
      <c r="A153" t="s">
        <v>2267</v>
      </c>
      <c r="B153">
        <v>3280</v>
      </c>
      <c r="C153">
        <v>186</v>
      </c>
      <c r="D153">
        <v>18</v>
      </c>
      <c r="E153">
        <v>1</v>
      </c>
      <c r="F153">
        <v>0.651330427535594</v>
      </c>
      <c r="G153">
        <v>0.85003437028361695</v>
      </c>
      <c r="H153" s="1">
        <v>0</v>
      </c>
      <c r="I153" t="s">
        <v>2268</v>
      </c>
    </row>
    <row r="154" spans="1:9">
      <c r="A154" t="s">
        <v>2269</v>
      </c>
      <c r="B154">
        <v>3280</v>
      </c>
      <c r="C154">
        <v>186</v>
      </c>
      <c r="D154">
        <v>18</v>
      </c>
      <c r="E154">
        <v>1</v>
      </c>
      <c r="F154">
        <v>0.651330427535594</v>
      </c>
      <c r="G154">
        <v>0.85003437028361695</v>
      </c>
      <c r="H154" s="1">
        <v>0</v>
      </c>
      <c r="I154" t="s">
        <v>2270</v>
      </c>
    </row>
    <row r="155" spans="1:9">
      <c r="A155" t="s">
        <v>2271</v>
      </c>
      <c r="B155">
        <v>3280</v>
      </c>
      <c r="C155">
        <v>186</v>
      </c>
      <c r="D155">
        <v>18</v>
      </c>
      <c r="E155">
        <v>1</v>
      </c>
      <c r="F155">
        <v>0.651330427535594</v>
      </c>
      <c r="G155">
        <v>0.85003437028361695</v>
      </c>
      <c r="H155" s="1">
        <v>0</v>
      </c>
      <c r="I155" t="s">
        <v>2272</v>
      </c>
    </row>
    <row r="156" spans="1:9">
      <c r="A156" t="s">
        <v>2273</v>
      </c>
      <c r="B156">
        <v>3280</v>
      </c>
      <c r="C156">
        <v>187</v>
      </c>
      <c r="D156">
        <v>18</v>
      </c>
      <c r="E156">
        <v>1</v>
      </c>
      <c r="F156">
        <v>0.65335888658671304</v>
      </c>
      <c r="G156">
        <v>0.85003437028361695</v>
      </c>
      <c r="H156" s="1" t="s">
        <v>2123</v>
      </c>
      <c r="I156" t="s">
        <v>2274</v>
      </c>
    </row>
    <row r="157" spans="1:9">
      <c r="A157" t="s">
        <v>2122</v>
      </c>
      <c r="B157">
        <v>3280</v>
      </c>
      <c r="C157">
        <v>187</v>
      </c>
      <c r="D157">
        <v>18</v>
      </c>
      <c r="E157">
        <v>1</v>
      </c>
      <c r="F157">
        <v>0.65335888658671304</v>
      </c>
      <c r="G157">
        <v>0.85003437028361695</v>
      </c>
      <c r="H157" s="1" t="s">
        <v>2123</v>
      </c>
      <c r="I157" t="s">
        <v>2124</v>
      </c>
    </row>
    <row r="158" spans="1:9">
      <c r="A158" t="s">
        <v>2341</v>
      </c>
      <c r="B158">
        <v>3280</v>
      </c>
      <c r="C158">
        <v>786</v>
      </c>
      <c r="D158">
        <v>18</v>
      </c>
      <c r="E158">
        <v>4</v>
      </c>
      <c r="F158">
        <v>0.65838443109577205</v>
      </c>
      <c r="G158">
        <v>0.85003437028361695</v>
      </c>
      <c r="H158">
        <v>0</v>
      </c>
      <c r="I158" t="s">
        <v>2342</v>
      </c>
    </row>
    <row r="159" spans="1:9">
      <c r="A159" t="s">
        <v>2155</v>
      </c>
      <c r="B159">
        <v>3280</v>
      </c>
      <c r="C159">
        <v>1709</v>
      </c>
      <c r="D159">
        <v>18</v>
      </c>
      <c r="E159">
        <v>9</v>
      </c>
      <c r="F159">
        <v>0.66158184894070504</v>
      </c>
      <c r="G159">
        <v>0.85003437028361695</v>
      </c>
      <c r="H159">
        <v>0</v>
      </c>
      <c r="I159" t="s">
        <v>2156</v>
      </c>
    </row>
    <row r="160" spans="1:9">
      <c r="A160" t="s">
        <v>2345</v>
      </c>
      <c r="B160">
        <v>3280</v>
      </c>
      <c r="C160">
        <v>797</v>
      </c>
      <c r="D160">
        <v>18</v>
      </c>
      <c r="E160">
        <v>4</v>
      </c>
      <c r="F160">
        <v>0.67047937251421996</v>
      </c>
      <c r="G160">
        <v>0.85003437028361695</v>
      </c>
      <c r="H160">
        <v>0</v>
      </c>
      <c r="I160" t="s">
        <v>2346</v>
      </c>
    </row>
    <row r="161" spans="1:9">
      <c r="A161" t="s">
        <v>2295</v>
      </c>
      <c r="B161">
        <v>3280</v>
      </c>
      <c r="C161">
        <v>197</v>
      </c>
      <c r="D161">
        <v>18</v>
      </c>
      <c r="E161">
        <v>1</v>
      </c>
      <c r="F161">
        <v>0.67303971042057997</v>
      </c>
      <c r="G161">
        <v>0.85003437028361695</v>
      </c>
      <c r="H161" s="1" t="s">
        <v>1868</v>
      </c>
      <c r="I161" t="s">
        <v>2296</v>
      </c>
    </row>
    <row r="162" spans="1:9">
      <c r="A162" t="s">
        <v>2297</v>
      </c>
      <c r="B162">
        <v>3280</v>
      </c>
      <c r="C162">
        <v>197</v>
      </c>
      <c r="D162">
        <v>18</v>
      </c>
      <c r="E162">
        <v>1</v>
      </c>
      <c r="F162">
        <v>0.67303971042057997</v>
      </c>
      <c r="G162">
        <v>0.85003437028361695</v>
      </c>
      <c r="H162" s="1" t="s">
        <v>1868</v>
      </c>
      <c r="I162" t="s">
        <v>2298</v>
      </c>
    </row>
    <row r="163" spans="1:9">
      <c r="A163" t="s">
        <v>2205</v>
      </c>
      <c r="B163">
        <v>3280</v>
      </c>
      <c r="C163">
        <v>202</v>
      </c>
      <c r="D163">
        <v>18</v>
      </c>
      <c r="E163">
        <v>1</v>
      </c>
      <c r="F163">
        <v>0.68247969790338303</v>
      </c>
      <c r="G163">
        <v>0.85003437028361695</v>
      </c>
      <c r="H163">
        <v>0</v>
      </c>
      <c r="I163" t="s">
        <v>2206</v>
      </c>
    </row>
    <row r="164" spans="1:9">
      <c r="A164" t="s">
        <v>2339</v>
      </c>
      <c r="B164">
        <v>3280</v>
      </c>
      <c r="C164">
        <v>212</v>
      </c>
      <c r="D164">
        <v>18</v>
      </c>
      <c r="E164">
        <v>1</v>
      </c>
      <c r="F164">
        <v>0.70059283940614303</v>
      </c>
      <c r="G164">
        <v>0.85003437028361695</v>
      </c>
      <c r="H164">
        <v>0</v>
      </c>
      <c r="I164" t="s">
        <v>2340</v>
      </c>
    </row>
    <row r="165" spans="1:9">
      <c r="A165" t="s">
        <v>2056</v>
      </c>
      <c r="B165">
        <v>3280</v>
      </c>
      <c r="C165">
        <v>2775</v>
      </c>
      <c r="D165">
        <v>18</v>
      </c>
      <c r="E165">
        <v>15</v>
      </c>
      <c r="F165">
        <v>0.70354994076320398</v>
      </c>
      <c r="G165">
        <v>0.85003437028361695</v>
      </c>
      <c r="H165">
        <v>0</v>
      </c>
      <c r="I165" t="s">
        <v>2057</v>
      </c>
    </row>
    <row r="166" spans="1:9">
      <c r="A166" t="s">
        <v>2120</v>
      </c>
      <c r="B166">
        <v>3280</v>
      </c>
      <c r="C166">
        <v>216</v>
      </c>
      <c r="D166">
        <v>18</v>
      </c>
      <c r="E166">
        <v>1</v>
      </c>
      <c r="F166">
        <v>0.70756112626254097</v>
      </c>
      <c r="G166">
        <v>0.85003437028361695</v>
      </c>
      <c r="H166">
        <v>0</v>
      </c>
      <c r="I166" t="s">
        <v>2121</v>
      </c>
    </row>
    <row r="167" spans="1:9">
      <c r="A167" t="s">
        <v>1549</v>
      </c>
      <c r="B167">
        <v>3280</v>
      </c>
      <c r="C167">
        <v>218</v>
      </c>
      <c r="D167">
        <v>18</v>
      </c>
      <c r="E167">
        <v>1</v>
      </c>
      <c r="F167">
        <v>0.71098755714033801</v>
      </c>
      <c r="G167">
        <v>0.85003437028361695</v>
      </c>
      <c r="H167">
        <v>0</v>
      </c>
      <c r="I167" t="s">
        <v>1550</v>
      </c>
    </row>
    <row r="168" spans="1:9">
      <c r="A168" t="s">
        <v>2327</v>
      </c>
      <c r="B168">
        <v>3280</v>
      </c>
      <c r="C168">
        <v>640</v>
      </c>
      <c r="D168">
        <v>18</v>
      </c>
      <c r="E168">
        <v>3</v>
      </c>
      <c r="F168">
        <v>0.71221653211608504</v>
      </c>
      <c r="G168">
        <v>0.85003437028361695</v>
      </c>
      <c r="H168">
        <v>0</v>
      </c>
      <c r="I168" t="s">
        <v>2328</v>
      </c>
    </row>
    <row r="169" spans="1:9">
      <c r="A169" t="s">
        <v>2259</v>
      </c>
      <c r="B169">
        <v>3280</v>
      </c>
      <c r="C169">
        <v>220</v>
      </c>
      <c r="D169">
        <v>18</v>
      </c>
      <c r="E169">
        <v>1</v>
      </c>
      <c r="F169">
        <v>0.71437604706205404</v>
      </c>
      <c r="G169">
        <v>0.85003437028361695</v>
      </c>
      <c r="H169">
        <v>0</v>
      </c>
      <c r="I169" t="s">
        <v>2260</v>
      </c>
    </row>
    <row r="170" spans="1:9">
      <c r="A170" t="s">
        <v>2263</v>
      </c>
      <c r="B170">
        <v>3280</v>
      </c>
      <c r="C170">
        <v>221</v>
      </c>
      <c r="D170">
        <v>18</v>
      </c>
      <c r="E170">
        <v>1</v>
      </c>
      <c r="F170">
        <v>0.71605618796170001</v>
      </c>
      <c r="G170">
        <v>0.85003437028361695</v>
      </c>
      <c r="H170">
        <v>0</v>
      </c>
      <c r="I170" t="s">
        <v>2264</v>
      </c>
    </row>
    <row r="171" spans="1:9">
      <c r="A171" t="s">
        <v>2137</v>
      </c>
      <c r="B171">
        <v>3280</v>
      </c>
      <c r="C171">
        <v>224</v>
      </c>
      <c r="D171">
        <v>18</v>
      </c>
      <c r="E171">
        <v>1</v>
      </c>
      <c r="F171">
        <v>0.72104078283090101</v>
      </c>
      <c r="G171">
        <v>0.85003437028361695</v>
      </c>
      <c r="H171">
        <v>0</v>
      </c>
      <c r="I171" t="s">
        <v>2138</v>
      </c>
    </row>
    <row r="172" spans="1:9">
      <c r="A172" t="s">
        <v>2139</v>
      </c>
      <c r="B172">
        <v>3280</v>
      </c>
      <c r="C172">
        <v>224</v>
      </c>
      <c r="D172">
        <v>18</v>
      </c>
      <c r="E172">
        <v>1</v>
      </c>
      <c r="F172">
        <v>0.72104078283090101</v>
      </c>
      <c r="G172">
        <v>0.85003437028361695</v>
      </c>
      <c r="H172">
        <v>0</v>
      </c>
      <c r="I172" t="s">
        <v>2140</v>
      </c>
    </row>
    <row r="173" spans="1:9">
      <c r="A173" t="s">
        <v>2189</v>
      </c>
      <c r="B173">
        <v>3280</v>
      </c>
      <c r="C173">
        <v>224</v>
      </c>
      <c r="D173">
        <v>18</v>
      </c>
      <c r="E173">
        <v>1</v>
      </c>
      <c r="F173">
        <v>0.72104078283090101</v>
      </c>
      <c r="G173">
        <v>0.85003437028361695</v>
      </c>
      <c r="H173">
        <v>0</v>
      </c>
      <c r="I173" t="s">
        <v>2190</v>
      </c>
    </row>
    <row r="174" spans="1:9">
      <c r="A174" t="s">
        <v>2191</v>
      </c>
      <c r="B174">
        <v>3280</v>
      </c>
      <c r="C174">
        <v>225</v>
      </c>
      <c r="D174">
        <v>18</v>
      </c>
      <c r="E174">
        <v>1</v>
      </c>
      <c r="F174">
        <v>0.72268386722517397</v>
      </c>
      <c r="G174">
        <v>0.85003437028361695</v>
      </c>
      <c r="H174">
        <v>0</v>
      </c>
      <c r="I174" t="s">
        <v>2192</v>
      </c>
    </row>
    <row r="175" spans="1:9">
      <c r="A175" t="s">
        <v>2149</v>
      </c>
      <c r="B175">
        <v>3280</v>
      </c>
      <c r="C175">
        <v>227</v>
      </c>
      <c r="D175">
        <v>18</v>
      </c>
      <c r="E175">
        <v>1</v>
      </c>
      <c r="F175">
        <v>0.72594265435579897</v>
      </c>
      <c r="G175">
        <v>0.85003437028361695</v>
      </c>
      <c r="H175">
        <v>0</v>
      </c>
      <c r="I175" t="s">
        <v>2150</v>
      </c>
    </row>
    <row r="176" spans="1:9">
      <c r="A176" t="s">
        <v>2279</v>
      </c>
      <c r="B176">
        <v>3280</v>
      </c>
      <c r="C176">
        <v>228</v>
      </c>
      <c r="D176">
        <v>18</v>
      </c>
      <c r="E176">
        <v>1</v>
      </c>
      <c r="F176">
        <v>0.72755845265960595</v>
      </c>
      <c r="G176">
        <v>0.85003437028361695</v>
      </c>
      <c r="H176">
        <v>0</v>
      </c>
      <c r="I176" t="s">
        <v>2280</v>
      </c>
    </row>
    <row r="177" spans="1:9">
      <c r="A177" t="s">
        <v>2106</v>
      </c>
      <c r="B177">
        <v>3280</v>
      </c>
      <c r="C177">
        <v>232</v>
      </c>
      <c r="D177">
        <v>18</v>
      </c>
      <c r="E177">
        <v>1</v>
      </c>
      <c r="F177">
        <v>0.73393211483024501</v>
      </c>
      <c r="G177">
        <v>0.85003437028361695</v>
      </c>
      <c r="H177">
        <v>0</v>
      </c>
      <c r="I177" t="s">
        <v>2107</v>
      </c>
    </row>
    <row r="178" spans="1:9">
      <c r="A178" t="s">
        <v>2108</v>
      </c>
      <c r="B178">
        <v>3280</v>
      </c>
      <c r="C178">
        <v>232</v>
      </c>
      <c r="D178">
        <v>18</v>
      </c>
      <c r="E178">
        <v>1</v>
      </c>
      <c r="F178">
        <v>0.73393211483024501</v>
      </c>
      <c r="G178">
        <v>0.85003437028361695</v>
      </c>
      <c r="H178">
        <v>0</v>
      </c>
      <c r="I178" t="s">
        <v>2109</v>
      </c>
    </row>
    <row r="179" spans="1:9">
      <c r="A179" t="s">
        <v>2036</v>
      </c>
      <c r="B179">
        <v>3280</v>
      </c>
      <c r="C179">
        <v>256</v>
      </c>
      <c r="D179">
        <v>18</v>
      </c>
      <c r="E179">
        <v>1</v>
      </c>
      <c r="F179">
        <v>0.76931380420484097</v>
      </c>
      <c r="G179">
        <v>0.88105770872621403</v>
      </c>
      <c r="H179">
        <v>0</v>
      </c>
      <c r="I179" t="s">
        <v>2037</v>
      </c>
    </row>
    <row r="180" spans="1:9">
      <c r="A180" t="s">
        <v>2317</v>
      </c>
      <c r="B180">
        <v>3280</v>
      </c>
      <c r="C180">
        <v>256</v>
      </c>
      <c r="D180">
        <v>18</v>
      </c>
      <c r="E180">
        <v>1</v>
      </c>
      <c r="F180">
        <v>0.76931380420484097</v>
      </c>
      <c r="G180">
        <v>0.88105770872621403</v>
      </c>
      <c r="H180">
        <v>0</v>
      </c>
      <c r="I180" t="s">
        <v>2318</v>
      </c>
    </row>
    <row r="181" spans="1:9">
      <c r="A181" t="s">
        <v>2361</v>
      </c>
      <c r="B181">
        <v>3280</v>
      </c>
      <c r="C181">
        <v>713</v>
      </c>
      <c r="D181">
        <v>18</v>
      </c>
      <c r="E181">
        <v>3</v>
      </c>
      <c r="F181">
        <v>0.78476651927310304</v>
      </c>
      <c r="G181">
        <v>0.88882395829274097</v>
      </c>
      <c r="H181">
        <v>0</v>
      </c>
      <c r="I181" t="s">
        <v>2362</v>
      </c>
    </row>
    <row r="182" spans="1:9">
      <c r="A182" t="s">
        <v>2363</v>
      </c>
      <c r="B182">
        <v>3280</v>
      </c>
      <c r="C182">
        <v>713</v>
      </c>
      <c r="D182">
        <v>18</v>
      </c>
      <c r="E182">
        <v>3</v>
      </c>
      <c r="F182">
        <v>0.78476651927310304</v>
      </c>
      <c r="G182">
        <v>0.88882395829274097</v>
      </c>
      <c r="H182">
        <v>0</v>
      </c>
      <c r="I182" t="s">
        <v>2364</v>
      </c>
    </row>
    <row r="183" spans="1:9">
      <c r="A183" t="s">
        <v>1439</v>
      </c>
      <c r="B183">
        <v>3280</v>
      </c>
      <c r="C183">
        <v>283</v>
      </c>
      <c r="D183">
        <v>18</v>
      </c>
      <c r="E183">
        <v>1</v>
      </c>
      <c r="F183">
        <v>0.803794087766456</v>
      </c>
      <c r="G183">
        <v>0.90537246149518402</v>
      </c>
      <c r="H183">
        <v>0</v>
      </c>
      <c r="I183" t="s">
        <v>1440</v>
      </c>
    </row>
    <row r="184" spans="1:9">
      <c r="A184" t="s">
        <v>1565</v>
      </c>
      <c r="B184">
        <v>3280</v>
      </c>
      <c r="C184">
        <v>1710</v>
      </c>
      <c r="D184">
        <v>18</v>
      </c>
      <c r="E184">
        <v>8</v>
      </c>
      <c r="F184">
        <v>0.81355036341631704</v>
      </c>
      <c r="G184">
        <v>0.90591878422097505</v>
      </c>
      <c r="H184">
        <v>0</v>
      </c>
      <c r="I184" t="s">
        <v>1566</v>
      </c>
    </row>
    <row r="185" spans="1:9">
      <c r="A185" t="s">
        <v>1451</v>
      </c>
      <c r="B185">
        <v>3280</v>
      </c>
      <c r="C185">
        <v>293</v>
      </c>
      <c r="D185">
        <v>18</v>
      </c>
      <c r="E185">
        <v>1</v>
      </c>
      <c r="F185">
        <v>0.81528157909414201</v>
      </c>
      <c r="G185">
        <v>0.90591878422097505</v>
      </c>
      <c r="H185">
        <v>0</v>
      </c>
      <c r="I185" t="s">
        <v>1452</v>
      </c>
    </row>
    <row r="186" spans="1:9">
      <c r="A186" t="s">
        <v>2385</v>
      </c>
      <c r="B186">
        <v>3280</v>
      </c>
      <c r="C186">
        <v>752</v>
      </c>
      <c r="D186">
        <v>18</v>
      </c>
      <c r="E186">
        <v>3</v>
      </c>
      <c r="F186">
        <v>0.817536463809173</v>
      </c>
      <c r="G186">
        <v>0.90591878422097505</v>
      </c>
      <c r="H186">
        <v>0</v>
      </c>
      <c r="I186" t="s">
        <v>2386</v>
      </c>
    </row>
    <row r="187" spans="1:9">
      <c r="A187" t="s">
        <v>2383</v>
      </c>
      <c r="B187">
        <v>3280</v>
      </c>
      <c r="C187">
        <v>781</v>
      </c>
      <c r="D187">
        <v>18</v>
      </c>
      <c r="E187">
        <v>3</v>
      </c>
      <c r="F187">
        <v>0.83933642966539601</v>
      </c>
      <c r="G187">
        <v>0.92507509721186199</v>
      </c>
      <c r="H187">
        <v>0</v>
      </c>
      <c r="I187" t="s">
        <v>2384</v>
      </c>
    </row>
    <row r="188" spans="1:9">
      <c r="A188" t="s">
        <v>2082</v>
      </c>
      <c r="B188">
        <v>3280</v>
      </c>
      <c r="C188">
        <v>1946</v>
      </c>
      <c r="D188">
        <v>18</v>
      </c>
      <c r="E188">
        <v>9</v>
      </c>
      <c r="F188">
        <v>0.85261762650653405</v>
      </c>
      <c r="G188">
        <v>0.934687772373473</v>
      </c>
      <c r="H188">
        <v>0</v>
      </c>
      <c r="I188" t="s">
        <v>2083</v>
      </c>
    </row>
    <row r="189" spans="1:9">
      <c r="A189" t="s">
        <v>2197</v>
      </c>
      <c r="B189">
        <v>3280</v>
      </c>
      <c r="C189">
        <v>364</v>
      </c>
      <c r="D189">
        <v>18</v>
      </c>
      <c r="E189">
        <v>1</v>
      </c>
      <c r="F189">
        <v>0.88035136113127399</v>
      </c>
      <c r="G189">
        <v>0.95995760123356999</v>
      </c>
      <c r="H189">
        <v>0</v>
      </c>
      <c r="I189" t="s">
        <v>2198</v>
      </c>
    </row>
    <row r="190" spans="1:9">
      <c r="A190" t="s">
        <v>2319</v>
      </c>
      <c r="B190">
        <v>3280</v>
      </c>
      <c r="C190">
        <v>1473</v>
      </c>
      <c r="D190">
        <v>18</v>
      </c>
      <c r="E190">
        <v>6</v>
      </c>
      <c r="F190">
        <v>0.89149567966334398</v>
      </c>
      <c r="G190">
        <v>0.96564449274491104</v>
      </c>
      <c r="H190">
        <v>0</v>
      </c>
      <c r="I190" t="s">
        <v>2320</v>
      </c>
    </row>
    <row r="191" spans="1:9">
      <c r="A191" t="s">
        <v>2163</v>
      </c>
      <c r="B191">
        <v>3280</v>
      </c>
      <c r="C191">
        <v>385</v>
      </c>
      <c r="D191">
        <v>18</v>
      </c>
      <c r="E191">
        <v>1</v>
      </c>
      <c r="F191">
        <v>0.89498757864162504</v>
      </c>
      <c r="G191">
        <v>0.96564449274491104</v>
      </c>
      <c r="H191">
        <v>0</v>
      </c>
      <c r="I191" t="s">
        <v>2164</v>
      </c>
    </row>
    <row r="192" spans="1:9">
      <c r="A192" t="s">
        <v>2391</v>
      </c>
      <c r="B192">
        <v>3280</v>
      </c>
      <c r="C192">
        <v>1105</v>
      </c>
      <c r="D192">
        <v>18</v>
      </c>
      <c r="E192">
        <v>4</v>
      </c>
      <c r="F192">
        <v>0.90436070372266297</v>
      </c>
      <c r="G192">
        <v>0.968952071568147</v>
      </c>
      <c r="H192">
        <v>0</v>
      </c>
      <c r="I192" t="s">
        <v>2392</v>
      </c>
    </row>
    <row r="193" spans="1:9">
      <c r="A193" t="s">
        <v>2387</v>
      </c>
      <c r="B193">
        <v>3280</v>
      </c>
      <c r="C193">
        <v>1123</v>
      </c>
      <c r="D193">
        <v>18</v>
      </c>
      <c r="E193">
        <v>4</v>
      </c>
      <c r="F193">
        <v>0.91223292591537797</v>
      </c>
      <c r="G193">
        <v>0.968952071568147</v>
      </c>
      <c r="H193">
        <v>0</v>
      </c>
      <c r="I193" t="s">
        <v>2388</v>
      </c>
    </row>
    <row r="194" spans="1:9">
      <c r="A194" t="s">
        <v>2389</v>
      </c>
      <c r="B194">
        <v>3280</v>
      </c>
      <c r="C194">
        <v>1123</v>
      </c>
      <c r="D194">
        <v>18</v>
      </c>
      <c r="E194">
        <v>4</v>
      </c>
      <c r="F194">
        <v>0.91223292591537797</v>
      </c>
      <c r="G194">
        <v>0.968952071568147</v>
      </c>
      <c r="H194">
        <v>0</v>
      </c>
      <c r="I194" t="s">
        <v>2390</v>
      </c>
    </row>
    <row r="195" spans="1:9">
      <c r="A195" t="s">
        <v>2373</v>
      </c>
      <c r="B195">
        <v>3280</v>
      </c>
      <c r="C195">
        <v>935</v>
      </c>
      <c r="D195">
        <v>18</v>
      </c>
      <c r="E195">
        <v>3</v>
      </c>
      <c r="F195">
        <v>0.92316411016752897</v>
      </c>
      <c r="G195">
        <v>0.97550846692960602</v>
      </c>
      <c r="H195">
        <v>0</v>
      </c>
      <c r="I195" t="s">
        <v>2374</v>
      </c>
    </row>
    <row r="196" spans="1:9">
      <c r="A196" t="s">
        <v>2333</v>
      </c>
      <c r="B196">
        <v>3280</v>
      </c>
      <c r="C196">
        <v>472</v>
      </c>
      <c r="D196">
        <v>18</v>
      </c>
      <c r="E196">
        <v>1</v>
      </c>
      <c r="F196">
        <v>0.93946587692601202</v>
      </c>
      <c r="G196">
        <v>0.98514373126575805</v>
      </c>
      <c r="H196">
        <v>0</v>
      </c>
      <c r="I196" t="s">
        <v>2334</v>
      </c>
    </row>
    <row r="197" spans="1:9">
      <c r="A197" t="s">
        <v>2369</v>
      </c>
      <c r="B197">
        <v>3280</v>
      </c>
      <c r="C197">
        <v>525</v>
      </c>
      <c r="D197">
        <v>18</v>
      </c>
      <c r="E197">
        <v>1</v>
      </c>
      <c r="F197">
        <v>0.95708747200338695</v>
      </c>
      <c r="G197">
        <v>0.98514373126575805</v>
      </c>
      <c r="H197">
        <v>0</v>
      </c>
      <c r="I197" t="s">
        <v>2370</v>
      </c>
    </row>
    <row r="198" spans="1:9">
      <c r="A198" t="s">
        <v>2375</v>
      </c>
      <c r="B198">
        <v>3280</v>
      </c>
      <c r="C198">
        <v>1468</v>
      </c>
      <c r="D198">
        <v>18</v>
      </c>
      <c r="E198">
        <v>5</v>
      </c>
      <c r="F198">
        <v>0.95751501051647903</v>
      </c>
      <c r="G198">
        <v>0.98514373126575805</v>
      </c>
      <c r="H198">
        <v>0</v>
      </c>
      <c r="I198" t="s">
        <v>2376</v>
      </c>
    </row>
    <row r="199" spans="1:9">
      <c r="A199" t="s">
        <v>2371</v>
      </c>
      <c r="B199">
        <v>3280</v>
      </c>
      <c r="C199">
        <v>531</v>
      </c>
      <c r="D199">
        <v>18</v>
      </c>
      <c r="E199">
        <v>1</v>
      </c>
      <c r="F199">
        <v>0.95874394536258101</v>
      </c>
      <c r="G199">
        <v>0.98514373126575805</v>
      </c>
      <c r="H199">
        <v>0</v>
      </c>
      <c r="I199" t="s">
        <v>2372</v>
      </c>
    </row>
    <row r="200" spans="1:9">
      <c r="A200" t="s">
        <v>2343</v>
      </c>
      <c r="B200">
        <v>3280</v>
      </c>
      <c r="C200">
        <v>533</v>
      </c>
      <c r="D200">
        <v>18</v>
      </c>
      <c r="E200">
        <v>1</v>
      </c>
      <c r="F200">
        <v>0.95928254992808204</v>
      </c>
      <c r="G200">
        <v>0.98514373126575805</v>
      </c>
      <c r="H200">
        <v>0</v>
      </c>
      <c r="I200" t="s">
        <v>2344</v>
      </c>
    </row>
    <row r="201" spans="1:9">
      <c r="A201" t="s">
        <v>2355</v>
      </c>
      <c r="B201">
        <v>3280</v>
      </c>
      <c r="C201">
        <v>540</v>
      </c>
      <c r="D201">
        <v>18</v>
      </c>
      <c r="E201">
        <v>1</v>
      </c>
      <c r="F201">
        <v>0.96111583538122702</v>
      </c>
      <c r="G201">
        <v>0.98514373126575805</v>
      </c>
      <c r="H201">
        <v>0</v>
      </c>
      <c r="I201" t="s">
        <v>2356</v>
      </c>
    </row>
    <row r="202" spans="1:9">
      <c r="A202" t="s">
        <v>2215</v>
      </c>
      <c r="B202">
        <v>3280</v>
      </c>
      <c r="C202">
        <v>581</v>
      </c>
      <c r="D202">
        <v>18</v>
      </c>
      <c r="E202">
        <v>1</v>
      </c>
      <c r="F202">
        <v>0.97038275979523902</v>
      </c>
      <c r="G202">
        <v>0.98969385949265598</v>
      </c>
      <c r="H202">
        <v>0</v>
      </c>
      <c r="I202" t="s">
        <v>2216</v>
      </c>
    </row>
    <row r="203" spans="1:9">
      <c r="A203" t="s">
        <v>2367</v>
      </c>
      <c r="B203">
        <v>3280</v>
      </c>
      <c r="C203">
        <v>626</v>
      </c>
      <c r="D203">
        <v>18</v>
      </c>
      <c r="E203">
        <v>1</v>
      </c>
      <c r="F203">
        <v>0.97813799749566199</v>
      </c>
      <c r="G203">
        <v>0.99254802344155701</v>
      </c>
      <c r="H203">
        <v>0</v>
      </c>
      <c r="I203" t="s">
        <v>2368</v>
      </c>
    </row>
    <row r="204" spans="1:9">
      <c r="A204" t="s">
        <v>2377</v>
      </c>
      <c r="B204">
        <v>3280</v>
      </c>
      <c r="C204">
        <v>953</v>
      </c>
      <c r="D204">
        <v>18</v>
      </c>
      <c r="E204">
        <v>2</v>
      </c>
      <c r="F204">
        <v>0.98286462809090702</v>
      </c>
      <c r="G204">
        <v>0.99254802344155701</v>
      </c>
      <c r="H204">
        <v>0</v>
      </c>
      <c r="I204" t="s">
        <v>2378</v>
      </c>
    </row>
    <row r="205" spans="1:9">
      <c r="A205" t="s">
        <v>2393</v>
      </c>
      <c r="B205">
        <v>3280</v>
      </c>
      <c r="C205">
        <v>1052</v>
      </c>
      <c r="D205">
        <v>18</v>
      </c>
      <c r="E205">
        <v>2</v>
      </c>
      <c r="F205">
        <v>0.99113259506932705</v>
      </c>
      <c r="G205">
        <v>0.995991088182412</v>
      </c>
      <c r="H205">
        <v>0</v>
      </c>
      <c r="I205" t="s">
        <v>2394</v>
      </c>
    </row>
    <row r="206" spans="1:9">
      <c r="A206" t="s">
        <v>2395</v>
      </c>
      <c r="B206">
        <v>3280</v>
      </c>
      <c r="C206">
        <v>3280</v>
      </c>
      <c r="D206">
        <v>18</v>
      </c>
      <c r="E206">
        <v>18</v>
      </c>
      <c r="F206">
        <v>1</v>
      </c>
      <c r="G206">
        <v>1</v>
      </c>
      <c r="H206">
        <v>1</v>
      </c>
      <c r="I206" t="s">
        <v>2396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98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76" bestFit="1" customWidth="1"/>
  </cols>
  <sheetData>
    <row r="1" spans="1:9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</row>
    <row r="2" spans="1:9">
      <c r="A2" t="s">
        <v>1507</v>
      </c>
      <c r="B2">
        <v>3280</v>
      </c>
      <c r="C2">
        <v>46</v>
      </c>
      <c r="D2">
        <v>7</v>
      </c>
      <c r="E2">
        <v>2</v>
      </c>
      <c r="F2">
        <v>3.8644780376145401E-3</v>
      </c>
      <c r="G2">
        <v>0.16813832121709499</v>
      </c>
      <c r="H2" s="1">
        <v>1.4062161569664699E-104</v>
      </c>
      <c r="I2" t="s">
        <v>1508</v>
      </c>
    </row>
    <row r="3" spans="1:9">
      <c r="A3" t="s">
        <v>1509</v>
      </c>
      <c r="B3">
        <v>3280</v>
      </c>
      <c r="C3">
        <v>46</v>
      </c>
      <c r="D3">
        <v>7</v>
      </c>
      <c r="E3">
        <v>2</v>
      </c>
      <c r="F3">
        <v>3.8644780376145401E-3</v>
      </c>
      <c r="G3">
        <v>0.16813832121709499</v>
      </c>
      <c r="H3" s="1">
        <v>1.4062161569664699E-104</v>
      </c>
      <c r="I3" t="s">
        <v>1510</v>
      </c>
    </row>
    <row r="4" spans="1:9">
      <c r="A4" t="s">
        <v>1691</v>
      </c>
      <c r="B4">
        <v>3280</v>
      </c>
      <c r="C4">
        <v>76</v>
      </c>
      <c r="D4">
        <v>7</v>
      </c>
      <c r="E4">
        <v>2</v>
      </c>
      <c r="F4">
        <v>1.0319588364427E-2</v>
      </c>
      <c r="G4">
        <v>0.16813832121709499</v>
      </c>
      <c r="H4" s="1">
        <v>2.8138562621173699E-156</v>
      </c>
      <c r="I4" t="s">
        <v>1692</v>
      </c>
    </row>
    <row r="5" spans="1:9">
      <c r="A5" t="s">
        <v>2173</v>
      </c>
      <c r="B5">
        <v>3280</v>
      </c>
      <c r="C5">
        <v>515</v>
      </c>
      <c r="D5">
        <v>7</v>
      </c>
      <c r="E5">
        <v>4</v>
      </c>
      <c r="F5">
        <v>1.4155842483618499E-2</v>
      </c>
      <c r="G5">
        <v>0.16813832121709499</v>
      </c>
      <c r="H5">
        <v>0</v>
      </c>
      <c r="I5" t="s">
        <v>2174</v>
      </c>
    </row>
    <row r="6" spans="1:9">
      <c r="A6" t="s">
        <v>2143</v>
      </c>
      <c r="B6">
        <v>3280</v>
      </c>
      <c r="C6">
        <v>518</v>
      </c>
      <c r="D6">
        <v>7</v>
      </c>
      <c r="E6">
        <v>4</v>
      </c>
      <c r="F6">
        <v>1.44536991600608E-2</v>
      </c>
      <c r="G6">
        <v>0.16813832121709499</v>
      </c>
      <c r="H6">
        <v>0</v>
      </c>
      <c r="I6" t="s">
        <v>2144</v>
      </c>
    </row>
    <row r="7" spans="1:9">
      <c r="A7" t="s">
        <v>2145</v>
      </c>
      <c r="B7">
        <v>3280</v>
      </c>
      <c r="C7">
        <v>518</v>
      </c>
      <c r="D7">
        <v>7</v>
      </c>
      <c r="E7">
        <v>4</v>
      </c>
      <c r="F7">
        <v>1.44536991600608E-2</v>
      </c>
      <c r="G7">
        <v>0.16813832121709499</v>
      </c>
      <c r="H7">
        <v>0</v>
      </c>
      <c r="I7" t="s">
        <v>2146</v>
      </c>
    </row>
    <row r="8" spans="1:9">
      <c r="A8" t="s">
        <v>2147</v>
      </c>
      <c r="B8">
        <v>3280</v>
      </c>
      <c r="C8">
        <v>519</v>
      </c>
      <c r="D8">
        <v>7</v>
      </c>
      <c r="E8">
        <v>4</v>
      </c>
      <c r="F8">
        <v>1.4553927538898099E-2</v>
      </c>
      <c r="G8">
        <v>0.16813832121709499</v>
      </c>
      <c r="H8">
        <v>0</v>
      </c>
      <c r="I8" t="s">
        <v>2148</v>
      </c>
    </row>
    <row r="9" spans="1:9">
      <c r="A9" t="s">
        <v>1825</v>
      </c>
      <c r="B9">
        <v>3280</v>
      </c>
      <c r="C9">
        <v>96</v>
      </c>
      <c r="D9">
        <v>7</v>
      </c>
      <c r="E9">
        <v>2</v>
      </c>
      <c r="F9">
        <v>1.6176037997794501E-2</v>
      </c>
      <c r="G9">
        <v>0.16813832121709499</v>
      </c>
      <c r="H9" s="1">
        <v>1.20838004250256E-187</v>
      </c>
      <c r="I9" t="s">
        <v>1826</v>
      </c>
    </row>
    <row r="10" spans="1:9">
      <c r="A10" t="s">
        <v>1791</v>
      </c>
      <c r="B10">
        <v>3280</v>
      </c>
      <c r="C10">
        <v>8</v>
      </c>
      <c r="D10">
        <v>7</v>
      </c>
      <c r="E10">
        <v>1</v>
      </c>
      <c r="F10">
        <v>1.6964160519237801E-2</v>
      </c>
      <c r="G10">
        <v>0.16813832121709499</v>
      </c>
      <c r="H10" s="1">
        <v>3.03556820029684E-24</v>
      </c>
      <c r="I10" t="s">
        <v>1792</v>
      </c>
    </row>
    <row r="11" spans="1:9">
      <c r="A11" t="s">
        <v>1813</v>
      </c>
      <c r="B11">
        <v>3280</v>
      </c>
      <c r="C11">
        <v>9</v>
      </c>
      <c r="D11">
        <v>7</v>
      </c>
      <c r="E11">
        <v>1</v>
      </c>
      <c r="F11">
        <v>1.90672323029695E-2</v>
      </c>
      <c r="G11">
        <v>0.16813832121709499</v>
      </c>
      <c r="H11" s="1">
        <v>8.3496680325927796E-27</v>
      </c>
      <c r="I11" t="s">
        <v>1814</v>
      </c>
    </row>
    <row r="12" spans="1:9">
      <c r="A12" t="s">
        <v>1817</v>
      </c>
      <c r="B12">
        <v>3280</v>
      </c>
      <c r="C12">
        <v>9</v>
      </c>
      <c r="D12">
        <v>7</v>
      </c>
      <c r="E12">
        <v>1</v>
      </c>
      <c r="F12">
        <v>1.90672323029695E-2</v>
      </c>
      <c r="G12">
        <v>0.16813832121709499</v>
      </c>
      <c r="H12" s="1">
        <v>8.3496680325927796E-27</v>
      </c>
      <c r="I12" t="s">
        <v>1818</v>
      </c>
    </row>
    <row r="13" spans="1:9">
      <c r="A13" t="s">
        <v>1789</v>
      </c>
      <c r="B13">
        <v>3280</v>
      </c>
      <c r="C13">
        <v>111</v>
      </c>
      <c r="D13">
        <v>7</v>
      </c>
      <c r="E13">
        <v>2</v>
      </c>
      <c r="F13">
        <v>2.1325498018692001E-2</v>
      </c>
      <c r="G13">
        <v>0.17238110898442699</v>
      </c>
      <c r="H13" s="1">
        <v>6.3360897286443899E-210</v>
      </c>
      <c r="I13" t="s">
        <v>1790</v>
      </c>
    </row>
    <row r="14" spans="1:9">
      <c r="A14" t="s">
        <v>1910</v>
      </c>
      <c r="B14">
        <v>3280</v>
      </c>
      <c r="C14">
        <v>13</v>
      </c>
      <c r="D14">
        <v>7</v>
      </c>
      <c r="E14">
        <v>1</v>
      </c>
      <c r="F14">
        <v>2.7441001711609798E-2</v>
      </c>
      <c r="G14">
        <v>0.20475208969431899</v>
      </c>
      <c r="H14" s="1">
        <v>1.25389516389165E-36</v>
      </c>
      <c r="I14" t="s">
        <v>1911</v>
      </c>
    </row>
    <row r="15" spans="1:9">
      <c r="A15" t="s">
        <v>1503</v>
      </c>
      <c r="B15">
        <v>3280</v>
      </c>
      <c r="C15">
        <v>18</v>
      </c>
      <c r="D15">
        <v>7</v>
      </c>
      <c r="E15">
        <v>1</v>
      </c>
      <c r="F15">
        <v>3.7821989629681099E-2</v>
      </c>
      <c r="G15">
        <v>0.26205235671993299</v>
      </c>
      <c r="H15" s="1">
        <v>3.47461113329669E-48</v>
      </c>
      <c r="I15" t="s">
        <v>1504</v>
      </c>
    </row>
    <row r="16" spans="1:9">
      <c r="A16" t="s">
        <v>2046</v>
      </c>
      <c r="B16">
        <v>3280</v>
      </c>
      <c r="C16">
        <v>714</v>
      </c>
      <c r="D16">
        <v>7</v>
      </c>
      <c r="E16">
        <v>4</v>
      </c>
      <c r="F16">
        <v>4.4337565483513301E-2</v>
      </c>
      <c r="G16">
        <v>0.28671625679338603</v>
      </c>
      <c r="H16">
        <v>0</v>
      </c>
      <c r="I16" t="s">
        <v>2047</v>
      </c>
    </row>
    <row r="17" spans="1:9">
      <c r="A17" t="s">
        <v>2110</v>
      </c>
      <c r="B17">
        <v>3280</v>
      </c>
      <c r="C17">
        <v>433</v>
      </c>
      <c r="D17">
        <v>7</v>
      </c>
      <c r="E17">
        <v>3</v>
      </c>
      <c r="F17">
        <v>5.3132099945147497E-2</v>
      </c>
      <c r="G17">
        <v>0.29299295588138202</v>
      </c>
      <c r="H17">
        <v>0</v>
      </c>
      <c r="I17" t="s">
        <v>2111</v>
      </c>
    </row>
    <row r="18" spans="1:9">
      <c r="A18" t="s">
        <v>2072</v>
      </c>
      <c r="B18">
        <v>3280</v>
      </c>
      <c r="C18">
        <v>436</v>
      </c>
      <c r="D18">
        <v>7</v>
      </c>
      <c r="E18">
        <v>3</v>
      </c>
      <c r="F18">
        <v>5.4085700134719701E-2</v>
      </c>
      <c r="G18">
        <v>0.29299295588138202</v>
      </c>
      <c r="H18">
        <v>0</v>
      </c>
      <c r="I18" t="s">
        <v>2073</v>
      </c>
    </row>
    <row r="19" spans="1:9">
      <c r="A19" t="s">
        <v>2074</v>
      </c>
      <c r="B19">
        <v>3280</v>
      </c>
      <c r="C19">
        <v>437</v>
      </c>
      <c r="D19">
        <v>7</v>
      </c>
      <c r="E19">
        <v>3</v>
      </c>
      <c r="F19">
        <v>5.4405605135359802E-2</v>
      </c>
      <c r="G19">
        <v>0.29299295588138202</v>
      </c>
      <c r="H19">
        <v>0</v>
      </c>
      <c r="I19" t="s">
        <v>2075</v>
      </c>
    </row>
    <row r="20" spans="1:9">
      <c r="A20" t="s">
        <v>2026</v>
      </c>
      <c r="B20">
        <v>3280</v>
      </c>
      <c r="C20">
        <v>771</v>
      </c>
      <c r="D20">
        <v>7</v>
      </c>
      <c r="E20">
        <v>4</v>
      </c>
      <c r="F20">
        <v>5.73903728015078E-2</v>
      </c>
      <c r="G20">
        <v>0.29299295588138202</v>
      </c>
      <c r="H20">
        <v>0</v>
      </c>
      <c r="I20" t="s">
        <v>2027</v>
      </c>
    </row>
    <row r="21" spans="1:9">
      <c r="A21" t="s">
        <v>2120</v>
      </c>
      <c r="B21">
        <v>3280</v>
      </c>
      <c r="C21">
        <v>216</v>
      </c>
      <c r="D21">
        <v>7</v>
      </c>
      <c r="E21">
        <v>2</v>
      </c>
      <c r="F21">
        <v>7.2771325340658499E-2</v>
      </c>
      <c r="G21">
        <v>0.31318890636727598</v>
      </c>
      <c r="H21">
        <v>0</v>
      </c>
      <c r="I21" t="s">
        <v>2121</v>
      </c>
    </row>
    <row r="22" spans="1:9">
      <c r="A22" t="s">
        <v>2137</v>
      </c>
      <c r="B22">
        <v>3280</v>
      </c>
      <c r="C22">
        <v>224</v>
      </c>
      <c r="D22">
        <v>7</v>
      </c>
      <c r="E22">
        <v>2</v>
      </c>
      <c r="F22">
        <v>7.7627081017926994E-2</v>
      </c>
      <c r="G22">
        <v>0.31318890636727598</v>
      </c>
      <c r="H22">
        <v>0</v>
      </c>
      <c r="I22" t="s">
        <v>2138</v>
      </c>
    </row>
    <row r="23" spans="1:9">
      <c r="A23" t="s">
        <v>2139</v>
      </c>
      <c r="B23">
        <v>3280</v>
      </c>
      <c r="C23">
        <v>224</v>
      </c>
      <c r="D23">
        <v>7</v>
      </c>
      <c r="E23">
        <v>2</v>
      </c>
      <c r="F23">
        <v>7.7627081017926994E-2</v>
      </c>
      <c r="G23">
        <v>0.31318890636727598</v>
      </c>
      <c r="H23">
        <v>0</v>
      </c>
      <c r="I23" t="s">
        <v>2140</v>
      </c>
    </row>
    <row r="24" spans="1:9">
      <c r="A24" t="s">
        <v>2149</v>
      </c>
      <c r="B24">
        <v>3280</v>
      </c>
      <c r="C24">
        <v>227</v>
      </c>
      <c r="D24">
        <v>7</v>
      </c>
      <c r="E24">
        <v>2</v>
      </c>
      <c r="F24">
        <v>7.9476942270634302E-2</v>
      </c>
      <c r="G24">
        <v>0.31318890636727598</v>
      </c>
      <c r="H24">
        <v>0</v>
      </c>
      <c r="I24" t="s">
        <v>2150</v>
      </c>
    </row>
    <row r="25" spans="1:9">
      <c r="A25" t="s">
        <v>2349</v>
      </c>
      <c r="B25">
        <v>3280</v>
      </c>
      <c r="C25">
        <v>229</v>
      </c>
      <c r="D25">
        <v>7</v>
      </c>
      <c r="E25">
        <v>2</v>
      </c>
      <c r="F25">
        <v>8.0718790300844306E-2</v>
      </c>
      <c r="G25">
        <v>0.31318890636727598</v>
      </c>
      <c r="H25">
        <v>0</v>
      </c>
      <c r="I25" t="s">
        <v>2350</v>
      </c>
    </row>
    <row r="26" spans="1:9">
      <c r="A26" t="s">
        <v>2351</v>
      </c>
      <c r="B26">
        <v>3280</v>
      </c>
      <c r="C26">
        <v>229</v>
      </c>
      <c r="D26">
        <v>7</v>
      </c>
      <c r="E26">
        <v>2</v>
      </c>
      <c r="F26">
        <v>8.0718790300844306E-2</v>
      </c>
      <c r="G26">
        <v>0.31318890636727598</v>
      </c>
      <c r="H26">
        <v>0</v>
      </c>
      <c r="I26" t="s">
        <v>2352</v>
      </c>
    </row>
    <row r="27" spans="1:9">
      <c r="A27" t="s">
        <v>2125</v>
      </c>
      <c r="B27">
        <v>3280</v>
      </c>
      <c r="C27">
        <v>51</v>
      </c>
      <c r="D27">
        <v>7</v>
      </c>
      <c r="E27">
        <v>1</v>
      </c>
      <c r="F27">
        <v>0.10398468331770901</v>
      </c>
      <c r="G27">
        <v>0.38794285699299202</v>
      </c>
      <c r="H27" s="1">
        <v>1.12401184177606E-113</v>
      </c>
      <c r="I27" t="s">
        <v>2126</v>
      </c>
    </row>
    <row r="28" spans="1:9">
      <c r="A28" t="s">
        <v>2167</v>
      </c>
      <c r="B28">
        <v>3280</v>
      </c>
      <c r="C28">
        <v>61</v>
      </c>
      <c r="D28">
        <v>7</v>
      </c>
      <c r="E28">
        <v>1</v>
      </c>
      <c r="F28">
        <v>0.123247184543434</v>
      </c>
      <c r="G28">
        <v>0.426963460739754</v>
      </c>
      <c r="H28" s="1">
        <v>3.0269722026925699E-131</v>
      </c>
      <c r="I28" t="s">
        <v>2168</v>
      </c>
    </row>
    <row r="29" spans="1:9">
      <c r="A29" t="s">
        <v>2169</v>
      </c>
      <c r="B29">
        <v>3280</v>
      </c>
      <c r="C29">
        <v>61</v>
      </c>
      <c r="D29">
        <v>7</v>
      </c>
      <c r="E29">
        <v>1</v>
      </c>
      <c r="F29">
        <v>0.123247184543434</v>
      </c>
      <c r="G29">
        <v>0.426963460739754</v>
      </c>
      <c r="H29" s="1">
        <v>3.0269722026925699E-131</v>
      </c>
      <c r="I29" t="s">
        <v>2170</v>
      </c>
    </row>
    <row r="30" spans="1:9">
      <c r="A30" t="s">
        <v>2175</v>
      </c>
      <c r="B30">
        <v>3280</v>
      </c>
      <c r="C30">
        <v>67</v>
      </c>
      <c r="D30">
        <v>7</v>
      </c>
      <c r="E30">
        <v>1</v>
      </c>
      <c r="F30">
        <v>0.13463343133304501</v>
      </c>
      <c r="G30">
        <v>0.43797138965916899</v>
      </c>
      <c r="H30" s="1">
        <v>1.96404653484741E-141</v>
      </c>
      <c r="I30" t="s">
        <v>2176</v>
      </c>
    </row>
    <row r="31" spans="1:9">
      <c r="A31" t="s">
        <v>1689</v>
      </c>
      <c r="B31">
        <v>3280</v>
      </c>
      <c r="C31">
        <v>75</v>
      </c>
      <c r="D31">
        <v>7</v>
      </c>
      <c r="E31">
        <v>1</v>
      </c>
      <c r="F31">
        <v>0.14961776962689</v>
      </c>
      <c r="G31">
        <v>0.43797138965916899</v>
      </c>
      <c r="H31" s="1">
        <v>1.18663280527245E-154</v>
      </c>
      <c r="I31" t="s">
        <v>1690</v>
      </c>
    </row>
    <row r="32" spans="1:9">
      <c r="A32" t="s">
        <v>1731</v>
      </c>
      <c r="B32">
        <v>3280</v>
      </c>
      <c r="C32">
        <v>77</v>
      </c>
      <c r="D32">
        <v>7</v>
      </c>
      <c r="E32">
        <v>1</v>
      </c>
      <c r="F32">
        <v>0.153328909686993</v>
      </c>
      <c r="G32">
        <v>0.43797138965916899</v>
      </c>
      <c r="H32" s="1">
        <v>6.7623886449026202E-158</v>
      </c>
      <c r="I32" t="s">
        <v>1732</v>
      </c>
    </row>
    <row r="33" spans="1:9">
      <c r="A33" t="s">
        <v>2203</v>
      </c>
      <c r="B33">
        <v>3280</v>
      </c>
      <c r="C33">
        <v>81</v>
      </c>
      <c r="D33">
        <v>7</v>
      </c>
      <c r="E33">
        <v>1</v>
      </c>
      <c r="F33">
        <v>0.16070956101176601</v>
      </c>
      <c r="G33">
        <v>0.43797138965916899</v>
      </c>
      <c r="H33" s="1">
        <v>2.5702946239794499E-164</v>
      </c>
      <c r="I33" t="s">
        <v>2204</v>
      </c>
    </row>
    <row r="34" spans="1:9">
      <c r="A34" t="s">
        <v>2207</v>
      </c>
      <c r="B34">
        <v>3280</v>
      </c>
      <c r="C34">
        <v>82</v>
      </c>
      <c r="D34">
        <v>7</v>
      </c>
      <c r="E34">
        <v>1</v>
      </c>
      <c r="F34">
        <v>0.16254608276010399</v>
      </c>
      <c r="G34">
        <v>0.43797138965916899</v>
      </c>
      <c r="H34" s="1">
        <v>6.5884388610975195E-166</v>
      </c>
      <c r="I34" t="s">
        <v>2208</v>
      </c>
    </row>
    <row r="35" spans="1:9">
      <c r="A35" t="s">
        <v>1765</v>
      </c>
      <c r="B35">
        <v>3280</v>
      </c>
      <c r="C35">
        <v>82</v>
      </c>
      <c r="D35">
        <v>7</v>
      </c>
      <c r="E35">
        <v>1</v>
      </c>
      <c r="F35">
        <v>0.16254608276010399</v>
      </c>
      <c r="G35">
        <v>0.43797138965916899</v>
      </c>
      <c r="H35" s="1">
        <v>6.5884388610975195E-166</v>
      </c>
      <c r="I35" t="s">
        <v>1766</v>
      </c>
    </row>
    <row r="36" spans="1:9">
      <c r="A36" t="s">
        <v>2209</v>
      </c>
      <c r="B36">
        <v>3280</v>
      </c>
      <c r="C36">
        <v>82</v>
      </c>
      <c r="D36">
        <v>7</v>
      </c>
      <c r="E36">
        <v>1</v>
      </c>
      <c r="F36">
        <v>0.16254608276010399</v>
      </c>
      <c r="G36">
        <v>0.43797138965916899</v>
      </c>
      <c r="H36" s="1">
        <v>6.5884388610975195E-166</v>
      </c>
      <c r="I36" t="s">
        <v>2210</v>
      </c>
    </row>
    <row r="37" spans="1:9">
      <c r="A37" t="s">
        <v>2211</v>
      </c>
      <c r="B37">
        <v>3280</v>
      </c>
      <c r="C37">
        <v>82</v>
      </c>
      <c r="D37">
        <v>7</v>
      </c>
      <c r="E37">
        <v>1</v>
      </c>
      <c r="F37">
        <v>0.16254608276010399</v>
      </c>
      <c r="G37">
        <v>0.43797138965916899</v>
      </c>
      <c r="H37" s="1">
        <v>6.5884388610975195E-166</v>
      </c>
      <c r="I37" t="s">
        <v>2212</v>
      </c>
    </row>
    <row r="38" spans="1:9">
      <c r="A38" t="s">
        <v>1962</v>
      </c>
      <c r="B38">
        <v>3280</v>
      </c>
      <c r="C38">
        <v>91</v>
      </c>
      <c r="D38">
        <v>7</v>
      </c>
      <c r="E38">
        <v>1</v>
      </c>
      <c r="F38">
        <v>0.178920370311654</v>
      </c>
      <c r="G38">
        <v>0.46906151135758001</v>
      </c>
      <c r="H38" s="1">
        <v>5.4165178618433604E-180</v>
      </c>
      <c r="I38" t="s">
        <v>1963</v>
      </c>
    </row>
    <row r="39" spans="1:9">
      <c r="A39" t="s">
        <v>1902</v>
      </c>
      <c r="B39">
        <v>3280</v>
      </c>
      <c r="C39">
        <v>103</v>
      </c>
      <c r="D39">
        <v>7</v>
      </c>
      <c r="E39">
        <v>1</v>
      </c>
      <c r="F39">
        <v>0.200325348191942</v>
      </c>
      <c r="G39">
        <v>0.51135680985837795</v>
      </c>
      <c r="H39" s="1">
        <v>3.6614257863365501E-198</v>
      </c>
      <c r="I39" t="s">
        <v>1903</v>
      </c>
    </row>
    <row r="40" spans="1:9">
      <c r="A40" t="s">
        <v>2323</v>
      </c>
      <c r="B40">
        <v>3280</v>
      </c>
      <c r="C40">
        <v>126</v>
      </c>
      <c r="D40">
        <v>7</v>
      </c>
      <c r="E40">
        <v>1</v>
      </c>
      <c r="F40">
        <v>0.24001733482179299</v>
      </c>
      <c r="G40">
        <v>0.59696619173625498</v>
      </c>
      <c r="H40" s="1">
        <v>2.69963590393886E-231</v>
      </c>
      <c r="I40" t="s">
        <v>2324</v>
      </c>
    </row>
    <row r="41" spans="1:9">
      <c r="A41" t="s">
        <v>2331</v>
      </c>
      <c r="B41">
        <v>3280</v>
      </c>
      <c r="C41">
        <v>143</v>
      </c>
      <c r="D41">
        <v>7</v>
      </c>
      <c r="E41">
        <v>1</v>
      </c>
      <c r="F41">
        <v>0.26825830440481202</v>
      </c>
      <c r="G41">
        <v>0.64951606587298105</v>
      </c>
      <c r="H41" s="1">
        <v>1.51433868311885E-254</v>
      </c>
      <c r="I41" t="s">
        <v>2332</v>
      </c>
    </row>
    <row r="42" spans="1:9">
      <c r="A42" t="s">
        <v>1982</v>
      </c>
      <c r="B42">
        <v>3280</v>
      </c>
      <c r="C42">
        <v>148</v>
      </c>
      <c r="D42">
        <v>7</v>
      </c>
      <c r="E42">
        <v>1</v>
      </c>
      <c r="F42">
        <v>0.27639127043218797</v>
      </c>
      <c r="G42">
        <v>0.64951606587298105</v>
      </c>
      <c r="H42" s="1">
        <v>3.31663677361057E-261</v>
      </c>
      <c r="I42" t="s">
        <v>1983</v>
      </c>
    </row>
    <row r="43" spans="1:9">
      <c r="A43" t="s">
        <v>2337</v>
      </c>
      <c r="B43">
        <v>3280</v>
      </c>
      <c r="C43">
        <v>151</v>
      </c>
      <c r="D43">
        <v>7</v>
      </c>
      <c r="E43">
        <v>1</v>
      </c>
      <c r="F43">
        <v>0.28123376048108401</v>
      </c>
      <c r="G43">
        <v>0.64951606587298105</v>
      </c>
      <c r="H43" s="1">
        <v>3.6467267934583798E-265</v>
      </c>
      <c r="I43" t="s">
        <v>2338</v>
      </c>
    </row>
    <row r="44" spans="1:9">
      <c r="A44" t="s">
        <v>2201</v>
      </c>
      <c r="B44">
        <v>3280</v>
      </c>
      <c r="C44">
        <v>164</v>
      </c>
      <c r="D44">
        <v>7</v>
      </c>
      <c r="E44">
        <v>1</v>
      </c>
      <c r="F44">
        <v>0.30189830276068003</v>
      </c>
      <c r="G44">
        <v>0.66163809225927095</v>
      </c>
      <c r="H44" s="1">
        <v>5.1692758778937501E-282</v>
      </c>
      <c r="I44" t="s">
        <v>2202</v>
      </c>
    </row>
    <row r="45" spans="1:9">
      <c r="A45" t="s">
        <v>2379</v>
      </c>
      <c r="B45">
        <v>3280</v>
      </c>
      <c r="C45">
        <v>525</v>
      </c>
      <c r="D45">
        <v>7</v>
      </c>
      <c r="E45">
        <v>2</v>
      </c>
      <c r="F45">
        <v>0.31161012647622099</v>
      </c>
      <c r="G45">
        <v>0.66163809225927095</v>
      </c>
      <c r="H45">
        <v>0</v>
      </c>
      <c r="I45" t="s">
        <v>2380</v>
      </c>
    </row>
    <row r="46" spans="1:9">
      <c r="A46" t="s">
        <v>2373</v>
      </c>
      <c r="B46">
        <v>3280</v>
      </c>
      <c r="C46">
        <v>935</v>
      </c>
      <c r="D46">
        <v>7</v>
      </c>
      <c r="E46">
        <v>3</v>
      </c>
      <c r="F46">
        <v>0.31921451285547497</v>
      </c>
      <c r="G46">
        <v>0.66163809225927095</v>
      </c>
      <c r="H46">
        <v>0</v>
      </c>
      <c r="I46" t="s">
        <v>2374</v>
      </c>
    </row>
    <row r="47" spans="1:9">
      <c r="A47" t="s">
        <v>2355</v>
      </c>
      <c r="B47">
        <v>3280</v>
      </c>
      <c r="C47">
        <v>540</v>
      </c>
      <c r="D47">
        <v>7</v>
      </c>
      <c r="E47">
        <v>2</v>
      </c>
      <c r="F47">
        <v>0.324481121299866</v>
      </c>
      <c r="G47">
        <v>0.66163809225927095</v>
      </c>
      <c r="H47">
        <v>0</v>
      </c>
      <c r="I47" t="s">
        <v>2356</v>
      </c>
    </row>
    <row r="48" spans="1:9">
      <c r="A48" t="s">
        <v>2353</v>
      </c>
      <c r="B48">
        <v>3280</v>
      </c>
      <c r="C48">
        <v>182</v>
      </c>
      <c r="D48">
        <v>7</v>
      </c>
      <c r="E48">
        <v>1</v>
      </c>
      <c r="F48">
        <v>0.32966882850007601</v>
      </c>
      <c r="G48">
        <v>0.66163809225927095</v>
      </c>
      <c r="H48" s="1">
        <v>1.4253874734832701E-304</v>
      </c>
      <c r="I48" t="s">
        <v>2354</v>
      </c>
    </row>
    <row r="49" spans="1:9">
      <c r="A49" t="s">
        <v>1867</v>
      </c>
      <c r="B49">
        <v>3280</v>
      </c>
      <c r="C49">
        <v>197</v>
      </c>
      <c r="D49">
        <v>7</v>
      </c>
      <c r="E49">
        <v>1</v>
      </c>
      <c r="F49">
        <v>0.35208228986301099</v>
      </c>
      <c r="G49">
        <v>0.66163809225927095</v>
      </c>
      <c r="H49" s="1" t="s">
        <v>1868</v>
      </c>
      <c r="I49" t="s">
        <v>1869</v>
      </c>
    </row>
    <row r="50" spans="1:9">
      <c r="A50" t="s">
        <v>2038</v>
      </c>
      <c r="B50">
        <v>3280</v>
      </c>
      <c r="C50">
        <v>576</v>
      </c>
      <c r="D50">
        <v>7</v>
      </c>
      <c r="E50">
        <v>2</v>
      </c>
      <c r="F50">
        <v>0.35537098216010499</v>
      </c>
      <c r="G50">
        <v>0.66163809225927095</v>
      </c>
      <c r="H50">
        <v>0</v>
      </c>
      <c r="I50" t="s">
        <v>2039</v>
      </c>
    </row>
    <row r="51" spans="1:9">
      <c r="A51" t="s">
        <v>2215</v>
      </c>
      <c r="B51">
        <v>3280</v>
      </c>
      <c r="C51">
        <v>581</v>
      </c>
      <c r="D51">
        <v>7</v>
      </c>
      <c r="E51">
        <v>2</v>
      </c>
      <c r="F51">
        <v>0.359654742274293</v>
      </c>
      <c r="G51">
        <v>0.66163809225927095</v>
      </c>
      <c r="H51">
        <v>0</v>
      </c>
      <c r="I51" t="s">
        <v>2216</v>
      </c>
    </row>
    <row r="52" spans="1:9">
      <c r="A52" t="s">
        <v>1996</v>
      </c>
      <c r="B52">
        <v>3280</v>
      </c>
      <c r="C52">
        <v>586</v>
      </c>
      <c r="D52">
        <v>7</v>
      </c>
      <c r="E52">
        <v>2</v>
      </c>
      <c r="F52">
        <v>0.36393568497928203</v>
      </c>
      <c r="G52">
        <v>0.66163809225927095</v>
      </c>
      <c r="H52">
        <v>0</v>
      </c>
      <c r="I52" t="s">
        <v>1997</v>
      </c>
    </row>
    <row r="53" spans="1:9">
      <c r="A53" t="s">
        <v>1942</v>
      </c>
      <c r="B53">
        <v>3280</v>
      </c>
      <c r="C53">
        <v>207</v>
      </c>
      <c r="D53">
        <v>7</v>
      </c>
      <c r="E53">
        <v>1</v>
      </c>
      <c r="F53">
        <v>0.36666504283729401</v>
      </c>
      <c r="G53">
        <v>0.66163809225927095</v>
      </c>
      <c r="H53">
        <v>0</v>
      </c>
      <c r="I53" t="s">
        <v>1943</v>
      </c>
    </row>
    <row r="54" spans="1:9">
      <c r="A54" t="s">
        <v>1457</v>
      </c>
      <c r="B54">
        <v>3280</v>
      </c>
      <c r="C54">
        <v>210</v>
      </c>
      <c r="D54">
        <v>7</v>
      </c>
      <c r="E54">
        <v>1</v>
      </c>
      <c r="F54">
        <v>0.37098462356266698</v>
      </c>
      <c r="G54">
        <v>0.66163809225927095</v>
      </c>
      <c r="H54">
        <v>0</v>
      </c>
      <c r="I54" t="s">
        <v>1458</v>
      </c>
    </row>
    <row r="55" spans="1:9">
      <c r="A55" t="s">
        <v>2347</v>
      </c>
      <c r="B55">
        <v>3280</v>
      </c>
      <c r="C55">
        <v>225</v>
      </c>
      <c r="D55">
        <v>7</v>
      </c>
      <c r="E55">
        <v>1</v>
      </c>
      <c r="F55">
        <v>0.39220583173393098</v>
      </c>
      <c r="G55">
        <v>0.66163809225927095</v>
      </c>
      <c r="H55">
        <v>0</v>
      </c>
      <c r="I55" t="s">
        <v>2348</v>
      </c>
    </row>
    <row r="56" spans="1:9">
      <c r="A56" t="s">
        <v>2367</v>
      </c>
      <c r="B56">
        <v>3280</v>
      </c>
      <c r="C56">
        <v>626</v>
      </c>
      <c r="D56">
        <v>7</v>
      </c>
      <c r="E56">
        <v>2</v>
      </c>
      <c r="F56">
        <v>0.39803665095867502</v>
      </c>
      <c r="G56">
        <v>0.66163809225927095</v>
      </c>
      <c r="H56">
        <v>0</v>
      </c>
      <c r="I56" t="s">
        <v>2368</v>
      </c>
    </row>
    <row r="57" spans="1:9">
      <c r="A57" t="s">
        <v>2106</v>
      </c>
      <c r="B57">
        <v>3280</v>
      </c>
      <c r="C57">
        <v>232</v>
      </c>
      <c r="D57">
        <v>7</v>
      </c>
      <c r="E57">
        <v>1</v>
      </c>
      <c r="F57">
        <v>0.40189711187497201</v>
      </c>
      <c r="G57">
        <v>0.66163809225927095</v>
      </c>
      <c r="H57">
        <v>0</v>
      </c>
      <c r="I57" t="s">
        <v>2107</v>
      </c>
    </row>
    <row r="58" spans="1:9">
      <c r="A58" t="s">
        <v>2108</v>
      </c>
      <c r="B58">
        <v>3280</v>
      </c>
      <c r="C58">
        <v>232</v>
      </c>
      <c r="D58">
        <v>7</v>
      </c>
      <c r="E58">
        <v>1</v>
      </c>
      <c r="F58">
        <v>0.40189711187497201</v>
      </c>
      <c r="G58">
        <v>0.66163809225927095</v>
      </c>
      <c r="H58">
        <v>0</v>
      </c>
      <c r="I58" t="s">
        <v>2109</v>
      </c>
    </row>
    <row r="59" spans="1:9">
      <c r="A59" t="s">
        <v>2008</v>
      </c>
      <c r="B59">
        <v>3280</v>
      </c>
      <c r="C59">
        <v>238</v>
      </c>
      <c r="D59">
        <v>7</v>
      </c>
      <c r="E59">
        <v>1</v>
      </c>
      <c r="F59">
        <v>0.410098203572209</v>
      </c>
      <c r="G59">
        <v>0.66163809225927095</v>
      </c>
      <c r="H59">
        <v>0</v>
      </c>
      <c r="I59" t="s">
        <v>2009</v>
      </c>
    </row>
    <row r="60" spans="1:9">
      <c r="A60" t="s">
        <v>2010</v>
      </c>
      <c r="B60">
        <v>3280</v>
      </c>
      <c r="C60">
        <v>238</v>
      </c>
      <c r="D60">
        <v>7</v>
      </c>
      <c r="E60">
        <v>1</v>
      </c>
      <c r="F60">
        <v>0.410098203572209</v>
      </c>
      <c r="G60">
        <v>0.66163809225927095</v>
      </c>
      <c r="H60">
        <v>0</v>
      </c>
      <c r="I60" t="s">
        <v>2011</v>
      </c>
    </row>
    <row r="61" spans="1:9">
      <c r="A61" t="s">
        <v>2036</v>
      </c>
      <c r="B61">
        <v>3280</v>
      </c>
      <c r="C61">
        <v>256</v>
      </c>
      <c r="D61">
        <v>7</v>
      </c>
      <c r="E61">
        <v>1</v>
      </c>
      <c r="F61">
        <v>0.434125808222735</v>
      </c>
      <c r="G61">
        <v>0.66163809225927095</v>
      </c>
      <c r="H61">
        <v>0</v>
      </c>
      <c r="I61" t="s">
        <v>2037</v>
      </c>
    </row>
    <row r="62" spans="1:9">
      <c r="A62" t="s">
        <v>2391</v>
      </c>
      <c r="B62">
        <v>3280</v>
      </c>
      <c r="C62">
        <v>1105</v>
      </c>
      <c r="D62">
        <v>7</v>
      </c>
      <c r="E62">
        <v>3</v>
      </c>
      <c r="F62">
        <v>0.43755928394104698</v>
      </c>
      <c r="G62">
        <v>0.66163809225927095</v>
      </c>
      <c r="H62">
        <v>0</v>
      </c>
      <c r="I62" t="s">
        <v>2392</v>
      </c>
    </row>
    <row r="63" spans="1:9">
      <c r="A63" t="s">
        <v>2257</v>
      </c>
      <c r="B63">
        <v>3280</v>
      </c>
      <c r="C63">
        <v>1558</v>
      </c>
      <c r="D63">
        <v>7</v>
      </c>
      <c r="E63">
        <v>4</v>
      </c>
      <c r="F63">
        <v>0.445399288361715</v>
      </c>
      <c r="G63">
        <v>0.66163809225927095</v>
      </c>
      <c r="H63">
        <v>0</v>
      </c>
      <c r="I63" t="s">
        <v>2258</v>
      </c>
    </row>
    <row r="64" spans="1:9">
      <c r="A64" t="s">
        <v>2387</v>
      </c>
      <c r="B64">
        <v>3280</v>
      </c>
      <c r="C64">
        <v>1123</v>
      </c>
      <c r="D64">
        <v>7</v>
      </c>
      <c r="E64">
        <v>3</v>
      </c>
      <c r="F64">
        <v>0.45021048919863099</v>
      </c>
      <c r="G64">
        <v>0.66163809225927095</v>
      </c>
      <c r="H64">
        <v>0</v>
      </c>
      <c r="I64" t="s">
        <v>2388</v>
      </c>
    </row>
    <row r="65" spans="1:9">
      <c r="A65" t="s">
        <v>2389</v>
      </c>
      <c r="B65">
        <v>3280</v>
      </c>
      <c r="C65">
        <v>1123</v>
      </c>
      <c r="D65">
        <v>7</v>
      </c>
      <c r="E65">
        <v>3</v>
      </c>
      <c r="F65">
        <v>0.45021048919863099</v>
      </c>
      <c r="G65">
        <v>0.66163809225927095</v>
      </c>
      <c r="H65">
        <v>0</v>
      </c>
      <c r="I65" t="s">
        <v>2390</v>
      </c>
    </row>
    <row r="66" spans="1:9">
      <c r="A66" t="s">
        <v>2357</v>
      </c>
      <c r="B66">
        <v>3280</v>
      </c>
      <c r="C66">
        <v>270</v>
      </c>
      <c r="D66">
        <v>7</v>
      </c>
      <c r="E66">
        <v>1</v>
      </c>
      <c r="F66">
        <v>0.45222929690206898</v>
      </c>
      <c r="G66">
        <v>0.66163809225927095</v>
      </c>
      <c r="H66">
        <v>0</v>
      </c>
      <c r="I66" t="s">
        <v>2358</v>
      </c>
    </row>
    <row r="67" spans="1:9">
      <c r="A67" t="s">
        <v>2359</v>
      </c>
      <c r="B67">
        <v>3280</v>
      </c>
      <c r="C67">
        <v>270</v>
      </c>
      <c r="D67">
        <v>7</v>
      </c>
      <c r="E67">
        <v>1</v>
      </c>
      <c r="F67">
        <v>0.45222929690206898</v>
      </c>
      <c r="G67">
        <v>0.66163809225927095</v>
      </c>
      <c r="H67">
        <v>0</v>
      </c>
      <c r="I67" t="s">
        <v>2360</v>
      </c>
    </row>
    <row r="68" spans="1:9">
      <c r="A68" t="s">
        <v>2024</v>
      </c>
      <c r="B68">
        <v>3280</v>
      </c>
      <c r="C68">
        <v>274</v>
      </c>
      <c r="D68">
        <v>7</v>
      </c>
      <c r="E68">
        <v>1</v>
      </c>
      <c r="F68">
        <v>0.45730961430844302</v>
      </c>
      <c r="G68">
        <v>0.66163809225927095</v>
      </c>
      <c r="H68">
        <v>0</v>
      </c>
      <c r="I68" t="s">
        <v>2025</v>
      </c>
    </row>
    <row r="69" spans="1:9">
      <c r="A69" t="s">
        <v>2361</v>
      </c>
      <c r="B69">
        <v>3280</v>
      </c>
      <c r="C69">
        <v>713</v>
      </c>
      <c r="D69">
        <v>7</v>
      </c>
      <c r="E69">
        <v>2</v>
      </c>
      <c r="F69">
        <v>0.47064977696793497</v>
      </c>
      <c r="G69">
        <v>0.66163809225927095</v>
      </c>
      <c r="H69">
        <v>0</v>
      </c>
      <c r="I69" t="s">
        <v>2362</v>
      </c>
    </row>
    <row r="70" spans="1:9">
      <c r="A70" t="s">
        <v>2363</v>
      </c>
      <c r="B70">
        <v>3280</v>
      </c>
      <c r="C70">
        <v>713</v>
      </c>
      <c r="D70">
        <v>7</v>
      </c>
      <c r="E70">
        <v>2</v>
      </c>
      <c r="F70">
        <v>0.47064977696793497</v>
      </c>
      <c r="G70">
        <v>0.66163809225927095</v>
      </c>
      <c r="H70">
        <v>0</v>
      </c>
      <c r="I70" t="s">
        <v>2364</v>
      </c>
    </row>
    <row r="71" spans="1:9">
      <c r="A71" t="s">
        <v>2141</v>
      </c>
      <c r="B71">
        <v>3280</v>
      </c>
      <c r="C71">
        <v>345</v>
      </c>
      <c r="D71">
        <v>7</v>
      </c>
      <c r="E71">
        <v>1</v>
      </c>
      <c r="F71">
        <v>0.54100016330262801</v>
      </c>
      <c r="G71">
        <v>0.73644828792845696</v>
      </c>
      <c r="H71">
        <v>0</v>
      </c>
      <c r="I71" t="s">
        <v>2142</v>
      </c>
    </row>
    <row r="72" spans="1:9">
      <c r="A72" t="s">
        <v>2155</v>
      </c>
      <c r="B72">
        <v>3280</v>
      </c>
      <c r="C72">
        <v>1709</v>
      </c>
      <c r="D72">
        <v>7</v>
      </c>
      <c r="E72">
        <v>4</v>
      </c>
      <c r="F72">
        <v>0.54597809307163303</v>
      </c>
      <c r="G72">
        <v>0.73644828792845696</v>
      </c>
      <c r="H72">
        <v>0</v>
      </c>
      <c r="I72" t="s">
        <v>2156</v>
      </c>
    </row>
    <row r="73" spans="1:9">
      <c r="A73" t="s">
        <v>1565</v>
      </c>
      <c r="B73">
        <v>3280</v>
      </c>
      <c r="C73">
        <v>1710</v>
      </c>
      <c r="D73">
        <v>7</v>
      </c>
      <c r="E73">
        <v>4</v>
      </c>
      <c r="F73">
        <v>0.54664202815308105</v>
      </c>
      <c r="G73">
        <v>0.73644828792845696</v>
      </c>
      <c r="H73">
        <v>0</v>
      </c>
      <c r="I73" t="s">
        <v>1566</v>
      </c>
    </row>
    <row r="74" spans="1:9">
      <c r="A74" t="s">
        <v>1483</v>
      </c>
      <c r="B74">
        <v>3280</v>
      </c>
      <c r="C74">
        <v>374</v>
      </c>
      <c r="D74">
        <v>7</v>
      </c>
      <c r="E74">
        <v>1</v>
      </c>
      <c r="F74">
        <v>0.57185191500972499</v>
      </c>
      <c r="G74">
        <v>0.74755701250237505</v>
      </c>
      <c r="H74">
        <v>0</v>
      </c>
      <c r="I74" t="s">
        <v>1484</v>
      </c>
    </row>
    <row r="75" spans="1:9">
      <c r="A75" t="s">
        <v>2365</v>
      </c>
      <c r="B75">
        <v>3280</v>
      </c>
      <c r="C75">
        <v>376</v>
      </c>
      <c r="D75">
        <v>7</v>
      </c>
      <c r="E75">
        <v>1</v>
      </c>
      <c r="F75">
        <v>0.57391243913120105</v>
      </c>
      <c r="G75">
        <v>0.74755701250237505</v>
      </c>
      <c r="H75">
        <v>0</v>
      </c>
      <c r="I75" t="s">
        <v>2366</v>
      </c>
    </row>
    <row r="76" spans="1:9">
      <c r="A76" t="s">
        <v>1489</v>
      </c>
      <c r="B76">
        <v>3280</v>
      </c>
      <c r="C76">
        <v>380</v>
      </c>
      <c r="D76">
        <v>7</v>
      </c>
      <c r="E76">
        <v>1</v>
      </c>
      <c r="F76">
        <v>0.57800799935750702</v>
      </c>
      <c r="G76">
        <v>0.74755701250237505</v>
      </c>
      <c r="H76">
        <v>0</v>
      </c>
      <c r="I76" t="s">
        <v>1490</v>
      </c>
    </row>
    <row r="77" spans="1:9">
      <c r="A77" t="s">
        <v>1783</v>
      </c>
      <c r="B77">
        <v>3280</v>
      </c>
      <c r="C77">
        <v>432</v>
      </c>
      <c r="D77">
        <v>7</v>
      </c>
      <c r="E77">
        <v>1</v>
      </c>
      <c r="F77">
        <v>0.62825886513027995</v>
      </c>
      <c r="G77">
        <v>0.76846564863217404</v>
      </c>
      <c r="H77">
        <v>0</v>
      </c>
      <c r="I77" t="s">
        <v>1784</v>
      </c>
    </row>
    <row r="78" spans="1:9">
      <c r="A78" t="s">
        <v>1785</v>
      </c>
      <c r="B78">
        <v>3280</v>
      </c>
      <c r="C78">
        <v>432</v>
      </c>
      <c r="D78">
        <v>7</v>
      </c>
      <c r="E78">
        <v>1</v>
      </c>
      <c r="F78">
        <v>0.62825886513027995</v>
      </c>
      <c r="G78">
        <v>0.76846564863217404</v>
      </c>
      <c r="H78">
        <v>0</v>
      </c>
      <c r="I78" t="s">
        <v>1786</v>
      </c>
    </row>
    <row r="79" spans="1:9">
      <c r="A79" t="s">
        <v>1787</v>
      </c>
      <c r="B79">
        <v>3280</v>
      </c>
      <c r="C79">
        <v>436</v>
      </c>
      <c r="D79">
        <v>7</v>
      </c>
      <c r="E79">
        <v>1</v>
      </c>
      <c r="F79">
        <v>0.63190208350250798</v>
      </c>
      <c r="G79">
        <v>0.76846564863217404</v>
      </c>
      <c r="H79">
        <v>0</v>
      </c>
      <c r="I79" t="s">
        <v>1788</v>
      </c>
    </row>
    <row r="80" spans="1:9">
      <c r="A80" t="s">
        <v>2381</v>
      </c>
      <c r="B80">
        <v>3280</v>
      </c>
      <c r="C80">
        <v>440</v>
      </c>
      <c r="D80">
        <v>7</v>
      </c>
      <c r="E80">
        <v>1</v>
      </c>
      <c r="F80">
        <v>0.635514654590418</v>
      </c>
      <c r="G80">
        <v>0.76846564863217404</v>
      </c>
      <c r="H80">
        <v>0</v>
      </c>
      <c r="I80" t="s">
        <v>2382</v>
      </c>
    </row>
    <row r="81" spans="1:9">
      <c r="A81" t="s">
        <v>1551</v>
      </c>
      <c r="B81">
        <v>3280</v>
      </c>
      <c r="C81">
        <v>454</v>
      </c>
      <c r="D81">
        <v>7</v>
      </c>
      <c r="E81">
        <v>1</v>
      </c>
      <c r="F81">
        <v>0.64792040125936101</v>
      </c>
      <c r="G81">
        <v>0.76846564863217404</v>
      </c>
      <c r="H81">
        <v>0</v>
      </c>
      <c r="I81" t="s">
        <v>1552</v>
      </c>
    </row>
    <row r="82" spans="1:9">
      <c r="A82" t="s">
        <v>2377</v>
      </c>
      <c r="B82">
        <v>3280</v>
      </c>
      <c r="C82">
        <v>953</v>
      </c>
      <c r="D82">
        <v>7</v>
      </c>
      <c r="E82">
        <v>2</v>
      </c>
      <c r="F82">
        <v>0.65045879863616896</v>
      </c>
      <c r="G82">
        <v>0.76846564863217404</v>
      </c>
      <c r="H82">
        <v>0</v>
      </c>
      <c r="I82" t="s">
        <v>2378</v>
      </c>
    </row>
    <row r="83" spans="1:9">
      <c r="A83" t="s">
        <v>2319</v>
      </c>
      <c r="B83">
        <v>3280</v>
      </c>
      <c r="C83">
        <v>1473</v>
      </c>
      <c r="D83">
        <v>7</v>
      </c>
      <c r="E83">
        <v>3</v>
      </c>
      <c r="F83">
        <v>0.68198488525686896</v>
      </c>
      <c r="G83">
        <v>0.76846564863217404</v>
      </c>
      <c r="H83">
        <v>0</v>
      </c>
      <c r="I83" t="s">
        <v>2320</v>
      </c>
    </row>
    <row r="84" spans="1:9">
      <c r="A84" t="s">
        <v>2213</v>
      </c>
      <c r="B84">
        <v>3280</v>
      </c>
      <c r="C84">
        <v>1932</v>
      </c>
      <c r="D84">
        <v>7</v>
      </c>
      <c r="E84">
        <v>4</v>
      </c>
      <c r="F84">
        <v>0.68884580170216303</v>
      </c>
      <c r="G84">
        <v>0.76846564863217404</v>
      </c>
      <c r="H84">
        <v>0</v>
      </c>
      <c r="I84" t="s">
        <v>2214</v>
      </c>
    </row>
    <row r="85" spans="1:9">
      <c r="A85" t="s">
        <v>2305</v>
      </c>
      <c r="B85">
        <v>3280</v>
      </c>
      <c r="C85">
        <v>522</v>
      </c>
      <c r="D85">
        <v>7</v>
      </c>
      <c r="E85">
        <v>1</v>
      </c>
      <c r="F85">
        <v>0.70316445991020005</v>
      </c>
      <c r="G85">
        <v>0.76846564863217404</v>
      </c>
      <c r="H85">
        <v>0</v>
      </c>
      <c r="I85" t="s">
        <v>2306</v>
      </c>
    </row>
    <row r="86" spans="1:9">
      <c r="A86" t="s">
        <v>2307</v>
      </c>
      <c r="B86">
        <v>3280</v>
      </c>
      <c r="C86">
        <v>522</v>
      </c>
      <c r="D86">
        <v>7</v>
      </c>
      <c r="E86">
        <v>1</v>
      </c>
      <c r="F86">
        <v>0.70316445991020005</v>
      </c>
      <c r="G86">
        <v>0.76846564863217404</v>
      </c>
      <c r="H86">
        <v>0</v>
      </c>
      <c r="I86" t="s">
        <v>2308</v>
      </c>
    </row>
    <row r="87" spans="1:9">
      <c r="A87" t="s">
        <v>2369</v>
      </c>
      <c r="B87">
        <v>3280</v>
      </c>
      <c r="C87">
        <v>525</v>
      </c>
      <c r="D87">
        <v>7</v>
      </c>
      <c r="E87">
        <v>1</v>
      </c>
      <c r="F87">
        <v>0.70541971321393304</v>
      </c>
      <c r="G87">
        <v>0.76846564863217404</v>
      </c>
      <c r="H87">
        <v>0</v>
      </c>
      <c r="I87" t="s">
        <v>2370</v>
      </c>
    </row>
    <row r="88" spans="1:9">
      <c r="A88" t="s">
        <v>2056</v>
      </c>
      <c r="B88">
        <v>3280</v>
      </c>
      <c r="C88">
        <v>2775</v>
      </c>
      <c r="D88">
        <v>7</v>
      </c>
      <c r="E88">
        <v>6</v>
      </c>
      <c r="F88">
        <v>0.70552192661201996</v>
      </c>
      <c r="G88">
        <v>0.76846564863217404</v>
      </c>
      <c r="H88">
        <v>0</v>
      </c>
      <c r="I88" t="s">
        <v>2057</v>
      </c>
    </row>
    <row r="89" spans="1:9">
      <c r="A89" t="s">
        <v>2371</v>
      </c>
      <c r="B89">
        <v>3280</v>
      </c>
      <c r="C89">
        <v>531</v>
      </c>
      <c r="D89">
        <v>7</v>
      </c>
      <c r="E89">
        <v>1</v>
      </c>
      <c r="F89">
        <v>0.70988619140084597</v>
      </c>
      <c r="G89">
        <v>0.76846564863217404</v>
      </c>
      <c r="H89">
        <v>0</v>
      </c>
      <c r="I89" t="s">
        <v>2372</v>
      </c>
    </row>
    <row r="90" spans="1:9">
      <c r="A90" t="s">
        <v>2343</v>
      </c>
      <c r="B90">
        <v>3280</v>
      </c>
      <c r="C90">
        <v>533</v>
      </c>
      <c r="D90">
        <v>7</v>
      </c>
      <c r="E90">
        <v>1</v>
      </c>
      <c r="F90">
        <v>0.71136205872223002</v>
      </c>
      <c r="G90">
        <v>0.76846564863217404</v>
      </c>
      <c r="H90">
        <v>0</v>
      </c>
      <c r="I90" t="s">
        <v>2344</v>
      </c>
    </row>
    <row r="91" spans="1:9">
      <c r="A91" t="s">
        <v>2393</v>
      </c>
      <c r="B91">
        <v>3280</v>
      </c>
      <c r="C91">
        <v>1052</v>
      </c>
      <c r="D91">
        <v>7</v>
      </c>
      <c r="E91">
        <v>2</v>
      </c>
      <c r="F91">
        <v>0.71300936471026399</v>
      </c>
      <c r="G91">
        <v>0.76846564863217404</v>
      </c>
      <c r="H91">
        <v>0</v>
      </c>
      <c r="I91" t="s">
        <v>2394</v>
      </c>
    </row>
    <row r="92" spans="1:9">
      <c r="A92" t="s">
        <v>1571</v>
      </c>
      <c r="B92">
        <v>3280</v>
      </c>
      <c r="C92">
        <v>611</v>
      </c>
      <c r="D92">
        <v>7</v>
      </c>
      <c r="E92">
        <v>1</v>
      </c>
      <c r="F92">
        <v>0.76412297771009396</v>
      </c>
      <c r="G92">
        <v>0.81450471250416601</v>
      </c>
      <c r="H92">
        <v>0</v>
      </c>
      <c r="I92" t="s">
        <v>1572</v>
      </c>
    </row>
    <row r="93" spans="1:9">
      <c r="A93" t="s">
        <v>2385</v>
      </c>
      <c r="B93">
        <v>3280</v>
      </c>
      <c r="C93">
        <v>752</v>
      </c>
      <c r="D93">
        <v>7</v>
      </c>
      <c r="E93">
        <v>1</v>
      </c>
      <c r="F93">
        <v>0.83875205073030201</v>
      </c>
      <c r="G93">
        <v>0.88433640131347102</v>
      </c>
      <c r="H93">
        <v>0</v>
      </c>
      <c r="I93" t="s">
        <v>2386</v>
      </c>
    </row>
    <row r="94" spans="1:9">
      <c r="A94" t="s">
        <v>2383</v>
      </c>
      <c r="B94">
        <v>3280</v>
      </c>
      <c r="C94">
        <v>781</v>
      </c>
      <c r="D94">
        <v>7</v>
      </c>
      <c r="E94">
        <v>1</v>
      </c>
      <c r="F94">
        <v>0.85127753753254898</v>
      </c>
      <c r="G94">
        <v>0.88789162516835796</v>
      </c>
      <c r="H94">
        <v>0</v>
      </c>
      <c r="I94" t="s">
        <v>2384</v>
      </c>
    </row>
    <row r="95" spans="1:9">
      <c r="A95" t="s">
        <v>2375</v>
      </c>
      <c r="B95">
        <v>3280</v>
      </c>
      <c r="C95">
        <v>1468</v>
      </c>
      <c r="D95">
        <v>7</v>
      </c>
      <c r="E95">
        <v>2</v>
      </c>
      <c r="F95">
        <v>0.89549076421957297</v>
      </c>
      <c r="G95">
        <v>0.91623987541282903</v>
      </c>
      <c r="H95">
        <v>0</v>
      </c>
      <c r="I95" t="s">
        <v>2376</v>
      </c>
    </row>
    <row r="96" spans="1:9">
      <c r="A96" t="s">
        <v>2082</v>
      </c>
      <c r="B96">
        <v>3280</v>
      </c>
      <c r="C96">
        <v>1946</v>
      </c>
      <c r="D96">
        <v>7</v>
      </c>
      <c r="E96">
        <v>3</v>
      </c>
      <c r="F96">
        <v>0.89734833158988403</v>
      </c>
      <c r="G96">
        <v>0.91623987541282903</v>
      </c>
      <c r="H96">
        <v>0</v>
      </c>
      <c r="I96" t="s">
        <v>2083</v>
      </c>
    </row>
    <row r="97" spans="1:9">
      <c r="A97" t="s">
        <v>1960</v>
      </c>
      <c r="B97">
        <v>3280</v>
      </c>
      <c r="C97">
        <v>2477</v>
      </c>
      <c r="D97">
        <v>7</v>
      </c>
      <c r="E97">
        <v>4</v>
      </c>
      <c r="F97">
        <v>0.93433417750200798</v>
      </c>
      <c r="G97">
        <v>0.94406682518432095</v>
      </c>
      <c r="H97">
        <v>0</v>
      </c>
      <c r="I97" t="s">
        <v>1961</v>
      </c>
    </row>
    <row r="98" spans="1:9">
      <c r="A98" t="s">
        <v>2395</v>
      </c>
      <c r="B98">
        <v>3280</v>
      </c>
      <c r="C98">
        <v>3280</v>
      </c>
      <c r="D98">
        <v>7</v>
      </c>
      <c r="E98">
        <v>7</v>
      </c>
      <c r="F98">
        <v>1</v>
      </c>
      <c r="G98">
        <v>1</v>
      </c>
      <c r="H98">
        <v>1</v>
      </c>
      <c r="I98" t="s">
        <v>2396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122"/>
  <sheetViews>
    <sheetView workbookViewId="0">
      <selection sqref="A1:XFD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115.85546875" bestFit="1" customWidth="1"/>
  </cols>
  <sheetData>
    <row r="1" spans="1:9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</row>
    <row r="2" spans="1:9">
      <c r="A2" t="s">
        <v>1547</v>
      </c>
      <c r="B2">
        <v>3280</v>
      </c>
      <c r="C2">
        <v>9</v>
      </c>
      <c r="D2">
        <v>15</v>
      </c>
      <c r="E2">
        <v>2</v>
      </c>
      <c r="F2" s="1">
        <v>6.9001861999420705E-4</v>
      </c>
      <c r="G2">
        <v>8.3492253019299106E-2</v>
      </c>
      <c r="H2" s="1">
        <v>8.3496680325927796E-27</v>
      </c>
      <c r="I2" t="s">
        <v>1548</v>
      </c>
    </row>
    <row r="3" spans="1:9">
      <c r="A3" t="s">
        <v>1503</v>
      </c>
      <c r="B3">
        <v>3280</v>
      </c>
      <c r="C3">
        <v>18</v>
      </c>
      <c r="D3">
        <v>15</v>
      </c>
      <c r="E3">
        <v>2</v>
      </c>
      <c r="F3">
        <v>2.8636108238798601E-3</v>
      </c>
      <c r="G3">
        <v>0.123044485331291</v>
      </c>
      <c r="H3" s="1">
        <v>3.47461113329669E-48</v>
      </c>
      <c r="I3" t="s">
        <v>1504</v>
      </c>
    </row>
    <row r="4" spans="1:9">
      <c r="A4" t="s">
        <v>1521</v>
      </c>
      <c r="B4">
        <v>3280</v>
      </c>
      <c r="C4">
        <v>1</v>
      </c>
      <c r="D4">
        <v>15</v>
      </c>
      <c r="E4">
        <v>1</v>
      </c>
      <c r="F4">
        <v>4.5731707317097697E-3</v>
      </c>
      <c r="G4">
        <v>0.123044485331291</v>
      </c>
      <c r="H4" s="1">
        <v>3.04878048780932E-4</v>
      </c>
      <c r="I4" t="s">
        <v>1522</v>
      </c>
    </row>
    <row r="5" spans="1:9">
      <c r="A5" t="s">
        <v>1539</v>
      </c>
      <c r="B5">
        <v>3280</v>
      </c>
      <c r="C5">
        <v>1</v>
      </c>
      <c r="D5">
        <v>15</v>
      </c>
      <c r="E5">
        <v>1</v>
      </c>
      <c r="F5">
        <v>4.5731707317097697E-3</v>
      </c>
      <c r="G5">
        <v>0.123044485331291</v>
      </c>
      <c r="H5" s="1">
        <v>3.04878048780932E-4</v>
      </c>
      <c r="I5" t="s">
        <v>1540</v>
      </c>
    </row>
    <row r="6" spans="1:9">
      <c r="A6" t="s">
        <v>1769</v>
      </c>
      <c r="B6">
        <v>3280</v>
      </c>
      <c r="C6">
        <v>24</v>
      </c>
      <c r="D6">
        <v>15</v>
      </c>
      <c r="E6">
        <v>2</v>
      </c>
      <c r="F6">
        <v>5.0844828649294098E-3</v>
      </c>
      <c r="G6">
        <v>0.123044485331291</v>
      </c>
      <c r="H6" s="1">
        <v>2.80779439146253E-61</v>
      </c>
      <c r="I6" t="s">
        <v>1770</v>
      </c>
    </row>
    <row r="7" spans="1:9">
      <c r="A7" t="s">
        <v>1723</v>
      </c>
      <c r="B7">
        <v>3280</v>
      </c>
      <c r="C7">
        <v>5</v>
      </c>
      <c r="D7">
        <v>15</v>
      </c>
      <c r="E7">
        <v>1</v>
      </c>
      <c r="F7">
        <v>2.2671370752748599E-2</v>
      </c>
      <c r="G7">
        <v>0.36035316778367199</v>
      </c>
      <c r="H7" s="1">
        <v>3.1705652981700202E-16</v>
      </c>
      <c r="I7" t="s">
        <v>1724</v>
      </c>
    </row>
    <row r="8" spans="1:9">
      <c r="A8" t="s">
        <v>2036</v>
      </c>
      <c r="B8">
        <v>3280</v>
      </c>
      <c r="C8">
        <v>256</v>
      </c>
      <c r="D8">
        <v>15</v>
      </c>
      <c r="E8">
        <v>4</v>
      </c>
      <c r="F8">
        <v>2.48787461712228E-2</v>
      </c>
      <c r="G8">
        <v>0.36035316778367199</v>
      </c>
      <c r="H8">
        <v>0</v>
      </c>
      <c r="I8" t="s">
        <v>2037</v>
      </c>
    </row>
    <row r="9" spans="1:9">
      <c r="A9" t="s">
        <v>1803</v>
      </c>
      <c r="B9">
        <v>3280</v>
      </c>
      <c r="C9">
        <v>8</v>
      </c>
      <c r="D9">
        <v>15</v>
      </c>
      <c r="E9">
        <v>1</v>
      </c>
      <c r="F9">
        <v>3.6042966074411001E-2</v>
      </c>
      <c r="G9">
        <v>0.36035316778367199</v>
      </c>
      <c r="H9" s="1">
        <v>3.03556820029684E-24</v>
      </c>
      <c r="I9" t="s">
        <v>1804</v>
      </c>
    </row>
    <row r="10" spans="1:9">
      <c r="A10" t="s">
        <v>1689</v>
      </c>
      <c r="B10">
        <v>3280</v>
      </c>
      <c r="C10">
        <v>75</v>
      </c>
      <c r="D10">
        <v>15</v>
      </c>
      <c r="E10">
        <v>2</v>
      </c>
      <c r="F10">
        <v>4.4696928683333102E-2</v>
      </c>
      <c r="G10">
        <v>0.36035316778367199</v>
      </c>
      <c r="H10" s="1">
        <v>1.18663280527245E-154</v>
      </c>
      <c r="I10" t="s">
        <v>1690</v>
      </c>
    </row>
    <row r="11" spans="1:9">
      <c r="A11" t="s">
        <v>1831</v>
      </c>
      <c r="B11">
        <v>3280</v>
      </c>
      <c r="C11">
        <v>10</v>
      </c>
      <c r="D11">
        <v>15</v>
      </c>
      <c r="E11">
        <v>1</v>
      </c>
      <c r="F11">
        <v>4.4862288949047403E-2</v>
      </c>
      <c r="G11">
        <v>0.36035316778367199</v>
      </c>
      <c r="H11" s="1">
        <v>2.5526346782677399E-29</v>
      </c>
      <c r="I11" t="s">
        <v>1832</v>
      </c>
    </row>
    <row r="12" spans="1:9">
      <c r="A12" t="s">
        <v>1833</v>
      </c>
      <c r="B12">
        <v>3280</v>
      </c>
      <c r="C12">
        <v>10</v>
      </c>
      <c r="D12">
        <v>15</v>
      </c>
      <c r="E12">
        <v>1</v>
      </c>
      <c r="F12">
        <v>4.4862288949047403E-2</v>
      </c>
      <c r="G12">
        <v>0.36035316778367199</v>
      </c>
      <c r="H12" s="1">
        <v>2.5526346782677399E-29</v>
      </c>
      <c r="I12" t="s">
        <v>1834</v>
      </c>
    </row>
    <row r="13" spans="1:9">
      <c r="A13" t="s">
        <v>1731</v>
      </c>
      <c r="B13">
        <v>3280</v>
      </c>
      <c r="C13">
        <v>77</v>
      </c>
      <c r="D13">
        <v>15</v>
      </c>
      <c r="E13">
        <v>2</v>
      </c>
      <c r="F13">
        <v>4.68823750112791E-2</v>
      </c>
      <c r="G13">
        <v>0.36035316778367199</v>
      </c>
      <c r="H13" s="1">
        <v>6.7623886449026202E-158</v>
      </c>
      <c r="I13" t="s">
        <v>1732</v>
      </c>
    </row>
    <row r="14" spans="1:9">
      <c r="A14" t="s">
        <v>1853</v>
      </c>
      <c r="B14">
        <v>3280</v>
      </c>
      <c r="C14">
        <v>11</v>
      </c>
      <c r="D14">
        <v>15</v>
      </c>
      <c r="E14">
        <v>1</v>
      </c>
      <c r="F14">
        <v>4.9243654596213403E-2</v>
      </c>
      <c r="G14">
        <v>0.36035316778367199</v>
      </c>
      <c r="H14" s="1">
        <v>8.5868444834473704E-32</v>
      </c>
      <c r="I14" t="s">
        <v>1854</v>
      </c>
    </row>
    <row r="15" spans="1:9">
      <c r="A15" t="s">
        <v>1765</v>
      </c>
      <c r="B15">
        <v>3280</v>
      </c>
      <c r="C15">
        <v>82</v>
      </c>
      <c r="D15">
        <v>15</v>
      </c>
      <c r="E15">
        <v>2</v>
      </c>
      <c r="F15">
        <v>5.2518022949833799E-2</v>
      </c>
      <c r="G15">
        <v>0.36035316778367199</v>
      </c>
      <c r="H15" s="1">
        <v>6.5884388610975195E-166</v>
      </c>
      <c r="I15" t="s">
        <v>1766</v>
      </c>
    </row>
    <row r="16" spans="1:9">
      <c r="A16" t="s">
        <v>1876</v>
      </c>
      <c r="B16">
        <v>3280</v>
      </c>
      <c r="C16">
        <v>12</v>
      </c>
      <c r="D16">
        <v>15</v>
      </c>
      <c r="E16">
        <v>1</v>
      </c>
      <c r="F16">
        <v>5.3606256364513299E-2</v>
      </c>
      <c r="G16">
        <v>0.36035316778367199</v>
      </c>
      <c r="H16" s="1">
        <v>3.1520995350696299E-34</v>
      </c>
      <c r="I16" t="s">
        <v>1877</v>
      </c>
    </row>
    <row r="17" spans="1:9">
      <c r="A17" t="s">
        <v>1880</v>
      </c>
      <c r="B17">
        <v>3280</v>
      </c>
      <c r="C17">
        <v>12</v>
      </c>
      <c r="D17">
        <v>15</v>
      </c>
      <c r="E17">
        <v>1</v>
      </c>
      <c r="F17">
        <v>5.3606256364513299E-2</v>
      </c>
      <c r="G17">
        <v>0.36035316778367199</v>
      </c>
      <c r="H17" s="1">
        <v>3.1520995350696299E-34</v>
      </c>
      <c r="I17" t="s">
        <v>1881</v>
      </c>
    </row>
    <row r="18" spans="1:9">
      <c r="A18" t="s">
        <v>1882</v>
      </c>
      <c r="B18">
        <v>3280</v>
      </c>
      <c r="C18">
        <v>12</v>
      </c>
      <c r="D18">
        <v>15</v>
      </c>
      <c r="E18">
        <v>1</v>
      </c>
      <c r="F18">
        <v>5.3606256364513299E-2</v>
      </c>
      <c r="G18">
        <v>0.36035316778367199</v>
      </c>
      <c r="H18" s="1">
        <v>3.1520995350696299E-34</v>
      </c>
      <c r="I18" t="s">
        <v>1883</v>
      </c>
    </row>
    <row r="19" spans="1:9">
      <c r="A19" t="s">
        <v>1896</v>
      </c>
      <c r="B19">
        <v>3280</v>
      </c>
      <c r="C19">
        <v>12</v>
      </c>
      <c r="D19">
        <v>15</v>
      </c>
      <c r="E19">
        <v>1</v>
      </c>
      <c r="F19">
        <v>5.3606256364513299E-2</v>
      </c>
      <c r="G19">
        <v>0.36035316778367199</v>
      </c>
      <c r="H19" s="1">
        <v>3.1520995350696299E-34</v>
      </c>
      <c r="I19" t="s">
        <v>1897</v>
      </c>
    </row>
    <row r="20" spans="1:9">
      <c r="A20" t="s">
        <v>2034</v>
      </c>
      <c r="B20">
        <v>3280</v>
      </c>
      <c r="C20">
        <v>88</v>
      </c>
      <c r="D20">
        <v>15</v>
      </c>
      <c r="E20">
        <v>2</v>
      </c>
      <c r="F20">
        <v>5.9591143114634898E-2</v>
      </c>
      <c r="G20">
        <v>0.37950149036162201</v>
      </c>
      <c r="H20" s="1">
        <v>2.41449683896555E-175</v>
      </c>
      <c r="I20" t="s">
        <v>2035</v>
      </c>
    </row>
    <row r="21" spans="1:9">
      <c r="A21" t="s">
        <v>2197</v>
      </c>
      <c r="B21">
        <v>3280</v>
      </c>
      <c r="C21">
        <v>364</v>
      </c>
      <c r="D21">
        <v>15</v>
      </c>
      <c r="E21">
        <v>4</v>
      </c>
      <c r="F21">
        <v>7.5739372561006504E-2</v>
      </c>
      <c r="G21">
        <v>0.458223203994089</v>
      </c>
      <c r="H21">
        <v>0</v>
      </c>
      <c r="I21" t="s">
        <v>2198</v>
      </c>
    </row>
    <row r="22" spans="1:9">
      <c r="A22" t="s">
        <v>1976</v>
      </c>
      <c r="B22">
        <v>3280</v>
      </c>
      <c r="C22">
        <v>19</v>
      </c>
      <c r="D22">
        <v>15</v>
      </c>
      <c r="E22">
        <v>1</v>
      </c>
      <c r="F22">
        <v>8.3625315652101406E-2</v>
      </c>
      <c r="G22">
        <v>0.45993923608655701</v>
      </c>
      <c r="H22" s="1">
        <v>2.0238384896626699E-50</v>
      </c>
      <c r="I22" t="s">
        <v>1977</v>
      </c>
    </row>
    <row r="23" spans="1:9">
      <c r="A23" t="s">
        <v>1980</v>
      </c>
      <c r="B23">
        <v>3280</v>
      </c>
      <c r="C23">
        <v>19</v>
      </c>
      <c r="D23">
        <v>15</v>
      </c>
      <c r="E23">
        <v>1</v>
      </c>
      <c r="F23">
        <v>8.3625315652101406E-2</v>
      </c>
      <c r="G23">
        <v>0.45993923608655701</v>
      </c>
      <c r="H23" s="1">
        <v>2.0238384896626699E-50</v>
      </c>
      <c r="I23" t="s">
        <v>1981</v>
      </c>
    </row>
    <row r="24" spans="1:9">
      <c r="A24" t="s">
        <v>1984</v>
      </c>
      <c r="B24">
        <v>3280</v>
      </c>
      <c r="C24">
        <v>20</v>
      </c>
      <c r="D24">
        <v>15</v>
      </c>
      <c r="E24">
        <v>1</v>
      </c>
      <c r="F24">
        <v>8.7840470593903805E-2</v>
      </c>
      <c r="G24">
        <v>0.46211725834184098</v>
      </c>
      <c r="H24" s="1">
        <v>1.2412379574751799E-52</v>
      </c>
      <c r="I24" t="s">
        <v>1985</v>
      </c>
    </row>
    <row r="25" spans="1:9">
      <c r="A25" t="s">
        <v>1996</v>
      </c>
      <c r="B25">
        <v>3280</v>
      </c>
      <c r="C25">
        <v>586</v>
      </c>
      <c r="D25">
        <v>15</v>
      </c>
      <c r="E25">
        <v>5</v>
      </c>
      <c r="F25">
        <v>0.11331763914248701</v>
      </c>
      <c r="G25">
        <v>0.55749990653192905</v>
      </c>
      <c r="H25">
        <v>0</v>
      </c>
      <c r="I25" t="s">
        <v>1997</v>
      </c>
    </row>
    <row r="26" spans="1:9">
      <c r="A26" t="s">
        <v>1805</v>
      </c>
      <c r="B26">
        <v>3280</v>
      </c>
      <c r="C26">
        <v>27</v>
      </c>
      <c r="D26">
        <v>15</v>
      </c>
      <c r="E26">
        <v>1</v>
      </c>
      <c r="F26">
        <v>0.116843727259008</v>
      </c>
      <c r="G26">
        <v>0.55749990653192905</v>
      </c>
      <c r="H26" s="1">
        <v>1.4288593639321901E-67</v>
      </c>
      <c r="I26" t="s">
        <v>1806</v>
      </c>
    </row>
    <row r="27" spans="1:9">
      <c r="A27" t="s">
        <v>2040</v>
      </c>
      <c r="B27">
        <v>3280</v>
      </c>
      <c r="C27">
        <v>30</v>
      </c>
      <c r="D27">
        <v>15</v>
      </c>
      <c r="E27">
        <v>1</v>
      </c>
      <c r="F27">
        <v>0.129008242833834</v>
      </c>
      <c r="G27">
        <v>0.55749990653192905</v>
      </c>
      <c r="H27" s="1">
        <v>1.01208083152581E-73</v>
      </c>
      <c r="I27" t="s">
        <v>2041</v>
      </c>
    </row>
    <row r="28" spans="1:9">
      <c r="A28" t="s">
        <v>1841</v>
      </c>
      <c r="B28">
        <v>3280</v>
      </c>
      <c r="C28">
        <v>30</v>
      </c>
      <c r="D28">
        <v>15</v>
      </c>
      <c r="E28">
        <v>1</v>
      </c>
      <c r="F28">
        <v>0.129008242833834</v>
      </c>
      <c r="G28">
        <v>0.55749990653192905</v>
      </c>
      <c r="H28" s="1">
        <v>1.01208083152581E-73</v>
      </c>
      <c r="I28" t="s">
        <v>1842</v>
      </c>
    </row>
    <row r="29" spans="1:9">
      <c r="A29" t="s">
        <v>2042</v>
      </c>
      <c r="B29">
        <v>3280</v>
      </c>
      <c r="C29">
        <v>30</v>
      </c>
      <c r="D29">
        <v>15</v>
      </c>
      <c r="E29">
        <v>1</v>
      </c>
      <c r="F29">
        <v>0.129008242833834</v>
      </c>
      <c r="G29">
        <v>0.55749990653192905</v>
      </c>
      <c r="H29" s="1">
        <v>1.01208083152581E-73</v>
      </c>
      <c r="I29" t="s">
        <v>2043</v>
      </c>
    </row>
    <row r="30" spans="1:9">
      <c r="A30" t="s">
        <v>2327</v>
      </c>
      <c r="B30">
        <v>3280</v>
      </c>
      <c r="C30">
        <v>640</v>
      </c>
      <c r="D30">
        <v>15</v>
      </c>
      <c r="E30">
        <v>5</v>
      </c>
      <c r="F30">
        <v>0.15140192529362601</v>
      </c>
      <c r="G30">
        <v>0.63171148139754596</v>
      </c>
      <c r="H30">
        <v>0</v>
      </c>
      <c r="I30" t="s">
        <v>2328</v>
      </c>
    </row>
    <row r="31" spans="1:9">
      <c r="A31" t="s">
        <v>2333</v>
      </c>
      <c r="B31">
        <v>3280</v>
      </c>
      <c r="C31">
        <v>472</v>
      </c>
      <c r="D31">
        <v>15</v>
      </c>
      <c r="E31">
        <v>4</v>
      </c>
      <c r="F31">
        <v>0.15851356949938</v>
      </c>
      <c r="G31">
        <v>0.63933806364750201</v>
      </c>
      <c r="H31">
        <v>0</v>
      </c>
      <c r="I31" t="s">
        <v>2334</v>
      </c>
    </row>
    <row r="32" spans="1:9">
      <c r="A32" t="s">
        <v>2086</v>
      </c>
      <c r="B32">
        <v>3280</v>
      </c>
      <c r="C32">
        <v>40</v>
      </c>
      <c r="D32">
        <v>15</v>
      </c>
      <c r="E32">
        <v>1</v>
      </c>
      <c r="F32">
        <v>0.168436634520233</v>
      </c>
      <c r="G32">
        <v>0.65744621861123498</v>
      </c>
      <c r="H32" s="1">
        <v>2.4009646112673501E-93</v>
      </c>
      <c r="I32" t="s">
        <v>2087</v>
      </c>
    </row>
    <row r="33" spans="1:9">
      <c r="A33" t="s">
        <v>1507</v>
      </c>
      <c r="B33">
        <v>3280</v>
      </c>
      <c r="C33">
        <v>46</v>
      </c>
      <c r="D33">
        <v>15</v>
      </c>
      <c r="E33">
        <v>1</v>
      </c>
      <c r="F33">
        <v>0.19128734625253399</v>
      </c>
      <c r="G33">
        <v>0.70138693625929205</v>
      </c>
      <c r="H33" s="1">
        <v>1.4062161569664699E-104</v>
      </c>
      <c r="I33" t="s">
        <v>1508</v>
      </c>
    </row>
    <row r="34" spans="1:9">
      <c r="A34" t="s">
        <v>1509</v>
      </c>
      <c r="B34">
        <v>3280</v>
      </c>
      <c r="C34">
        <v>46</v>
      </c>
      <c r="D34">
        <v>15</v>
      </c>
      <c r="E34">
        <v>1</v>
      </c>
      <c r="F34">
        <v>0.19128734625253399</v>
      </c>
      <c r="G34">
        <v>0.70138693625929205</v>
      </c>
      <c r="H34" s="1">
        <v>1.4062161569664699E-104</v>
      </c>
      <c r="I34" t="s">
        <v>1510</v>
      </c>
    </row>
    <row r="35" spans="1:9">
      <c r="A35" t="s">
        <v>1998</v>
      </c>
      <c r="B35">
        <v>3280</v>
      </c>
      <c r="C35">
        <v>49</v>
      </c>
      <c r="D35">
        <v>15</v>
      </c>
      <c r="E35">
        <v>1</v>
      </c>
      <c r="F35">
        <v>0.202491641414518</v>
      </c>
      <c r="G35">
        <v>0.72063201797519805</v>
      </c>
      <c r="H35" s="1">
        <v>4.6001308636715601E-110</v>
      </c>
      <c r="I35" t="s">
        <v>1999</v>
      </c>
    </row>
    <row r="36" spans="1:9">
      <c r="A36" t="s">
        <v>2129</v>
      </c>
      <c r="B36">
        <v>3280</v>
      </c>
      <c r="C36">
        <v>52</v>
      </c>
      <c r="D36">
        <v>15</v>
      </c>
      <c r="E36">
        <v>1</v>
      </c>
      <c r="F36">
        <v>0.213550921427167</v>
      </c>
      <c r="G36">
        <v>0.73827604264820901</v>
      </c>
      <c r="H36" s="1">
        <v>1.81011507502166E-115</v>
      </c>
      <c r="I36" t="s">
        <v>2130</v>
      </c>
    </row>
    <row r="37" spans="1:9">
      <c r="A37" t="s">
        <v>1870</v>
      </c>
      <c r="B37">
        <v>3280</v>
      </c>
      <c r="C37">
        <v>56</v>
      </c>
      <c r="D37">
        <v>15</v>
      </c>
      <c r="E37">
        <v>1</v>
      </c>
      <c r="F37">
        <v>0.228074061299681</v>
      </c>
      <c r="G37">
        <v>0.76658226159059695</v>
      </c>
      <c r="H37" s="1">
        <v>1.4723123591392001E-122</v>
      </c>
      <c r="I37" t="s">
        <v>1871</v>
      </c>
    </row>
    <row r="38" spans="1:9">
      <c r="A38" t="s">
        <v>2171</v>
      </c>
      <c r="B38">
        <v>3280</v>
      </c>
      <c r="C38">
        <v>61</v>
      </c>
      <c r="D38">
        <v>15</v>
      </c>
      <c r="E38">
        <v>1</v>
      </c>
      <c r="F38">
        <v>0.245876018368964</v>
      </c>
      <c r="G38">
        <v>0.78126524678717602</v>
      </c>
      <c r="H38" s="1">
        <v>3.0269722026925699E-131</v>
      </c>
      <c r="I38" t="s">
        <v>2172</v>
      </c>
    </row>
    <row r="39" spans="1:9">
      <c r="A39" t="s">
        <v>2377</v>
      </c>
      <c r="B39">
        <v>3280</v>
      </c>
      <c r="C39">
        <v>953</v>
      </c>
      <c r="D39">
        <v>15</v>
      </c>
      <c r="E39">
        <v>6</v>
      </c>
      <c r="F39">
        <v>0.25066877843601798</v>
      </c>
      <c r="G39">
        <v>0.78126524678717602</v>
      </c>
      <c r="H39">
        <v>0</v>
      </c>
      <c r="I39" t="s">
        <v>2378</v>
      </c>
    </row>
    <row r="40" spans="1:9">
      <c r="A40" t="s">
        <v>2048</v>
      </c>
      <c r="B40">
        <v>3280</v>
      </c>
      <c r="C40">
        <v>64</v>
      </c>
      <c r="D40">
        <v>15</v>
      </c>
      <c r="E40">
        <v>1</v>
      </c>
      <c r="F40">
        <v>0.25637248943021101</v>
      </c>
      <c r="G40">
        <v>0.78126524678717602</v>
      </c>
      <c r="H40" s="1">
        <v>2.2707146836465899E-136</v>
      </c>
      <c r="I40" t="s">
        <v>2049</v>
      </c>
    </row>
    <row r="41" spans="1:9">
      <c r="A41" t="s">
        <v>2038</v>
      </c>
      <c r="B41">
        <v>3280</v>
      </c>
      <c r="C41">
        <v>576</v>
      </c>
      <c r="D41">
        <v>15</v>
      </c>
      <c r="E41">
        <v>4</v>
      </c>
      <c r="F41">
        <v>0.26226322136827401</v>
      </c>
      <c r="G41">
        <v>0.78126524678717602</v>
      </c>
      <c r="H41">
        <v>0</v>
      </c>
      <c r="I41" t="s">
        <v>2039</v>
      </c>
    </row>
    <row r="42" spans="1:9">
      <c r="A42" t="s">
        <v>2341</v>
      </c>
      <c r="B42">
        <v>3280</v>
      </c>
      <c r="C42">
        <v>786</v>
      </c>
      <c r="D42">
        <v>15</v>
      </c>
      <c r="E42">
        <v>5</v>
      </c>
      <c r="F42">
        <v>0.27947936905224502</v>
      </c>
      <c r="G42">
        <v>0.78126524678717602</v>
      </c>
      <c r="H42">
        <v>0</v>
      </c>
      <c r="I42" t="s">
        <v>2342</v>
      </c>
    </row>
    <row r="43" spans="1:9">
      <c r="A43" t="s">
        <v>2106</v>
      </c>
      <c r="B43">
        <v>3280</v>
      </c>
      <c r="C43">
        <v>232</v>
      </c>
      <c r="D43">
        <v>15</v>
      </c>
      <c r="E43">
        <v>2</v>
      </c>
      <c r="F43">
        <v>0.28733160190243301</v>
      </c>
      <c r="G43">
        <v>0.78126524678717602</v>
      </c>
      <c r="H43">
        <v>0</v>
      </c>
      <c r="I43" t="s">
        <v>2107</v>
      </c>
    </row>
    <row r="44" spans="1:9">
      <c r="A44" t="s">
        <v>2108</v>
      </c>
      <c r="B44">
        <v>3280</v>
      </c>
      <c r="C44">
        <v>232</v>
      </c>
      <c r="D44">
        <v>15</v>
      </c>
      <c r="E44">
        <v>2</v>
      </c>
      <c r="F44">
        <v>0.28733160190243301</v>
      </c>
      <c r="G44">
        <v>0.78126524678717602</v>
      </c>
      <c r="H44">
        <v>0</v>
      </c>
      <c r="I44" t="s">
        <v>2109</v>
      </c>
    </row>
    <row r="45" spans="1:9">
      <c r="A45" t="s">
        <v>2345</v>
      </c>
      <c r="B45">
        <v>3280</v>
      </c>
      <c r="C45">
        <v>797</v>
      </c>
      <c r="D45">
        <v>15</v>
      </c>
      <c r="E45">
        <v>5</v>
      </c>
      <c r="F45">
        <v>0.29028783465324798</v>
      </c>
      <c r="G45">
        <v>0.78126524678717602</v>
      </c>
      <c r="H45">
        <v>0</v>
      </c>
      <c r="I45" t="s">
        <v>2346</v>
      </c>
    </row>
    <row r="46" spans="1:9">
      <c r="A46" t="s">
        <v>1691</v>
      </c>
      <c r="B46">
        <v>3280</v>
      </c>
      <c r="C46">
        <v>76</v>
      </c>
      <c r="D46">
        <v>15</v>
      </c>
      <c r="E46">
        <v>1</v>
      </c>
      <c r="F46">
        <v>0.29700992853066199</v>
      </c>
      <c r="G46">
        <v>0.78126524678717602</v>
      </c>
      <c r="H46" s="1">
        <v>2.8138562621173699E-156</v>
      </c>
      <c r="I46" t="s">
        <v>1692</v>
      </c>
    </row>
    <row r="47" spans="1:9">
      <c r="A47" t="s">
        <v>2102</v>
      </c>
      <c r="B47">
        <v>3280</v>
      </c>
      <c r="C47">
        <v>76</v>
      </c>
      <c r="D47">
        <v>15</v>
      </c>
      <c r="E47">
        <v>1</v>
      </c>
      <c r="F47">
        <v>0.29700992853066199</v>
      </c>
      <c r="G47">
        <v>0.78126524678717602</v>
      </c>
      <c r="H47" s="1">
        <v>2.8138562621173699E-156</v>
      </c>
      <c r="I47" t="s">
        <v>2103</v>
      </c>
    </row>
    <row r="48" spans="1:9">
      <c r="A48" t="s">
        <v>2116</v>
      </c>
      <c r="B48">
        <v>3280</v>
      </c>
      <c r="C48">
        <v>86</v>
      </c>
      <c r="D48">
        <v>15</v>
      </c>
      <c r="E48">
        <v>1</v>
      </c>
      <c r="F48">
        <v>0.32928107272256202</v>
      </c>
      <c r="G48">
        <v>0.84767480980626797</v>
      </c>
      <c r="H48" s="1">
        <v>3.21631478205059E-172</v>
      </c>
      <c r="I48" t="s">
        <v>2117</v>
      </c>
    </row>
    <row r="49" spans="1:9">
      <c r="A49" t="s">
        <v>2393</v>
      </c>
      <c r="B49">
        <v>3280</v>
      </c>
      <c r="C49">
        <v>1052</v>
      </c>
      <c r="D49">
        <v>15</v>
      </c>
      <c r="E49">
        <v>6</v>
      </c>
      <c r="F49">
        <v>0.34132417742451299</v>
      </c>
      <c r="G49">
        <v>0.84767480980626797</v>
      </c>
      <c r="H49">
        <v>0</v>
      </c>
      <c r="I49" t="s">
        <v>2394</v>
      </c>
    </row>
    <row r="50" spans="1:9">
      <c r="A50" t="s">
        <v>1962</v>
      </c>
      <c r="B50">
        <v>3280</v>
      </c>
      <c r="C50">
        <v>91</v>
      </c>
      <c r="D50">
        <v>15</v>
      </c>
      <c r="E50">
        <v>1</v>
      </c>
      <c r="F50">
        <v>0.34489302903862601</v>
      </c>
      <c r="G50">
        <v>0.84767480980626797</v>
      </c>
      <c r="H50" s="1">
        <v>5.4165178618433604E-180</v>
      </c>
      <c r="I50" t="s">
        <v>1963</v>
      </c>
    </row>
    <row r="51" spans="1:9">
      <c r="A51" t="s">
        <v>1825</v>
      </c>
      <c r="B51">
        <v>3280</v>
      </c>
      <c r="C51">
        <v>96</v>
      </c>
      <c r="D51">
        <v>15</v>
      </c>
      <c r="E51">
        <v>1</v>
      </c>
      <c r="F51">
        <v>0.360165292307566</v>
      </c>
      <c r="G51">
        <v>0.84767480980626797</v>
      </c>
      <c r="H51" s="1">
        <v>1.20838004250256E-187</v>
      </c>
      <c r="I51" t="s">
        <v>1826</v>
      </c>
    </row>
    <row r="52" spans="1:9">
      <c r="A52" t="s">
        <v>2024</v>
      </c>
      <c r="B52">
        <v>3280</v>
      </c>
      <c r="C52">
        <v>274</v>
      </c>
      <c r="D52">
        <v>15</v>
      </c>
      <c r="E52">
        <v>2</v>
      </c>
      <c r="F52">
        <v>0.36044941421563498</v>
      </c>
      <c r="G52">
        <v>0.84767480980626797</v>
      </c>
      <c r="H52">
        <v>0</v>
      </c>
      <c r="I52" t="s">
        <v>2025</v>
      </c>
    </row>
    <row r="53" spans="1:9">
      <c r="A53" t="s">
        <v>1565</v>
      </c>
      <c r="B53">
        <v>3280</v>
      </c>
      <c r="C53">
        <v>1710</v>
      </c>
      <c r="D53">
        <v>15</v>
      </c>
      <c r="E53">
        <v>9</v>
      </c>
      <c r="F53">
        <v>0.36429000090847802</v>
      </c>
      <c r="G53">
        <v>0.84767480980626797</v>
      </c>
      <c r="H53">
        <v>0</v>
      </c>
      <c r="I53" t="s">
        <v>1566</v>
      </c>
    </row>
    <row r="54" spans="1:9">
      <c r="A54" t="s">
        <v>1439</v>
      </c>
      <c r="B54">
        <v>3280</v>
      </c>
      <c r="C54">
        <v>283</v>
      </c>
      <c r="D54">
        <v>15</v>
      </c>
      <c r="E54">
        <v>2</v>
      </c>
      <c r="F54">
        <v>0.37591821002829701</v>
      </c>
      <c r="G54">
        <v>0.85369721574144697</v>
      </c>
      <c r="H54">
        <v>0</v>
      </c>
      <c r="I54" t="s">
        <v>1440</v>
      </c>
    </row>
    <row r="55" spans="1:9">
      <c r="A55" t="s">
        <v>1902</v>
      </c>
      <c r="B55">
        <v>3280</v>
      </c>
      <c r="C55">
        <v>103</v>
      </c>
      <c r="D55">
        <v>15</v>
      </c>
      <c r="E55">
        <v>1</v>
      </c>
      <c r="F55">
        <v>0.38098884008295902</v>
      </c>
      <c r="G55">
        <v>0.85369721574144697</v>
      </c>
      <c r="H55" s="1">
        <v>3.6614257863365501E-198</v>
      </c>
      <c r="I55" t="s">
        <v>1903</v>
      </c>
    </row>
    <row r="56" spans="1:9">
      <c r="A56" t="s">
        <v>1451</v>
      </c>
      <c r="B56">
        <v>3280</v>
      </c>
      <c r="C56">
        <v>293</v>
      </c>
      <c r="D56">
        <v>15</v>
      </c>
      <c r="E56">
        <v>2</v>
      </c>
      <c r="F56">
        <v>0.39297382463802399</v>
      </c>
      <c r="G56">
        <v>0.86362804313268404</v>
      </c>
      <c r="H56">
        <v>0</v>
      </c>
      <c r="I56" t="s">
        <v>1452</v>
      </c>
    </row>
    <row r="57" spans="1:9">
      <c r="A57" t="s">
        <v>1789</v>
      </c>
      <c r="B57">
        <v>3280</v>
      </c>
      <c r="C57">
        <v>111</v>
      </c>
      <c r="D57">
        <v>15</v>
      </c>
      <c r="E57">
        <v>1</v>
      </c>
      <c r="F57">
        <v>0.40401202281555998</v>
      </c>
      <c r="G57">
        <v>0.86362804313268404</v>
      </c>
      <c r="H57" s="1">
        <v>6.3360897286443899E-210</v>
      </c>
      <c r="I57" t="s">
        <v>1790</v>
      </c>
    </row>
    <row r="58" spans="1:9">
      <c r="A58" t="s">
        <v>1950</v>
      </c>
      <c r="B58">
        <v>3280</v>
      </c>
      <c r="C58">
        <v>112</v>
      </c>
      <c r="D58">
        <v>15</v>
      </c>
      <c r="E58">
        <v>1</v>
      </c>
      <c r="F58">
        <v>0.40683304511209101</v>
      </c>
      <c r="G58">
        <v>0.86362804313268404</v>
      </c>
      <c r="H58" s="1">
        <v>2.2393248646480799E-211</v>
      </c>
      <c r="I58" t="s">
        <v>1951</v>
      </c>
    </row>
    <row r="59" spans="1:9">
      <c r="A59" t="s">
        <v>2343</v>
      </c>
      <c r="B59">
        <v>3280</v>
      </c>
      <c r="C59">
        <v>533</v>
      </c>
      <c r="D59">
        <v>15</v>
      </c>
      <c r="E59">
        <v>3</v>
      </c>
      <c r="F59">
        <v>0.45015193335950299</v>
      </c>
      <c r="G59">
        <v>0.93684768978678401</v>
      </c>
      <c r="H59">
        <v>0</v>
      </c>
      <c r="I59" t="s">
        <v>2344</v>
      </c>
    </row>
    <row r="60" spans="1:9">
      <c r="A60" t="s">
        <v>1685</v>
      </c>
      <c r="B60">
        <v>3280</v>
      </c>
      <c r="C60">
        <v>355</v>
      </c>
      <c r="D60">
        <v>15</v>
      </c>
      <c r="E60">
        <v>2</v>
      </c>
      <c r="F60">
        <v>0.49445257665009401</v>
      </c>
      <c r="G60">
        <v>0.93684768978678401</v>
      </c>
      <c r="H60">
        <v>0</v>
      </c>
      <c r="I60" t="s">
        <v>1686</v>
      </c>
    </row>
    <row r="61" spans="1:9">
      <c r="A61" t="s">
        <v>1982</v>
      </c>
      <c r="B61">
        <v>3280</v>
      </c>
      <c r="C61">
        <v>148</v>
      </c>
      <c r="D61">
        <v>15</v>
      </c>
      <c r="E61">
        <v>1</v>
      </c>
      <c r="F61">
        <v>0.50047216271988604</v>
      </c>
      <c r="G61">
        <v>0.93684768978678401</v>
      </c>
      <c r="H61" s="1">
        <v>3.31663677361057E-261</v>
      </c>
      <c r="I61" t="s">
        <v>1983</v>
      </c>
    </row>
    <row r="62" spans="1:9">
      <c r="A62" t="s">
        <v>1483</v>
      </c>
      <c r="B62">
        <v>3280</v>
      </c>
      <c r="C62">
        <v>374</v>
      </c>
      <c r="D62">
        <v>15</v>
      </c>
      <c r="E62">
        <v>2</v>
      </c>
      <c r="F62">
        <v>0.52372870879225797</v>
      </c>
      <c r="G62">
        <v>0.93684768978678401</v>
      </c>
      <c r="H62">
        <v>0</v>
      </c>
      <c r="I62" t="s">
        <v>1484</v>
      </c>
    </row>
    <row r="63" spans="1:9">
      <c r="A63" t="s">
        <v>1489</v>
      </c>
      <c r="B63">
        <v>3280</v>
      </c>
      <c r="C63">
        <v>380</v>
      </c>
      <c r="D63">
        <v>15</v>
      </c>
      <c r="E63">
        <v>2</v>
      </c>
      <c r="F63">
        <v>0.53277142735441896</v>
      </c>
      <c r="G63">
        <v>0.93684768978678401</v>
      </c>
      <c r="H63">
        <v>0</v>
      </c>
      <c r="I63" t="s">
        <v>1490</v>
      </c>
    </row>
    <row r="64" spans="1:9">
      <c r="A64" t="s">
        <v>2153</v>
      </c>
      <c r="B64">
        <v>3280</v>
      </c>
      <c r="C64">
        <v>164</v>
      </c>
      <c r="D64">
        <v>15</v>
      </c>
      <c r="E64">
        <v>1</v>
      </c>
      <c r="F64">
        <v>0.53749105504279804</v>
      </c>
      <c r="G64">
        <v>0.93684768978678401</v>
      </c>
      <c r="H64" s="1">
        <v>5.1692758778937501E-282</v>
      </c>
      <c r="I64" t="s">
        <v>2154</v>
      </c>
    </row>
    <row r="65" spans="1:9">
      <c r="A65" t="s">
        <v>2375</v>
      </c>
      <c r="B65">
        <v>3280</v>
      </c>
      <c r="C65">
        <v>1468</v>
      </c>
      <c r="D65">
        <v>15</v>
      </c>
      <c r="E65">
        <v>7</v>
      </c>
      <c r="F65">
        <v>0.54031734457699698</v>
      </c>
      <c r="G65">
        <v>0.93684768978678401</v>
      </c>
      <c r="H65">
        <v>0</v>
      </c>
      <c r="I65" t="s">
        <v>2376</v>
      </c>
    </row>
    <row r="66" spans="1:9">
      <c r="A66" t="s">
        <v>2319</v>
      </c>
      <c r="B66">
        <v>3280</v>
      </c>
      <c r="C66">
        <v>1473</v>
      </c>
      <c r="D66">
        <v>15</v>
      </c>
      <c r="E66">
        <v>7</v>
      </c>
      <c r="F66">
        <v>0.54511107939698</v>
      </c>
      <c r="G66">
        <v>0.93684768978678401</v>
      </c>
      <c r="H66">
        <v>0</v>
      </c>
      <c r="I66" t="s">
        <v>2320</v>
      </c>
    </row>
    <row r="67" spans="1:9">
      <c r="A67" t="s">
        <v>2122</v>
      </c>
      <c r="B67">
        <v>3280</v>
      </c>
      <c r="C67">
        <v>187</v>
      </c>
      <c r="D67">
        <v>15</v>
      </c>
      <c r="E67">
        <v>1</v>
      </c>
      <c r="F67">
        <v>0.58624044359507799</v>
      </c>
      <c r="G67">
        <v>0.93684768978678401</v>
      </c>
      <c r="H67" s="1" t="s">
        <v>2123</v>
      </c>
      <c r="I67" t="s">
        <v>2124</v>
      </c>
    </row>
    <row r="68" spans="1:9">
      <c r="A68" t="s">
        <v>2082</v>
      </c>
      <c r="B68">
        <v>3280</v>
      </c>
      <c r="C68">
        <v>1946</v>
      </c>
      <c r="D68">
        <v>15</v>
      </c>
      <c r="E68">
        <v>9</v>
      </c>
      <c r="F68">
        <v>0.58906674388904601</v>
      </c>
      <c r="G68">
        <v>0.93684768978678401</v>
      </c>
      <c r="H68">
        <v>0</v>
      </c>
      <c r="I68" t="s">
        <v>2083</v>
      </c>
    </row>
    <row r="69" spans="1:9">
      <c r="A69" t="s">
        <v>1867</v>
      </c>
      <c r="B69">
        <v>3280</v>
      </c>
      <c r="C69">
        <v>197</v>
      </c>
      <c r="D69">
        <v>15</v>
      </c>
      <c r="E69">
        <v>1</v>
      </c>
      <c r="F69">
        <v>0.605902085149015</v>
      </c>
      <c r="G69">
        <v>0.93684768978678401</v>
      </c>
      <c r="H69" s="1" t="s">
        <v>1868</v>
      </c>
      <c r="I69" t="s">
        <v>1869</v>
      </c>
    </row>
    <row r="70" spans="1:9">
      <c r="A70" t="s">
        <v>2110</v>
      </c>
      <c r="B70">
        <v>3280</v>
      </c>
      <c r="C70">
        <v>433</v>
      </c>
      <c r="D70">
        <v>15</v>
      </c>
      <c r="E70">
        <v>2</v>
      </c>
      <c r="F70">
        <v>0.60814524480085297</v>
      </c>
      <c r="G70">
        <v>0.93684768978678401</v>
      </c>
      <c r="H70">
        <v>0</v>
      </c>
      <c r="I70" t="s">
        <v>2111</v>
      </c>
    </row>
    <row r="71" spans="1:9">
      <c r="A71" t="s">
        <v>2072</v>
      </c>
      <c r="B71">
        <v>3280</v>
      </c>
      <c r="C71">
        <v>436</v>
      </c>
      <c r="D71">
        <v>15</v>
      </c>
      <c r="E71">
        <v>2</v>
      </c>
      <c r="F71">
        <v>0.61216121814618296</v>
      </c>
      <c r="G71">
        <v>0.93684768978678401</v>
      </c>
      <c r="H71">
        <v>0</v>
      </c>
      <c r="I71" t="s">
        <v>2073</v>
      </c>
    </row>
    <row r="72" spans="1:9">
      <c r="A72" t="s">
        <v>2074</v>
      </c>
      <c r="B72">
        <v>3280</v>
      </c>
      <c r="C72">
        <v>437</v>
      </c>
      <c r="D72">
        <v>15</v>
      </c>
      <c r="E72">
        <v>2</v>
      </c>
      <c r="F72">
        <v>0.61349378140598698</v>
      </c>
      <c r="G72">
        <v>0.93684768978678401</v>
      </c>
      <c r="H72">
        <v>0</v>
      </c>
      <c r="I72" t="s">
        <v>2075</v>
      </c>
    </row>
    <row r="73" spans="1:9">
      <c r="A73" t="s">
        <v>1942</v>
      </c>
      <c r="B73">
        <v>3280</v>
      </c>
      <c r="C73">
        <v>207</v>
      </c>
      <c r="D73">
        <v>15</v>
      </c>
      <c r="E73">
        <v>1</v>
      </c>
      <c r="F73">
        <v>0.62468892002389698</v>
      </c>
      <c r="G73">
        <v>0.93684768978678401</v>
      </c>
      <c r="H73">
        <v>0</v>
      </c>
      <c r="I73" t="s">
        <v>1943</v>
      </c>
    </row>
    <row r="74" spans="1:9">
      <c r="A74" t="s">
        <v>1457</v>
      </c>
      <c r="B74">
        <v>3280</v>
      </c>
      <c r="C74">
        <v>210</v>
      </c>
      <c r="D74">
        <v>15</v>
      </c>
      <c r="E74">
        <v>1</v>
      </c>
      <c r="F74">
        <v>0.63015984065919795</v>
      </c>
      <c r="G74">
        <v>0.93684768978678401</v>
      </c>
      <c r="H74">
        <v>0</v>
      </c>
      <c r="I74" t="s">
        <v>1458</v>
      </c>
    </row>
    <row r="75" spans="1:9">
      <c r="A75" t="s">
        <v>1551</v>
      </c>
      <c r="B75">
        <v>3280</v>
      </c>
      <c r="C75">
        <v>454</v>
      </c>
      <c r="D75">
        <v>15</v>
      </c>
      <c r="E75">
        <v>2</v>
      </c>
      <c r="F75">
        <v>0.63567907217072495</v>
      </c>
      <c r="G75">
        <v>0.93684768978678401</v>
      </c>
      <c r="H75">
        <v>0</v>
      </c>
      <c r="I75" t="s">
        <v>1552</v>
      </c>
    </row>
    <row r="76" spans="1:9">
      <c r="A76" t="s">
        <v>2120</v>
      </c>
      <c r="B76">
        <v>3280</v>
      </c>
      <c r="C76">
        <v>216</v>
      </c>
      <c r="D76">
        <v>15</v>
      </c>
      <c r="E76">
        <v>1</v>
      </c>
      <c r="F76">
        <v>0.64087910820320504</v>
      </c>
      <c r="G76">
        <v>0.93684768978678401</v>
      </c>
      <c r="H76">
        <v>0</v>
      </c>
      <c r="I76" t="s">
        <v>2121</v>
      </c>
    </row>
    <row r="77" spans="1:9">
      <c r="A77" t="s">
        <v>2137</v>
      </c>
      <c r="B77">
        <v>3280</v>
      </c>
      <c r="C77">
        <v>224</v>
      </c>
      <c r="D77">
        <v>15</v>
      </c>
      <c r="E77">
        <v>1</v>
      </c>
      <c r="F77">
        <v>0.65472079641232805</v>
      </c>
      <c r="G77">
        <v>0.93684768978678401</v>
      </c>
      <c r="H77">
        <v>0</v>
      </c>
      <c r="I77" t="s">
        <v>2138</v>
      </c>
    </row>
    <row r="78" spans="1:9">
      <c r="A78" t="s">
        <v>2139</v>
      </c>
      <c r="B78">
        <v>3280</v>
      </c>
      <c r="C78">
        <v>224</v>
      </c>
      <c r="D78">
        <v>15</v>
      </c>
      <c r="E78">
        <v>1</v>
      </c>
      <c r="F78">
        <v>0.65472079641232805</v>
      </c>
      <c r="G78">
        <v>0.93684768978678401</v>
      </c>
      <c r="H78">
        <v>0</v>
      </c>
      <c r="I78" t="s">
        <v>2140</v>
      </c>
    </row>
    <row r="79" spans="1:9">
      <c r="A79" t="s">
        <v>2189</v>
      </c>
      <c r="B79">
        <v>3280</v>
      </c>
      <c r="C79">
        <v>224</v>
      </c>
      <c r="D79">
        <v>15</v>
      </c>
      <c r="E79">
        <v>1</v>
      </c>
      <c r="F79">
        <v>0.65472079641232805</v>
      </c>
      <c r="G79">
        <v>0.93684768978678401</v>
      </c>
      <c r="H79">
        <v>0</v>
      </c>
      <c r="I79" t="s">
        <v>2190</v>
      </c>
    </row>
    <row r="80" spans="1:9">
      <c r="A80" t="s">
        <v>2191</v>
      </c>
      <c r="B80">
        <v>3280</v>
      </c>
      <c r="C80">
        <v>225</v>
      </c>
      <c r="D80">
        <v>15</v>
      </c>
      <c r="E80">
        <v>1</v>
      </c>
      <c r="F80">
        <v>0.65641555690114095</v>
      </c>
      <c r="G80">
        <v>0.93684768978678401</v>
      </c>
      <c r="H80">
        <v>0</v>
      </c>
      <c r="I80" t="s">
        <v>2192</v>
      </c>
    </row>
    <row r="81" spans="1:9">
      <c r="A81" t="s">
        <v>2149</v>
      </c>
      <c r="B81">
        <v>3280</v>
      </c>
      <c r="C81">
        <v>227</v>
      </c>
      <c r="D81">
        <v>15</v>
      </c>
      <c r="E81">
        <v>1</v>
      </c>
      <c r="F81">
        <v>0.65978181144891002</v>
      </c>
      <c r="G81">
        <v>0.93684768978678401</v>
      </c>
      <c r="H81">
        <v>0</v>
      </c>
      <c r="I81" t="s">
        <v>2150</v>
      </c>
    </row>
    <row r="82" spans="1:9">
      <c r="A82" t="s">
        <v>2046</v>
      </c>
      <c r="B82">
        <v>3280</v>
      </c>
      <c r="C82">
        <v>714</v>
      </c>
      <c r="D82">
        <v>15</v>
      </c>
      <c r="E82">
        <v>3</v>
      </c>
      <c r="F82">
        <v>0.66580454116135002</v>
      </c>
      <c r="G82">
        <v>0.93684768978678401</v>
      </c>
      <c r="H82">
        <v>0</v>
      </c>
      <c r="I82" t="s">
        <v>2047</v>
      </c>
    </row>
    <row r="83" spans="1:9">
      <c r="A83" t="s">
        <v>2008</v>
      </c>
      <c r="B83">
        <v>3280</v>
      </c>
      <c r="C83">
        <v>238</v>
      </c>
      <c r="D83">
        <v>15</v>
      </c>
      <c r="E83">
        <v>1</v>
      </c>
      <c r="F83">
        <v>0.67775259667945398</v>
      </c>
      <c r="G83">
        <v>0.93684768978678401</v>
      </c>
      <c r="H83">
        <v>0</v>
      </c>
      <c r="I83" t="s">
        <v>2009</v>
      </c>
    </row>
    <row r="84" spans="1:9">
      <c r="A84" t="s">
        <v>2010</v>
      </c>
      <c r="B84">
        <v>3280</v>
      </c>
      <c r="C84">
        <v>238</v>
      </c>
      <c r="D84">
        <v>15</v>
      </c>
      <c r="E84">
        <v>1</v>
      </c>
      <c r="F84">
        <v>0.67775259667945398</v>
      </c>
      <c r="G84">
        <v>0.93684768978678401</v>
      </c>
      <c r="H84">
        <v>0</v>
      </c>
      <c r="I84" t="s">
        <v>2011</v>
      </c>
    </row>
    <row r="85" spans="1:9">
      <c r="A85" t="s">
        <v>1811</v>
      </c>
      <c r="B85">
        <v>3280</v>
      </c>
      <c r="C85">
        <v>490</v>
      </c>
      <c r="D85">
        <v>15</v>
      </c>
      <c r="E85">
        <v>2</v>
      </c>
      <c r="F85">
        <v>0.67972406917360695</v>
      </c>
      <c r="G85">
        <v>0.93684768978678401</v>
      </c>
      <c r="H85">
        <v>0</v>
      </c>
      <c r="I85" t="s">
        <v>1812</v>
      </c>
    </row>
    <row r="86" spans="1:9">
      <c r="A86" t="s">
        <v>1849</v>
      </c>
      <c r="B86">
        <v>3280</v>
      </c>
      <c r="C86">
        <v>505</v>
      </c>
      <c r="D86">
        <v>15</v>
      </c>
      <c r="E86">
        <v>2</v>
      </c>
      <c r="F86">
        <v>0.696900624708504</v>
      </c>
      <c r="G86">
        <v>0.93684768978678401</v>
      </c>
      <c r="H86">
        <v>0</v>
      </c>
      <c r="I86" t="s">
        <v>1850</v>
      </c>
    </row>
    <row r="87" spans="1:9">
      <c r="A87" t="s">
        <v>1851</v>
      </c>
      <c r="B87">
        <v>3280</v>
      </c>
      <c r="C87">
        <v>505</v>
      </c>
      <c r="D87">
        <v>15</v>
      </c>
      <c r="E87">
        <v>2</v>
      </c>
      <c r="F87">
        <v>0.696900624708504</v>
      </c>
      <c r="G87">
        <v>0.93684768978678401</v>
      </c>
      <c r="H87">
        <v>0</v>
      </c>
      <c r="I87" t="s">
        <v>1852</v>
      </c>
    </row>
    <row r="88" spans="1:9">
      <c r="A88" t="s">
        <v>2335</v>
      </c>
      <c r="B88">
        <v>3280</v>
      </c>
      <c r="C88">
        <v>251</v>
      </c>
      <c r="D88">
        <v>15</v>
      </c>
      <c r="E88">
        <v>1</v>
      </c>
      <c r="F88">
        <v>0.69784774593627596</v>
      </c>
      <c r="G88">
        <v>0.93684768978678401</v>
      </c>
      <c r="H88">
        <v>0</v>
      </c>
      <c r="I88" t="s">
        <v>2336</v>
      </c>
    </row>
    <row r="89" spans="1:9">
      <c r="A89" t="s">
        <v>1960</v>
      </c>
      <c r="B89">
        <v>3280</v>
      </c>
      <c r="C89">
        <v>2477</v>
      </c>
      <c r="D89">
        <v>15</v>
      </c>
      <c r="E89">
        <v>11</v>
      </c>
      <c r="F89">
        <v>0.70376586642096295</v>
      </c>
      <c r="G89">
        <v>0.93684768978678401</v>
      </c>
      <c r="H89">
        <v>0</v>
      </c>
      <c r="I89" t="s">
        <v>1961</v>
      </c>
    </row>
    <row r="90" spans="1:9">
      <c r="A90" t="s">
        <v>2173</v>
      </c>
      <c r="B90">
        <v>3280</v>
      </c>
      <c r="C90">
        <v>515</v>
      </c>
      <c r="D90">
        <v>15</v>
      </c>
      <c r="E90">
        <v>2</v>
      </c>
      <c r="F90">
        <v>0.70797069842437299</v>
      </c>
      <c r="G90">
        <v>0.93684768978678401</v>
      </c>
      <c r="H90">
        <v>0</v>
      </c>
      <c r="I90" t="s">
        <v>2174</v>
      </c>
    </row>
    <row r="91" spans="1:9">
      <c r="A91" t="s">
        <v>2143</v>
      </c>
      <c r="B91">
        <v>3280</v>
      </c>
      <c r="C91">
        <v>518</v>
      </c>
      <c r="D91">
        <v>15</v>
      </c>
      <c r="E91">
        <v>2</v>
      </c>
      <c r="F91">
        <v>0.71123266068772495</v>
      </c>
      <c r="G91">
        <v>0.93684768978678401</v>
      </c>
      <c r="H91">
        <v>0</v>
      </c>
      <c r="I91" t="s">
        <v>2144</v>
      </c>
    </row>
    <row r="92" spans="1:9">
      <c r="A92" t="s">
        <v>2145</v>
      </c>
      <c r="B92">
        <v>3280</v>
      </c>
      <c r="C92">
        <v>518</v>
      </c>
      <c r="D92">
        <v>15</v>
      </c>
      <c r="E92">
        <v>2</v>
      </c>
      <c r="F92">
        <v>0.71123266068772495</v>
      </c>
      <c r="G92">
        <v>0.93684768978678401</v>
      </c>
      <c r="H92">
        <v>0</v>
      </c>
      <c r="I92" t="s">
        <v>2146</v>
      </c>
    </row>
    <row r="93" spans="1:9">
      <c r="A93" t="s">
        <v>2147</v>
      </c>
      <c r="B93">
        <v>3280</v>
      </c>
      <c r="C93">
        <v>519</v>
      </c>
      <c r="D93">
        <v>15</v>
      </c>
      <c r="E93">
        <v>2</v>
      </c>
      <c r="F93">
        <v>0.71231394595358799</v>
      </c>
      <c r="G93">
        <v>0.93684768978678401</v>
      </c>
      <c r="H93">
        <v>0</v>
      </c>
      <c r="I93" t="s">
        <v>2148</v>
      </c>
    </row>
    <row r="94" spans="1:9">
      <c r="A94" t="s">
        <v>2026</v>
      </c>
      <c r="B94">
        <v>3280</v>
      </c>
      <c r="C94">
        <v>771</v>
      </c>
      <c r="D94">
        <v>15</v>
      </c>
      <c r="E94">
        <v>3</v>
      </c>
      <c r="F94">
        <v>0.72171546753421201</v>
      </c>
      <c r="G94">
        <v>0.93900614593160903</v>
      </c>
      <c r="H94">
        <v>0</v>
      </c>
      <c r="I94" t="s">
        <v>2027</v>
      </c>
    </row>
    <row r="95" spans="1:9">
      <c r="A95" t="s">
        <v>2355</v>
      </c>
      <c r="B95">
        <v>3280</v>
      </c>
      <c r="C95">
        <v>540</v>
      </c>
      <c r="D95">
        <v>15</v>
      </c>
      <c r="E95">
        <v>2</v>
      </c>
      <c r="F95">
        <v>0.73432902930289401</v>
      </c>
      <c r="G95">
        <v>0.94525332495372605</v>
      </c>
      <c r="H95">
        <v>0</v>
      </c>
      <c r="I95" t="s">
        <v>2356</v>
      </c>
    </row>
    <row r="96" spans="1:9">
      <c r="A96" t="s">
        <v>1845</v>
      </c>
      <c r="B96">
        <v>3280</v>
      </c>
      <c r="C96">
        <v>286</v>
      </c>
      <c r="D96">
        <v>15</v>
      </c>
      <c r="E96">
        <v>1</v>
      </c>
      <c r="F96">
        <v>0.74629027152288896</v>
      </c>
      <c r="G96">
        <v>0.94798497876589405</v>
      </c>
      <c r="H96">
        <v>0</v>
      </c>
      <c r="I96" t="s">
        <v>1846</v>
      </c>
    </row>
    <row r="97" spans="1:9">
      <c r="A97" t="s">
        <v>2155</v>
      </c>
      <c r="B97">
        <v>3280</v>
      </c>
      <c r="C97">
        <v>1709</v>
      </c>
      <c r="D97">
        <v>15</v>
      </c>
      <c r="E97">
        <v>7</v>
      </c>
      <c r="F97">
        <v>0.75212031373161803</v>
      </c>
      <c r="G97">
        <v>0.94798497876589405</v>
      </c>
      <c r="H97">
        <v>0</v>
      </c>
      <c r="I97" t="s">
        <v>2156</v>
      </c>
    </row>
    <row r="98" spans="1:9">
      <c r="A98" t="s">
        <v>2213</v>
      </c>
      <c r="B98">
        <v>3280</v>
      </c>
      <c r="C98">
        <v>1932</v>
      </c>
      <c r="D98">
        <v>15</v>
      </c>
      <c r="E98">
        <v>8</v>
      </c>
      <c r="F98">
        <v>0.76064667553819498</v>
      </c>
      <c r="G98">
        <v>0.94884791484661501</v>
      </c>
      <c r="H98">
        <v>0</v>
      </c>
      <c r="I98" t="s">
        <v>2214</v>
      </c>
    </row>
    <row r="99" spans="1:9">
      <c r="A99" t="s">
        <v>1571</v>
      </c>
      <c r="B99">
        <v>3280</v>
      </c>
      <c r="C99">
        <v>611</v>
      </c>
      <c r="D99">
        <v>15</v>
      </c>
      <c r="E99">
        <v>2</v>
      </c>
      <c r="F99">
        <v>0.79933079315245004</v>
      </c>
      <c r="G99">
        <v>0.98240644466592197</v>
      </c>
      <c r="H99">
        <v>0</v>
      </c>
      <c r="I99" t="s">
        <v>1572</v>
      </c>
    </row>
    <row r="100" spans="1:9">
      <c r="A100" t="s">
        <v>2367</v>
      </c>
      <c r="B100">
        <v>3280</v>
      </c>
      <c r="C100">
        <v>626</v>
      </c>
      <c r="D100">
        <v>15</v>
      </c>
      <c r="E100">
        <v>2</v>
      </c>
      <c r="F100">
        <v>0.81129746329503805</v>
      </c>
      <c r="G100">
        <v>0.98240644466592197</v>
      </c>
      <c r="H100">
        <v>0</v>
      </c>
      <c r="I100" t="s">
        <v>2368</v>
      </c>
    </row>
    <row r="101" spans="1:9">
      <c r="A101" t="s">
        <v>2141</v>
      </c>
      <c r="B101">
        <v>3280</v>
      </c>
      <c r="C101">
        <v>345</v>
      </c>
      <c r="D101">
        <v>15</v>
      </c>
      <c r="E101">
        <v>1</v>
      </c>
      <c r="F101">
        <v>0.81190615261646404</v>
      </c>
      <c r="G101">
        <v>0.98240644466592197</v>
      </c>
      <c r="H101">
        <v>0</v>
      </c>
      <c r="I101" t="s">
        <v>2142</v>
      </c>
    </row>
    <row r="102" spans="1:9">
      <c r="A102" t="s">
        <v>2163</v>
      </c>
      <c r="B102">
        <v>3280</v>
      </c>
      <c r="C102">
        <v>385</v>
      </c>
      <c r="D102">
        <v>15</v>
      </c>
      <c r="E102">
        <v>1</v>
      </c>
      <c r="F102">
        <v>0.84697367812846003</v>
      </c>
      <c r="G102">
        <v>0.98990140446064401</v>
      </c>
      <c r="H102">
        <v>0</v>
      </c>
      <c r="I102" t="s">
        <v>2164</v>
      </c>
    </row>
    <row r="103" spans="1:9">
      <c r="A103" t="s">
        <v>1783</v>
      </c>
      <c r="B103">
        <v>3280</v>
      </c>
      <c r="C103">
        <v>432</v>
      </c>
      <c r="D103">
        <v>15</v>
      </c>
      <c r="E103">
        <v>1</v>
      </c>
      <c r="F103">
        <v>0.88035995467377504</v>
      </c>
      <c r="G103">
        <v>0.98990140446064401</v>
      </c>
      <c r="H103">
        <v>0</v>
      </c>
      <c r="I103" t="s">
        <v>1784</v>
      </c>
    </row>
    <row r="104" spans="1:9">
      <c r="A104" t="s">
        <v>1785</v>
      </c>
      <c r="B104">
        <v>3280</v>
      </c>
      <c r="C104">
        <v>432</v>
      </c>
      <c r="D104">
        <v>15</v>
      </c>
      <c r="E104">
        <v>1</v>
      </c>
      <c r="F104">
        <v>0.88035995467377504</v>
      </c>
      <c r="G104">
        <v>0.98990140446064401</v>
      </c>
      <c r="H104">
        <v>0</v>
      </c>
      <c r="I104" t="s">
        <v>1786</v>
      </c>
    </row>
    <row r="105" spans="1:9">
      <c r="A105" t="s">
        <v>1787</v>
      </c>
      <c r="B105">
        <v>3280</v>
      </c>
      <c r="C105">
        <v>436</v>
      </c>
      <c r="D105">
        <v>15</v>
      </c>
      <c r="E105">
        <v>1</v>
      </c>
      <c r="F105">
        <v>0.88286192607870095</v>
      </c>
      <c r="G105">
        <v>0.98990140446064401</v>
      </c>
      <c r="H105">
        <v>0</v>
      </c>
      <c r="I105" t="s">
        <v>1788</v>
      </c>
    </row>
    <row r="106" spans="1:9">
      <c r="A106" t="s">
        <v>2381</v>
      </c>
      <c r="B106">
        <v>3280</v>
      </c>
      <c r="C106">
        <v>440</v>
      </c>
      <c r="D106">
        <v>15</v>
      </c>
      <c r="E106">
        <v>1</v>
      </c>
      <c r="F106">
        <v>0.88531499489479304</v>
      </c>
      <c r="G106">
        <v>0.98990140446064401</v>
      </c>
      <c r="H106">
        <v>0</v>
      </c>
      <c r="I106" t="s">
        <v>2382</v>
      </c>
    </row>
    <row r="107" spans="1:9">
      <c r="A107" t="s">
        <v>2257</v>
      </c>
      <c r="B107">
        <v>3280</v>
      </c>
      <c r="C107">
        <v>1558</v>
      </c>
      <c r="D107">
        <v>15</v>
      </c>
      <c r="E107">
        <v>5</v>
      </c>
      <c r="F107">
        <v>0.91470340813864404</v>
      </c>
      <c r="G107">
        <v>0.98990140446064401</v>
      </c>
      <c r="H107">
        <v>0</v>
      </c>
      <c r="I107" t="s">
        <v>2258</v>
      </c>
    </row>
    <row r="108" spans="1:9">
      <c r="A108" t="s">
        <v>2391</v>
      </c>
      <c r="B108">
        <v>3280</v>
      </c>
      <c r="C108">
        <v>1105</v>
      </c>
      <c r="D108">
        <v>15</v>
      </c>
      <c r="E108">
        <v>3</v>
      </c>
      <c r="F108">
        <v>0.92517685936507599</v>
      </c>
      <c r="G108">
        <v>0.98990140446064401</v>
      </c>
      <c r="H108">
        <v>0</v>
      </c>
      <c r="I108" t="s">
        <v>2392</v>
      </c>
    </row>
    <row r="109" spans="1:9">
      <c r="A109" t="s">
        <v>2305</v>
      </c>
      <c r="B109">
        <v>3280</v>
      </c>
      <c r="C109">
        <v>522</v>
      </c>
      <c r="D109">
        <v>15</v>
      </c>
      <c r="E109">
        <v>1</v>
      </c>
      <c r="F109">
        <v>0.92618129571011898</v>
      </c>
      <c r="G109">
        <v>0.98990140446064401</v>
      </c>
      <c r="H109">
        <v>0</v>
      </c>
      <c r="I109" t="s">
        <v>2306</v>
      </c>
    </row>
    <row r="110" spans="1:9">
      <c r="A110" t="s">
        <v>2307</v>
      </c>
      <c r="B110">
        <v>3280</v>
      </c>
      <c r="C110">
        <v>522</v>
      </c>
      <c r="D110">
        <v>15</v>
      </c>
      <c r="E110">
        <v>1</v>
      </c>
      <c r="F110">
        <v>0.92618129571011898</v>
      </c>
      <c r="G110">
        <v>0.98990140446064401</v>
      </c>
      <c r="H110">
        <v>0</v>
      </c>
      <c r="I110" t="s">
        <v>2308</v>
      </c>
    </row>
    <row r="111" spans="1:9">
      <c r="A111" t="s">
        <v>2369</v>
      </c>
      <c r="B111">
        <v>3280</v>
      </c>
      <c r="C111">
        <v>525</v>
      </c>
      <c r="D111">
        <v>15</v>
      </c>
      <c r="E111">
        <v>1</v>
      </c>
      <c r="F111">
        <v>0.92737962781954297</v>
      </c>
      <c r="G111">
        <v>0.98990140446064401</v>
      </c>
      <c r="H111">
        <v>0</v>
      </c>
      <c r="I111" t="s">
        <v>2370</v>
      </c>
    </row>
    <row r="112" spans="1:9">
      <c r="A112" t="s">
        <v>2371</v>
      </c>
      <c r="B112">
        <v>3280</v>
      </c>
      <c r="C112">
        <v>531</v>
      </c>
      <c r="D112">
        <v>15</v>
      </c>
      <c r="E112">
        <v>1</v>
      </c>
      <c r="F112">
        <v>0.92972202064869003</v>
      </c>
      <c r="G112">
        <v>0.98990140446064401</v>
      </c>
      <c r="H112">
        <v>0</v>
      </c>
      <c r="I112" t="s">
        <v>2372</v>
      </c>
    </row>
    <row r="113" spans="1:9">
      <c r="A113" t="s">
        <v>2387</v>
      </c>
      <c r="B113">
        <v>3280</v>
      </c>
      <c r="C113">
        <v>1123</v>
      </c>
      <c r="D113">
        <v>15</v>
      </c>
      <c r="E113">
        <v>3</v>
      </c>
      <c r="F113">
        <v>0.93110211984848201</v>
      </c>
      <c r="G113">
        <v>0.98990140446064401</v>
      </c>
      <c r="H113">
        <v>0</v>
      </c>
      <c r="I113" t="s">
        <v>2388</v>
      </c>
    </row>
    <row r="114" spans="1:9">
      <c r="A114" t="s">
        <v>2389</v>
      </c>
      <c r="B114">
        <v>3280</v>
      </c>
      <c r="C114">
        <v>1123</v>
      </c>
      <c r="D114">
        <v>15</v>
      </c>
      <c r="E114">
        <v>3</v>
      </c>
      <c r="F114">
        <v>0.93110211984848201</v>
      </c>
      <c r="G114">
        <v>0.98990140446064401</v>
      </c>
      <c r="H114">
        <v>0</v>
      </c>
      <c r="I114" t="s">
        <v>2390</v>
      </c>
    </row>
    <row r="115" spans="1:9">
      <c r="A115" t="s">
        <v>2056</v>
      </c>
      <c r="B115">
        <v>3280</v>
      </c>
      <c r="C115">
        <v>2775</v>
      </c>
      <c r="D115">
        <v>15</v>
      </c>
      <c r="E115">
        <v>11</v>
      </c>
      <c r="F115">
        <v>0.93263438106209395</v>
      </c>
      <c r="G115">
        <v>0.98990140446064401</v>
      </c>
      <c r="H115">
        <v>0</v>
      </c>
      <c r="I115" t="s">
        <v>2057</v>
      </c>
    </row>
    <row r="116" spans="1:9">
      <c r="A116" t="s">
        <v>2215</v>
      </c>
      <c r="B116">
        <v>3280</v>
      </c>
      <c r="C116">
        <v>581</v>
      </c>
      <c r="D116">
        <v>15</v>
      </c>
      <c r="E116">
        <v>1</v>
      </c>
      <c r="F116">
        <v>0.94667473291264503</v>
      </c>
      <c r="G116">
        <v>0.99144330028459204</v>
      </c>
      <c r="H116">
        <v>0</v>
      </c>
      <c r="I116" t="s">
        <v>2216</v>
      </c>
    </row>
    <row r="117" spans="1:9">
      <c r="A117" t="s">
        <v>2373</v>
      </c>
      <c r="B117">
        <v>3280</v>
      </c>
      <c r="C117">
        <v>935</v>
      </c>
      <c r="D117">
        <v>15</v>
      </c>
      <c r="E117">
        <v>2</v>
      </c>
      <c r="F117">
        <v>0.95485528623532701</v>
      </c>
      <c r="G117">
        <v>0.99144330028459204</v>
      </c>
      <c r="H117">
        <v>0</v>
      </c>
      <c r="I117" t="s">
        <v>2374</v>
      </c>
    </row>
    <row r="118" spans="1:9">
      <c r="A118" t="s">
        <v>2361</v>
      </c>
      <c r="B118">
        <v>3280</v>
      </c>
      <c r="C118">
        <v>713</v>
      </c>
      <c r="D118">
        <v>15</v>
      </c>
      <c r="E118">
        <v>1</v>
      </c>
      <c r="F118">
        <v>0.97491547981971305</v>
      </c>
      <c r="G118">
        <v>0.99144330028459204</v>
      </c>
      <c r="H118">
        <v>0</v>
      </c>
      <c r="I118" t="s">
        <v>2362</v>
      </c>
    </row>
    <row r="119" spans="1:9">
      <c r="A119" t="s">
        <v>2363</v>
      </c>
      <c r="B119">
        <v>3280</v>
      </c>
      <c r="C119">
        <v>713</v>
      </c>
      <c r="D119">
        <v>15</v>
      </c>
      <c r="E119">
        <v>1</v>
      </c>
      <c r="F119">
        <v>0.97491547981971305</v>
      </c>
      <c r="G119">
        <v>0.99144330028459204</v>
      </c>
      <c r="H119">
        <v>0</v>
      </c>
      <c r="I119" t="s">
        <v>2364</v>
      </c>
    </row>
    <row r="120" spans="1:9">
      <c r="A120" t="s">
        <v>2385</v>
      </c>
      <c r="B120">
        <v>3280</v>
      </c>
      <c r="C120">
        <v>752</v>
      </c>
      <c r="D120">
        <v>15</v>
      </c>
      <c r="E120">
        <v>1</v>
      </c>
      <c r="F120">
        <v>0.98007498236606205</v>
      </c>
      <c r="G120">
        <v>0.99144330028459204</v>
      </c>
      <c r="H120">
        <v>0</v>
      </c>
      <c r="I120" t="s">
        <v>2386</v>
      </c>
    </row>
    <row r="121" spans="1:9">
      <c r="A121" t="s">
        <v>2383</v>
      </c>
      <c r="B121">
        <v>3280</v>
      </c>
      <c r="C121">
        <v>781</v>
      </c>
      <c r="D121">
        <v>15</v>
      </c>
      <c r="E121">
        <v>1</v>
      </c>
      <c r="F121">
        <v>0.98324955400124903</v>
      </c>
      <c r="G121">
        <v>0.99144330028459204</v>
      </c>
      <c r="H121">
        <v>0</v>
      </c>
      <c r="I121" t="s">
        <v>2384</v>
      </c>
    </row>
    <row r="122" spans="1:9">
      <c r="A122" t="s">
        <v>2395</v>
      </c>
      <c r="B122">
        <v>3280</v>
      </c>
      <c r="C122">
        <v>3280</v>
      </c>
      <c r="D122">
        <v>15</v>
      </c>
      <c r="E122">
        <v>15</v>
      </c>
      <c r="F122">
        <v>1</v>
      </c>
      <c r="G122">
        <v>1</v>
      </c>
      <c r="H122">
        <v>1</v>
      </c>
      <c r="I122" t="s">
        <v>2396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44"/>
  <sheetViews>
    <sheetView workbookViewId="0">
      <selection sqref="A1:XFD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80.28515625" bestFit="1" customWidth="1"/>
  </cols>
  <sheetData>
    <row r="1" spans="1:9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</row>
    <row r="2" spans="1:9">
      <c r="A2" t="s">
        <v>1439</v>
      </c>
      <c r="B2">
        <v>3280</v>
      </c>
      <c r="C2">
        <v>283</v>
      </c>
      <c r="D2">
        <v>18</v>
      </c>
      <c r="E2">
        <v>6</v>
      </c>
      <c r="F2">
        <v>2.9776728827833501E-3</v>
      </c>
      <c r="G2">
        <v>0.115162627006964</v>
      </c>
      <c r="H2">
        <v>0</v>
      </c>
      <c r="I2" t="s">
        <v>1440</v>
      </c>
    </row>
    <row r="3" spans="1:9">
      <c r="A3" t="s">
        <v>1531</v>
      </c>
      <c r="B3">
        <v>3280</v>
      </c>
      <c r="C3">
        <v>1</v>
      </c>
      <c r="D3">
        <v>18</v>
      </c>
      <c r="E3">
        <v>1</v>
      </c>
      <c r="F3">
        <v>5.4878048780458502E-3</v>
      </c>
      <c r="G3">
        <v>0.115162627006964</v>
      </c>
      <c r="H3" s="1">
        <v>3.04878048780932E-4</v>
      </c>
      <c r="I3" t="s">
        <v>1532</v>
      </c>
    </row>
    <row r="4" spans="1:9">
      <c r="A4" t="s">
        <v>1541</v>
      </c>
      <c r="B4">
        <v>3280</v>
      </c>
      <c r="C4">
        <v>1</v>
      </c>
      <c r="D4">
        <v>18</v>
      </c>
      <c r="E4">
        <v>1</v>
      </c>
      <c r="F4">
        <v>5.4878048780458502E-3</v>
      </c>
      <c r="G4">
        <v>0.115162627006964</v>
      </c>
      <c r="H4" s="1">
        <v>3.04878048780932E-4</v>
      </c>
      <c r="I4" t="s">
        <v>1542</v>
      </c>
    </row>
    <row r="5" spans="1:9">
      <c r="A5" t="s">
        <v>1553</v>
      </c>
      <c r="B5">
        <v>3280</v>
      </c>
      <c r="C5">
        <v>22</v>
      </c>
      <c r="D5">
        <v>18</v>
      </c>
      <c r="E5">
        <v>2</v>
      </c>
      <c r="F5">
        <v>6.1582509955912202E-3</v>
      </c>
      <c r="G5">
        <v>0.115162627006964</v>
      </c>
      <c r="H5" s="1">
        <v>5.3975299769736999E-57</v>
      </c>
      <c r="I5" t="s">
        <v>1554</v>
      </c>
    </row>
    <row r="6" spans="1:9">
      <c r="A6" t="s">
        <v>1555</v>
      </c>
      <c r="B6">
        <v>3280</v>
      </c>
      <c r="C6">
        <v>22</v>
      </c>
      <c r="D6">
        <v>18</v>
      </c>
      <c r="E6">
        <v>2</v>
      </c>
      <c r="F6">
        <v>6.1582509955912202E-3</v>
      </c>
      <c r="G6">
        <v>0.115162627006964</v>
      </c>
      <c r="H6" s="1">
        <v>5.3975299769736999E-57</v>
      </c>
      <c r="I6" t="s">
        <v>1556</v>
      </c>
    </row>
    <row r="7" spans="1:9">
      <c r="A7" t="s">
        <v>1557</v>
      </c>
      <c r="B7">
        <v>3280</v>
      </c>
      <c r="C7">
        <v>22</v>
      </c>
      <c r="D7">
        <v>18</v>
      </c>
      <c r="E7">
        <v>2</v>
      </c>
      <c r="F7">
        <v>6.1582509955912202E-3</v>
      </c>
      <c r="G7">
        <v>0.115162627006964</v>
      </c>
      <c r="H7" s="1">
        <v>5.3975299769736999E-57</v>
      </c>
      <c r="I7" t="s">
        <v>1558</v>
      </c>
    </row>
    <row r="8" spans="1:9">
      <c r="A8" t="s">
        <v>1569</v>
      </c>
      <c r="B8">
        <v>3280</v>
      </c>
      <c r="C8">
        <v>25</v>
      </c>
      <c r="D8">
        <v>18</v>
      </c>
      <c r="E8">
        <v>2</v>
      </c>
      <c r="F8">
        <v>7.9202105367058295E-3</v>
      </c>
      <c r="G8">
        <v>0.115162627006964</v>
      </c>
      <c r="H8" s="1">
        <v>2.15586178705594E-63</v>
      </c>
      <c r="I8" t="s">
        <v>1570</v>
      </c>
    </row>
    <row r="9" spans="1:9">
      <c r="A9" t="s">
        <v>1499</v>
      </c>
      <c r="B9">
        <v>3280</v>
      </c>
      <c r="C9">
        <v>27</v>
      </c>
      <c r="D9">
        <v>18</v>
      </c>
      <c r="E9">
        <v>2</v>
      </c>
      <c r="F9">
        <v>9.2067001338286807E-3</v>
      </c>
      <c r="G9">
        <v>0.115162627006964</v>
      </c>
      <c r="H9" s="1">
        <v>1.4288593639321901E-67</v>
      </c>
      <c r="I9" t="s">
        <v>1500</v>
      </c>
    </row>
    <row r="10" spans="1:9">
      <c r="A10" t="s">
        <v>1609</v>
      </c>
      <c r="B10">
        <v>3280</v>
      </c>
      <c r="C10">
        <v>28</v>
      </c>
      <c r="D10">
        <v>18</v>
      </c>
      <c r="E10">
        <v>2</v>
      </c>
      <c r="F10">
        <v>9.8827952824281397E-3</v>
      </c>
      <c r="G10">
        <v>0.115162627006964</v>
      </c>
      <c r="H10" s="1">
        <v>1.2298820224438099E-69</v>
      </c>
      <c r="I10" t="s">
        <v>1610</v>
      </c>
    </row>
    <row r="11" spans="1:9">
      <c r="A11" t="s">
        <v>1573</v>
      </c>
      <c r="B11">
        <v>3280</v>
      </c>
      <c r="C11">
        <v>2</v>
      </c>
      <c r="D11">
        <v>18</v>
      </c>
      <c r="E11">
        <v>1</v>
      </c>
      <c r="F11">
        <v>1.09471581906922E-2</v>
      </c>
      <c r="G11">
        <v>0.115162627006964</v>
      </c>
      <c r="H11" s="1">
        <v>1.85957943751301E-7</v>
      </c>
      <c r="I11" t="s">
        <v>1574</v>
      </c>
    </row>
    <row r="12" spans="1:9">
      <c r="A12" t="s">
        <v>1581</v>
      </c>
      <c r="B12">
        <v>3280</v>
      </c>
      <c r="C12">
        <v>2</v>
      </c>
      <c r="D12">
        <v>18</v>
      </c>
      <c r="E12">
        <v>1</v>
      </c>
      <c r="F12">
        <v>1.09471581906922E-2</v>
      </c>
      <c r="G12">
        <v>0.115162627006964</v>
      </c>
      <c r="H12" s="1">
        <v>1.85957943751301E-7</v>
      </c>
      <c r="I12" t="s">
        <v>1582</v>
      </c>
    </row>
    <row r="13" spans="1:9">
      <c r="A13" t="s">
        <v>1583</v>
      </c>
      <c r="B13">
        <v>3280</v>
      </c>
      <c r="C13">
        <v>2</v>
      </c>
      <c r="D13">
        <v>18</v>
      </c>
      <c r="E13">
        <v>1</v>
      </c>
      <c r="F13">
        <v>1.09471581906922E-2</v>
      </c>
      <c r="G13">
        <v>0.115162627006964</v>
      </c>
      <c r="H13" s="1">
        <v>1.85957943751301E-7</v>
      </c>
      <c r="I13" t="s">
        <v>1584</v>
      </c>
    </row>
    <row r="14" spans="1:9">
      <c r="A14" t="s">
        <v>1585</v>
      </c>
      <c r="B14">
        <v>3280</v>
      </c>
      <c r="C14">
        <v>2</v>
      </c>
      <c r="D14">
        <v>18</v>
      </c>
      <c r="E14">
        <v>1</v>
      </c>
      <c r="F14">
        <v>1.09471581906922E-2</v>
      </c>
      <c r="G14">
        <v>0.115162627006964</v>
      </c>
      <c r="H14" s="1">
        <v>1.85957943751301E-7</v>
      </c>
      <c r="I14" t="s">
        <v>1586</v>
      </c>
    </row>
    <row r="15" spans="1:9">
      <c r="A15" t="s">
        <v>1485</v>
      </c>
      <c r="B15">
        <v>3280</v>
      </c>
      <c r="C15">
        <v>35</v>
      </c>
      <c r="D15">
        <v>18</v>
      </c>
      <c r="E15">
        <v>2</v>
      </c>
      <c r="F15">
        <v>1.52072459764296E-2</v>
      </c>
      <c r="G15">
        <v>0.115162627006964</v>
      </c>
      <c r="H15" s="1">
        <v>1.0907064363694999E-83</v>
      </c>
      <c r="I15" t="s">
        <v>1486</v>
      </c>
    </row>
    <row r="16" spans="1:9">
      <c r="A16" t="s">
        <v>1491</v>
      </c>
      <c r="B16">
        <v>3280</v>
      </c>
      <c r="C16">
        <v>36</v>
      </c>
      <c r="D16">
        <v>18</v>
      </c>
      <c r="E16">
        <v>2</v>
      </c>
      <c r="F16">
        <v>1.60497216913951E-2</v>
      </c>
      <c r="G16">
        <v>0.115162627006964</v>
      </c>
      <c r="H16" s="1">
        <v>1.21002871214897E-85</v>
      </c>
      <c r="I16" t="s">
        <v>1492</v>
      </c>
    </row>
    <row r="17" spans="1:9">
      <c r="A17" t="s">
        <v>1627</v>
      </c>
      <c r="B17">
        <v>3280</v>
      </c>
      <c r="C17">
        <v>3</v>
      </c>
      <c r="D17">
        <v>18</v>
      </c>
      <c r="E17">
        <v>1</v>
      </c>
      <c r="F17">
        <v>1.6378198810739E-2</v>
      </c>
      <c r="G17">
        <v>0.115162627006964</v>
      </c>
      <c r="H17" s="1">
        <v>1.7018725785695099E-10</v>
      </c>
      <c r="I17" t="s">
        <v>1628</v>
      </c>
    </row>
    <row r="18" spans="1:9">
      <c r="A18" t="s">
        <v>1639</v>
      </c>
      <c r="B18">
        <v>3280</v>
      </c>
      <c r="C18">
        <v>3</v>
      </c>
      <c r="D18">
        <v>18</v>
      </c>
      <c r="E18">
        <v>1</v>
      </c>
      <c r="F18">
        <v>1.6378198810739E-2</v>
      </c>
      <c r="G18">
        <v>0.115162627006964</v>
      </c>
      <c r="H18" s="1">
        <v>1.7018725785695099E-10</v>
      </c>
      <c r="I18" t="s">
        <v>1640</v>
      </c>
    </row>
    <row r="19" spans="1:9">
      <c r="A19" t="s">
        <v>1649</v>
      </c>
      <c r="B19">
        <v>3280</v>
      </c>
      <c r="C19">
        <v>3</v>
      </c>
      <c r="D19">
        <v>18</v>
      </c>
      <c r="E19">
        <v>1</v>
      </c>
      <c r="F19">
        <v>1.6378198810739E-2</v>
      </c>
      <c r="G19">
        <v>0.115162627006964</v>
      </c>
      <c r="H19" s="1">
        <v>1.7018725785695099E-10</v>
      </c>
      <c r="I19" t="s">
        <v>1650</v>
      </c>
    </row>
    <row r="20" spans="1:9">
      <c r="A20" t="s">
        <v>1655</v>
      </c>
      <c r="B20">
        <v>3280</v>
      </c>
      <c r="C20">
        <v>3</v>
      </c>
      <c r="D20">
        <v>18</v>
      </c>
      <c r="E20">
        <v>1</v>
      </c>
      <c r="F20">
        <v>1.6378198810739E-2</v>
      </c>
      <c r="G20">
        <v>0.115162627006964</v>
      </c>
      <c r="H20" s="1">
        <v>1.7018725785695099E-10</v>
      </c>
      <c r="I20" t="s">
        <v>1656</v>
      </c>
    </row>
    <row r="21" spans="1:9">
      <c r="A21" t="s">
        <v>1447</v>
      </c>
      <c r="B21">
        <v>3280</v>
      </c>
      <c r="C21">
        <v>101</v>
      </c>
      <c r="D21">
        <v>18</v>
      </c>
      <c r="E21">
        <v>3</v>
      </c>
      <c r="F21">
        <v>1.6521006828284099E-2</v>
      </c>
      <c r="G21">
        <v>0.115162627006964</v>
      </c>
      <c r="H21" s="1">
        <v>3.5209289399146199E-195</v>
      </c>
      <c r="I21" t="s">
        <v>1448</v>
      </c>
    </row>
    <row r="22" spans="1:9">
      <c r="A22" t="s">
        <v>1559</v>
      </c>
      <c r="B22">
        <v>3280</v>
      </c>
      <c r="C22">
        <v>37</v>
      </c>
      <c r="D22">
        <v>18</v>
      </c>
      <c r="E22">
        <v>2</v>
      </c>
      <c r="F22">
        <v>1.6911994175847898E-2</v>
      </c>
      <c r="G22">
        <v>0.115162627006964</v>
      </c>
      <c r="H22" s="1">
        <v>1.38011906133283E-87</v>
      </c>
      <c r="I22" t="s">
        <v>1560</v>
      </c>
    </row>
    <row r="23" spans="1:9">
      <c r="A23" t="s">
        <v>1451</v>
      </c>
      <c r="B23">
        <v>3280</v>
      </c>
      <c r="C23">
        <v>293</v>
      </c>
      <c r="D23">
        <v>18</v>
      </c>
      <c r="E23">
        <v>5</v>
      </c>
      <c r="F23">
        <v>1.7796480307846699E-2</v>
      </c>
      <c r="G23">
        <v>0.115677122001003</v>
      </c>
      <c r="H23">
        <v>0</v>
      </c>
      <c r="I23" t="s">
        <v>1452</v>
      </c>
    </row>
    <row r="24" spans="1:9">
      <c r="A24" t="s">
        <v>1443</v>
      </c>
      <c r="B24">
        <v>3280</v>
      </c>
      <c r="C24">
        <v>40</v>
      </c>
      <c r="D24">
        <v>18</v>
      </c>
      <c r="E24">
        <v>2</v>
      </c>
      <c r="F24">
        <v>1.96154287752296E-2</v>
      </c>
      <c r="G24">
        <v>0.121956796298166</v>
      </c>
      <c r="H24" s="1">
        <v>2.4009646112673501E-93</v>
      </c>
      <c r="I24" t="s">
        <v>1444</v>
      </c>
    </row>
    <row r="25" spans="1:9">
      <c r="A25" t="s">
        <v>1671</v>
      </c>
      <c r="B25">
        <v>3280</v>
      </c>
      <c r="C25">
        <v>4</v>
      </c>
      <c r="D25">
        <v>18</v>
      </c>
      <c r="E25">
        <v>1</v>
      </c>
      <c r="F25">
        <v>2.1781064975325198E-2</v>
      </c>
      <c r="G25">
        <v>0.12458769165885999</v>
      </c>
      <c r="H25" s="1">
        <v>2.07735438335653E-13</v>
      </c>
      <c r="I25" t="s">
        <v>1672</v>
      </c>
    </row>
    <row r="26" spans="1:9">
      <c r="A26" t="s">
        <v>1675</v>
      </c>
      <c r="B26">
        <v>3280</v>
      </c>
      <c r="C26">
        <v>4</v>
      </c>
      <c r="D26">
        <v>18</v>
      </c>
      <c r="E26">
        <v>1</v>
      </c>
      <c r="F26">
        <v>2.1781064975325198E-2</v>
      </c>
      <c r="G26">
        <v>0.12458769165885999</v>
      </c>
      <c r="H26" s="1">
        <v>2.07735438335653E-13</v>
      </c>
      <c r="I26" t="s">
        <v>1676</v>
      </c>
    </row>
    <row r="27" spans="1:9">
      <c r="A27" t="s">
        <v>1753</v>
      </c>
      <c r="B27">
        <v>3280</v>
      </c>
      <c r="C27">
        <v>6</v>
      </c>
      <c r="D27">
        <v>18</v>
      </c>
      <c r="E27">
        <v>1</v>
      </c>
      <c r="F27">
        <v>3.2502823724653102E-2</v>
      </c>
      <c r="G27">
        <v>0.16027254457328899</v>
      </c>
      <c r="H27" s="1">
        <v>5.80866924854385E-19</v>
      </c>
      <c r="I27" t="s">
        <v>1754</v>
      </c>
    </row>
    <row r="28" spans="1:9">
      <c r="A28" t="s">
        <v>1755</v>
      </c>
      <c r="B28">
        <v>3280</v>
      </c>
      <c r="C28">
        <v>6</v>
      </c>
      <c r="D28">
        <v>18</v>
      </c>
      <c r="E28">
        <v>1</v>
      </c>
      <c r="F28">
        <v>3.2502823724653102E-2</v>
      </c>
      <c r="G28">
        <v>0.16027254457328899</v>
      </c>
      <c r="H28" s="1">
        <v>5.80866924854385E-19</v>
      </c>
      <c r="I28" t="s">
        <v>1756</v>
      </c>
    </row>
    <row r="29" spans="1:9">
      <c r="A29" t="s">
        <v>1757</v>
      </c>
      <c r="B29">
        <v>3280</v>
      </c>
      <c r="C29">
        <v>6</v>
      </c>
      <c r="D29">
        <v>18</v>
      </c>
      <c r="E29">
        <v>1</v>
      </c>
      <c r="F29">
        <v>3.2502823724653102E-2</v>
      </c>
      <c r="G29">
        <v>0.16027254457328899</v>
      </c>
      <c r="H29" s="1">
        <v>5.80866924854385E-19</v>
      </c>
      <c r="I29" t="s">
        <v>1758</v>
      </c>
    </row>
    <row r="30" spans="1:9">
      <c r="A30" t="s">
        <v>1759</v>
      </c>
      <c r="B30">
        <v>3280</v>
      </c>
      <c r="C30">
        <v>6</v>
      </c>
      <c r="D30">
        <v>18</v>
      </c>
      <c r="E30">
        <v>1</v>
      </c>
      <c r="F30">
        <v>3.2502823724653102E-2</v>
      </c>
      <c r="G30">
        <v>0.16027254457328899</v>
      </c>
      <c r="H30" s="1">
        <v>5.80866924854385E-19</v>
      </c>
      <c r="I30" t="s">
        <v>1760</v>
      </c>
    </row>
    <row r="31" spans="1:9">
      <c r="A31" t="s">
        <v>1775</v>
      </c>
      <c r="B31">
        <v>3280</v>
      </c>
      <c r="C31">
        <v>7</v>
      </c>
      <c r="D31">
        <v>18</v>
      </c>
      <c r="E31">
        <v>1</v>
      </c>
      <c r="F31">
        <v>3.7821989629643199E-2</v>
      </c>
      <c r="G31">
        <v>0.169017016157468</v>
      </c>
      <c r="H31" s="1">
        <v>1.2419268399475601E-21</v>
      </c>
      <c r="I31" t="s">
        <v>1776</v>
      </c>
    </row>
    <row r="32" spans="1:9">
      <c r="A32" t="s">
        <v>1777</v>
      </c>
      <c r="B32">
        <v>3280</v>
      </c>
      <c r="C32">
        <v>7</v>
      </c>
      <c r="D32">
        <v>18</v>
      </c>
      <c r="E32">
        <v>1</v>
      </c>
      <c r="F32">
        <v>3.7821989629643199E-2</v>
      </c>
      <c r="G32">
        <v>0.169017016157468</v>
      </c>
      <c r="H32" s="1">
        <v>1.2419268399475601E-21</v>
      </c>
      <c r="I32" t="s">
        <v>1778</v>
      </c>
    </row>
    <row r="33" spans="1:9">
      <c r="A33" t="s">
        <v>1779</v>
      </c>
      <c r="B33">
        <v>3280</v>
      </c>
      <c r="C33">
        <v>7</v>
      </c>
      <c r="D33">
        <v>18</v>
      </c>
      <c r="E33">
        <v>1</v>
      </c>
      <c r="F33">
        <v>3.7821989629643199E-2</v>
      </c>
      <c r="G33">
        <v>0.169017016157468</v>
      </c>
      <c r="H33" s="1">
        <v>1.2419268399475601E-21</v>
      </c>
      <c r="I33" t="s">
        <v>1780</v>
      </c>
    </row>
    <row r="34" spans="1:9">
      <c r="A34" t="s">
        <v>1511</v>
      </c>
      <c r="B34">
        <v>3280</v>
      </c>
      <c r="C34">
        <v>8</v>
      </c>
      <c r="D34">
        <v>18</v>
      </c>
      <c r="E34">
        <v>1</v>
      </c>
      <c r="F34">
        <v>4.3113527725074402E-2</v>
      </c>
      <c r="G34">
        <v>0.17614955613387501</v>
      </c>
      <c r="H34" s="1">
        <v>3.03556820029684E-24</v>
      </c>
      <c r="I34" t="s">
        <v>1512</v>
      </c>
    </row>
    <row r="35" spans="1:9">
      <c r="A35" t="s">
        <v>1795</v>
      </c>
      <c r="B35">
        <v>3280</v>
      </c>
      <c r="C35">
        <v>8</v>
      </c>
      <c r="D35">
        <v>18</v>
      </c>
      <c r="E35">
        <v>1</v>
      </c>
      <c r="F35">
        <v>4.3113527725074402E-2</v>
      </c>
      <c r="G35">
        <v>0.17614955613387501</v>
      </c>
      <c r="H35" s="1">
        <v>3.03556820029684E-24</v>
      </c>
      <c r="I35" t="s">
        <v>1796</v>
      </c>
    </row>
    <row r="36" spans="1:9">
      <c r="A36" t="s">
        <v>1797</v>
      </c>
      <c r="B36">
        <v>3280</v>
      </c>
      <c r="C36">
        <v>8</v>
      </c>
      <c r="D36">
        <v>18</v>
      </c>
      <c r="E36">
        <v>1</v>
      </c>
      <c r="F36">
        <v>4.3113527725074402E-2</v>
      </c>
      <c r="G36">
        <v>0.17614955613387501</v>
      </c>
      <c r="H36" s="1">
        <v>3.03556820029684E-24</v>
      </c>
      <c r="I36" t="s">
        <v>1798</v>
      </c>
    </row>
    <row r="37" spans="1:9">
      <c r="A37" t="s">
        <v>1455</v>
      </c>
      <c r="B37">
        <v>3280</v>
      </c>
      <c r="C37">
        <v>153</v>
      </c>
      <c r="D37">
        <v>18</v>
      </c>
      <c r="E37">
        <v>3</v>
      </c>
      <c r="F37">
        <v>4.8529586077049998E-2</v>
      </c>
      <c r="G37">
        <v>0.19277030025050401</v>
      </c>
      <c r="H37" s="1">
        <v>8.6649475687608499E-268</v>
      </c>
      <c r="I37" t="s">
        <v>1456</v>
      </c>
    </row>
    <row r="38" spans="1:9">
      <c r="A38" t="s">
        <v>1561</v>
      </c>
      <c r="B38">
        <v>3280</v>
      </c>
      <c r="C38">
        <v>10</v>
      </c>
      <c r="D38">
        <v>18</v>
      </c>
      <c r="E38">
        <v>1</v>
      </c>
      <c r="F38">
        <v>5.36142602655022E-2</v>
      </c>
      <c r="G38">
        <v>0.19780191261869401</v>
      </c>
      <c r="H38" s="1">
        <v>2.5526346782677399E-29</v>
      </c>
      <c r="I38" t="s">
        <v>1562</v>
      </c>
    </row>
    <row r="39" spans="1:9">
      <c r="A39" t="s">
        <v>1837</v>
      </c>
      <c r="B39">
        <v>3280</v>
      </c>
      <c r="C39">
        <v>10</v>
      </c>
      <c r="D39">
        <v>18</v>
      </c>
      <c r="E39">
        <v>1</v>
      </c>
      <c r="F39">
        <v>5.36142602655022E-2</v>
      </c>
      <c r="G39">
        <v>0.19780191261869401</v>
      </c>
      <c r="H39" s="1">
        <v>2.5526346782677399E-29</v>
      </c>
      <c r="I39" t="s">
        <v>1838</v>
      </c>
    </row>
    <row r="40" spans="1:9">
      <c r="A40" t="s">
        <v>1855</v>
      </c>
      <c r="B40">
        <v>3280</v>
      </c>
      <c r="C40">
        <v>11</v>
      </c>
      <c r="D40">
        <v>18</v>
      </c>
      <c r="E40">
        <v>1</v>
      </c>
      <c r="F40">
        <v>5.8823723052953698E-2</v>
      </c>
      <c r="G40">
        <v>0.19780191261869401</v>
      </c>
      <c r="H40" s="1">
        <v>8.5868444834473704E-32</v>
      </c>
      <c r="I40" t="s">
        <v>1856</v>
      </c>
    </row>
    <row r="41" spans="1:9">
      <c r="A41" t="s">
        <v>1859</v>
      </c>
      <c r="B41">
        <v>3280</v>
      </c>
      <c r="C41">
        <v>11</v>
      </c>
      <c r="D41">
        <v>18</v>
      </c>
      <c r="E41">
        <v>1</v>
      </c>
      <c r="F41">
        <v>5.8823723052953698E-2</v>
      </c>
      <c r="G41">
        <v>0.19780191261869401</v>
      </c>
      <c r="H41" s="1">
        <v>8.5868444834473704E-32</v>
      </c>
      <c r="I41" t="s">
        <v>1860</v>
      </c>
    </row>
    <row r="42" spans="1:9">
      <c r="A42" t="s">
        <v>1888</v>
      </c>
      <c r="B42">
        <v>3280</v>
      </c>
      <c r="C42">
        <v>12</v>
      </c>
      <c r="D42">
        <v>18</v>
      </c>
      <c r="E42">
        <v>1</v>
      </c>
      <c r="F42">
        <v>6.4006094721819895E-2</v>
      </c>
      <c r="G42">
        <v>0.19780191261869401</v>
      </c>
      <c r="H42" s="1">
        <v>3.1520995350696299E-34</v>
      </c>
      <c r="I42" t="s">
        <v>1889</v>
      </c>
    </row>
    <row r="43" spans="1:9">
      <c r="A43" t="s">
        <v>1898</v>
      </c>
      <c r="B43">
        <v>3280</v>
      </c>
      <c r="C43">
        <v>12</v>
      </c>
      <c r="D43">
        <v>18</v>
      </c>
      <c r="E43">
        <v>1</v>
      </c>
      <c r="F43">
        <v>6.4006094721819895E-2</v>
      </c>
      <c r="G43">
        <v>0.19780191261869401</v>
      </c>
      <c r="H43" s="1">
        <v>3.1520995350696299E-34</v>
      </c>
      <c r="I43" t="s">
        <v>1899</v>
      </c>
    </row>
    <row r="44" spans="1:9">
      <c r="A44" t="s">
        <v>1900</v>
      </c>
      <c r="B44">
        <v>3280</v>
      </c>
      <c r="C44">
        <v>12</v>
      </c>
      <c r="D44">
        <v>18</v>
      </c>
      <c r="E44">
        <v>1</v>
      </c>
      <c r="F44">
        <v>6.4006094721819895E-2</v>
      </c>
      <c r="G44">
        <v>0.19780191261869401</v>
      </c>
      <c r="H44" s="1">
        <v>3.1520995350696299E-34</v>
      </c>
      <c r="I44" t="s">
        <v>1901</v>
      </c>
    </row>
    <row r="45" spans="1:9">
      <c r="A45" t="s">
        <v>1845</v>
      </c>
      <c r="B45">
        <v>3280</v>
      </c>
      <c r="C45">
        <v>286</v>
      </c>
      <c r="D45">
        <v>18</v>
      </c>
      <c r="E45">
        <v>4</v>
      </c>
      <c r="F45">
        <v>6.5223078202825399E-2</v>
      </c>
      <c r="G45">
        <v>0.19780191261869401</v>
      </c>
      <c r="H45">
        <v>0</v>
      </c>
      <c r="I45" t="s">
        <v>1846</v>
      </c>
    </row>
    <row r="46" spans="1:9">
      <c r="A46" t="s">
        <v>1505</v>
      </c>
      <c r="B46">
        <v>3280</v>
      </c>
      <c r="C46">
        <v>78</v>
      </c>
      <c r="D46">
        <v>18</v>
      </c>
      <c r="E46">
        <v>2</v>
      </c>
      <c r="F46">
        <v>6.6814331514856704E-2</v>
      </c>
      <c r="G46">
        <v>0.19780191261869401</v>
      </c>
      <c r="H46" s="1">
        <v>1.64678836809959E-159</v>
      </c>
      <c r="I46" t="s">
        <v>1506</v>
      </c>
    </row>
    <row r="47" spans="1:9">
      <c r="A47" t="s">
        <v>1918</v>
      </c>
      <c r="B47">
        <v>3280</v>
      </c>
      <c r="C47">
        <v>13</v>
      </c>
      <c r="D47">
        <v>18</v>
      </c>
      <c r="E47">
        <v>1</v>
      </c>
      <c r="F47">
        <v>6.9161507908634401E-2</v>
      </c>
      <c r="G47">
        <v>0.19780191261869401</v>
      </c>
      <c r="H47" s="1">
        <v>1.25389516389165E-36</v>
      </c>
      <c r="I47" t="s">
        <v>1919</v>
      </c>
    </row>
    <row r="48" spans="1:9">
      <c r="A48" t="s">
        <v>1920</v>
      </c>
      <c r="B48">
        <v>3280</v>
      </c>
      <c r="C48">
        <v>13</v>
      </c>
      <c r="D48">
        <v>18</v>
      </c>
      <c r="E48">
        <v>1</v>
      </c>
      <c r="F48">
        <v>6.9161507908634401E-2</v>
      </c>
      <c r="G48">
        <v>0.19780191261869401</v>
      </c>
      <c r="H48" s="1">
        <v>1.25389516389165E-36</v>
      </c>
      <c r="I48" t="s">
        <v>1921</v>
      </c>
    </row>
    <row r="49" spans="1:9">
      <c r="A49" t="s">
        <v>1922</v>
      </c>
      <c r="B49">
        <v>3280</v>
      </c>
      <c r="C49">
        <v>13</v>
      </c>
      <c r="D49">
        <v>18</v>
      </c>
      <c r="E49">
        <v>1</v>
      </c>
      <c r="F49">
        <v>6.9161507908634401E-2</v>
      </c>
      <c r="G49">
        <v>0.19780191261869401</v>
      </c>
      <c r="H49" s="1">
        <v>1.25389516389165E-36</v>
      </c>
      <c r="I49" t="s">
        <v>1923</v>
      </c>
    </row>
    <row r="50" spans="1:9">
      <c r="A50" t="s">
        <v>1924</v>
      </c>
      <c r="B50">
        <v>3280</v>
      </c>
      <c r="C50">
        <v>13</v>
      </c>
      <c r="D50">
        <v>18</v>
      </c>
      <c r="E50">
        <v>1</v>
      </c>
      <c r="F50">
        <v>6.9161507908634401E-2</v>
      </c>
      <c r="G50">
        <v>0.19780191261869401</v>
      </c>
      <c r="H50" s="1">
        <v>1.25389516389165E-36</v>
      </c>
      <c r="I50" t="s">
        <v>1925</v>
      </c>
    </row>
    <row r="51" spans="1:9">
      <c r="A51" t="s">
        <v>1930</v>
      </c>
      <c r="B51">
        <v>3280</v>
      </c>
      <c r="C51">
        <v>13</v>
      </c>
      <c r="D51">
        <v>18</v>
      </c>
      <c r="E51">
        <v>1</v>
      </c>
      <c r="F51">
        <v>6.9161507908634401E-2</v>
      </c>
      <c r="G51">
        <v>0.19780191261869401</v>
      </c>
      <c r="H51" s="1">
        <v>1.25389516389165E-36</v>
      </c>
      <c r="I51" t="s">
        <v>1931</v>
      </c>
    </row>
    <row r="52" spans="1:9">
      <c r="A52" t="s">
        <v>1661</v>
      </c>
      <c r="B52">
        <v>3280</v>
      </c>
      <c r="C52">
        <v>15</v>
      </c>
      <c r="D52">
        <v>18</v>
      </c>
      <c r="E52">
        <v>1</v>
      </c>
      <c r="F52">
        <v>7.9391986343193402E-2</v>
      </c>
      <c r="G52">
        <v>0.22260890288385601</v>
      </c>
      <c r="H52" s="1">
        <v>2.46782981719465E-41</v>
      </c>
      <c r="I52" t="s">
        <v>1662</v>
      </c>
    </row>
    <row r="53" spans="1:9">
      <c r="A53" t="s">
        <v>1954</v>
      </c>
      <c r="B53">
        <v>3280</v>
      </c>
      <c r="C53">
        <v>16</v>
      </c>
      <c r="D53">
        <v>18</v>
      </c>
      <c r="E53">
        <v>1</v>
      </c>
      <c r="F53">
        <v>8.4467313830652493E-2</v>
      </c>
      <c r="G53">
        <v>0.22790237505251501</v>
      </c>
      <c r="H53" s="1">
        <v>1.2093499869866601E-43</v>
      </c>
      <c r="I53" t="s">
        <v>1955</v>
      </c>
    </row>
    <row r="54" spans="1:9">
      <c r="A54" t="s">
        <v>1958</v>
      </c>
      <c r="B54">
        <v>3280</v>
      </c>
      <c r="C54">
        <v>16</v>
      </c>
      <c r="D54">
        <v>18</v>
      </c>
      <c r="E54">
        <v>1</v>
      </c>
      <c r="F54">
        <v>8.4467313830652493E-2</v>
      </c>
      <c r="G54">
        <v>0.22790237505251501</v>
      </c>
      <c r="H54" s="1">
        <v>1.2093499869866601E-43</v>
      </c>
      <c r="I54" t="s">
        <v>1959</v>
      </c>
    </row>
    <row r="55" spans="1:9">
      <c r="A55" t="s">
        <v>1968</v>
      </c>
      <c r="B55">
        <v>3280</v>
      </c>
      <c r="C55">
        <v>17</v>
      </c>
      <c r="D55">
        <v>18</v>
      </c>
      <c r="E55">
        <v>1</v>
      </c>
      <c r="F55">
        <v>8.9516207320328306E-2</v>
      </c>
      <c r="G55">
        <v>0.23705217864457301</v>
      </c>
      <c r="H55" s="1">
        <v>6.2986978488834499E-46</v>
      </c>
      <c r="I55" t="s">
        <v>1969</v>
      </c>
    </row>
    <row r="56" spans="1:9">
      <c r="A56" t="s">
        <v>1679</v>
      </c>
      <c r="B56">
        <v>3280</v>
      </c>
      <c r="C56">
        <v>18</v>
      </c>
      <c r="D56">
        <v>18</v>
      </c>
      <c r="E56">
        <v>1</v>
      </c>
      <c r="F56">
        <v>9.4538796430855096E-2</v>
      </c>
      <c r="G56">
        <v>0.245800870720223</v>
      </c>
      <c r="H56" s="1">
        <v>3.47461113329669E-48</v>
      </c>
      <c r="I56" t="s">
        <v>1680</v>
      </c>
    </row>
    <row r="57" spans="1:9">
      <c r="A57" t="s">
        <v>1978</v>
      </c>
      <c r="B57">
        <v>3280</v>
      </c>
      <c r="C57">
        <v>19</v>
      </c>
      <c r="D57">
        <v>18</v>
      </c>
      <c r="E57">
        <v>1</v>
      </c>
      <c r="F57">
        <v>9.9535210184435396E-2</v>
      </c>
      <c r="G57">
        <v>0.25417026886382599</v>
      </c>
      <c r="H57" s="1">
        <v>2.0238384896626699E-50</v>
      </c>
      <c r="I57" t="s">
        <v>1979</v>
      </c>
    </row>
    <row r="58" spans="1:9">
      <c r="A58" t="s">
        <v>1543</v>
      </c>
      <c r="B58">
        <v>3280</v>
      </c>
      <c r="C58">
        <v>20</v>
      </c>
      <c r="D58">
        <v>18</v>
      </c>
      <c r="E58">
        <v>1</v>
      </c>
      <c r="F58">
        <v>0.104505577009518</v>
      </c>
      <c r="G58">
        <v>0.26218065811159802</v>
      </c>
      <c r="H58" s="1">
        <v>1.2412379574751799E-52</v>
      </c>
      <c r="I58" t="s">
        <v>1544</v>
      </c>
    </row>
    <row r="59" spans="1:9">
      <c r="A59" t="s">
        <v>1487</v>
      </c>
      <c r="B59">
        <v>3280</v>
      </c>
      <c r="C59">
        <v>23</v>
      </c>
      <c r="D59">
        <v>18</v>
      </c>
      <c r="E59">
        <v>1</v>
      </c>
      <c r="F59">
        <v>0.119261671351268</v>
      </c>
      <c r="G59">
        <v>0.294041706952264</v>
      </c>
      <c r="H59" s="1">
        <v>3.8104109720791198E-59</v>
      </c>
      <c r="I59" t="s">
        <v>1488</v>
      </c>
    </row>
    <row r="60" spans="1:9">
      <c r="A60" t="s">
        <v>1685</v>
      </c>
      <c r="B60">
        <v>3280</v>
      </c>
      <c r="C60">
        <v>355</v>
      </c>
      <c r="D60">
        <v>18</v>
      </c>
      <c r="E60">
        <v>4</v>
      </c>
      <c r="F60">
        <v>0.122031904236772</v>
      </c>
      <c r="G60">
        <v>0.29577224247217598</v>
      </c>
      <c r="H60">
        <v>0</v>
      </c>
      <c r="I60" t="s">
        <v>1686</v>
      </c>
    </row>
    <row r="61" spans="1:9">
      <c r="A61" t="s">
        <v>1567</v>
      </c>
      <c r="B61">
        <v>3280</v>
      </c>
      <c r="C61">
        <v>24</v>
      </c>
      <c r="D61">
        <v>18</v>
      </c>
      <c r="E61">
        <v>1</v>
      </c>
      <c r="F61">
        <v>0.124129122967977</v>
      </c>
      <c r="G61">
        <v>0.29584107640701202</v>
      </c>
      <c r="H61" s="1">
        <v>2.80779439146253E-61</v>
      </c>
      <c r="I61" t="s">
        <v>1568</v>
      </c>
    </row>
    <row r="62" spans="1:9">
      <c r="A62" t="s">
        <v>2018</v>
      </c>
      <c r="B62">
        <v>3280</v>
      </c>
      <c r="C62">
        <v>25</v>
      </c>
      <c r="D62">
        <v>18</v>
      </c>
      <c r="E62">
        <v>1</v>
      </c>
      <c r="F62">
        <v>0.12897116098594699</v>
      </c>
      <c r="G62">
        <v>0.30234222985230302</v>
      </c>
      <c r="H62" s="1">
        <v>2.15586178705594E-63</v>
      </c>
      <c r="I62" t="s">
        <v>2019</v>
      </c>
    </row>
    <row r="63" spans="1:9">
      <c r="A63" t="s">
        <v>1735</v>
      </c>
      <c r="B63">
        <v>3280</v>
      </c>
      <c r="C63">
        <v>122</v>
      </c>
      <c r="D63">
        <v>18</v>
      </c>
      <c r="E63">
        <v>2</v>
      </c>
      <c r="F63">
        <v>0.14269989874309699</v>
      </c>
      <c r="G63">
        <v>0.32913041161714401</v>
      </c>
      <c r="H63" s="1">
        <v>1.1156318551591799E-225</v>
      </c>
      <c r="I63" t="s">
        <v>1736</v>
      </c>
    </row>
    <row r="64" spans="1:9">
      <c r="A64" t="s">
        <v>1841</v>
      </c>
      <c r="B64">
        <v>3280</v>
      </c>
      <c r="C64">
        <v>30</v>
      </c>
      <c r="D64">
        <v>18</v>
      </c>
      <c r="E64">
        <v>1</v>
      </c>
      <c r="F64">
        <v>0.15280449922404299</v>
      </c>
      <c r="G64">
        <v>0.34684195855616201</v>
      </c>
      <c r="H64" s="1">
        <v>1.01208083152581E-73</v>
      </c>
      <c r="I64" t="s">
        <v>1842</v>
      </c>
    </row>
    <row r="65" spans="1:9">
      <c r="A65" t="s">
        <v>1677</v>
      </c>
      <c r="B65">
        <v>3280</v>
      </c>
      <c r="C65">
        <v>34</v>
      </c>
      <c r="D65">
        <v>18</v>
      </c>
      <c r="E65">
        <v>1</v>
      </c>
      <c r="F65">
        <v>0.17142631426573399</v>
      </c>
      <c r="G65">
        <v>0.38303067093749998</v>
      </c>
      <c r="H65" s="1">
        <v>1.01155231213298E-81</v>
      </c>
      <c r="I65" t="s">
        <v>1678</v>
      </c>
    </row>
    <row r="66" spans="1:9">
      <c r="A66" t="s">
        <v>1940</v>
      </c>
      <c r="B66">
        <v>3280</v>
      </c>
      <c r="C66">
        <v>37</v>
      </c>
      <c r="D66">
        <v>18</v>
      </c>
      <c r="E66">
        <v>1</v>
      </c>
      <c r="F66">
        <v>0.18513825622014901</v>
      </c>
      <c r="G66">
        <v>0.40730416368432798</v>
      </c>
      <c r="H66" s="1">
        <v>1.38011906133283E-87</v>
      </c>
      <c r="I66" t="s">
        <v>1941</v>
      </c>
    </row>
    <row r="67" spans="1:9">
      <c r="A67" t="s">
        <v>2056</v>
      </c>
      <c r="B67">
        <v>3280</v>
      </c>
      <c r="C67">
        <v>2775</v>
      </c>
      <c r="D67">
        <v>18</v>
      </c>
      <c r="E67">
        <v>17</v>
      </c>
      <c r="F67">
        <v>0.210065322818943</v>
      </c>
      <c r="G67">
        <v>0.45514153277437802</v>
      </c>
      <c r="H67">
        <v>0</v>
      </c>
      <c r="I67" t="s">
        <v>2057</v>
      </c>
    </row>
    <row r="68" spans="1:9">
      <c r="A68" t="s">
        <v>2201</v>
      </c>
      <c r="B68">
        <v>3280</v>
      </c>
      <c r="C68">
        <v>164</v>
      </c>
      <c r="D68">
        <v>18</v>
      </c>
      <c r="E68">
        <v>2</v>
      </c>
      <c r="F68">
        <v>0.22632183546449999</v>
      </c>
      <c r="G68">
        <v>0.48223213247340802</v>
      </c>
      <c r="H68" s="1">
        <v>5.1692758778937501E-282</v>
      </c>
      <c r="I68" t="s">
        <v>2202</v>
      </c>
    </row>
    <row r="69" spans="1:9">
      <c r="A69" t="s">
        <v>1441</v>
      </c>
      <c r="B69">
        <v>3280</v>
      </c>
      <c r="C69">
        <v>47</v>
      </c>
      <c r="D69">
        <v>18</v>
      </c>
      <c r="E69">
        <v>1</v>
      </c>
      <c r="F69">
        <v>0.22931318187546601</v>
      </c>
      <c r="G69">
        <v>0.48223213247340802</v>
      </c>
      <c r="H69" s="1">
        <v>2.04366602899046E-106</v>
      </c>
      <c r="I69" t="s">
        <v>1442</v>
      </c>
    </row>
    <row r="70" spans="1:9">
      <c r="A70" t="s">
        <v>1998</v>
      </c>
      <c r="B70">
        <v>3280</v>
      </c>
      <c r="C70">
        <v>49</v>
      </c>
      <c r="D70">
        <v>18</v>
      </c>
      <c r="E70">
        <v>1</v>
      </c>
      <c r="F70">
        <v>0.237872339994215</v>
      </c>
      <c r="G70">
        <v>0.492981806074968</v>
      </c>
      <c r="H70" s="1">
        <v>4.6001308636715601E-110</v>
      </c>
      <c r="I70" t="s">
        <v>1999</v>
      </c>
    </row>
    <row r="71" spans="1:9">
      <c r="A71" t="s">
        <v>1870</v>
      </c>
      <c r="B71">
        <v>3280</v>
      </c>
      <c r="C71">
        <v>56</v>
      </c>
      <c r="D71">
        <v>18</v>
      </c>
      <c r="E71">
        <v>1</v>
      </c>
      <c r="F71">
        <v>0.26712777670012</v>
      </c>
      <c r="G71">
        <v>0.54570388668738901</v>
      </c>
      <c r="H71" s="1">
        <v>1.4723123591392001E-122</v>
      </c>
      <c r="I71" t="s">
        <v>1871</v>
      </c>
    </row>
    <row r="72" spans="1:9">
      <c r="A72" t="s">
        <v>2157</v>
      </c>
      <c r="B72">
        <v>3280</v>
      </c>
      <c r="C72">
        <v>58</v>
      </c>
      <c r="D72">
        <v>18</v>
      </c>
      <c r="E72">
        <v>1</v>
      </c>
      <c r="F72">
        <v>0.27528963130441497</v>
      </c>
      <c r="G72">
        <v>0.54991380797473099</v>
      </c>
      <c r="H72" s="1">
        <v>4.6843298470773902E-126</v>
      </c>
      <c r="I72" t="s">
        <v>2158</v>
      </c>
    </row>
    <row r="73" spans="1:9">
      <c r="A73" t="s">
        <v>1811</v>
      </c>
      <c r="B73">
        <v>3280</v>
      </c>
      <c r="C73">
        <v>490</v>
      </c>
      <c r="D73">
        <v>18</v>
      </c>
      <c r="E73">
        <v>4</v>
      </c>
      <c r="F73">
        <v>0.27687967953972398</v>
      </c>
      <c r="G73">
        <v>0.54991380797473099</v>
      </c>
      <c r="H73">
        <v>0</v>
      </c>
      <c r="I73" t="s">
        <v>1812</v>
      </c>
    </row>
    <row r="74" spans="1:9">
      <c r="A74" t="s">
        <v>1849</v>
      </c>
      <c r="B74">
        <v>3280</v>
      </c>
      <c r="C74">
        <v>505</v>
      </c>
      <c r="D74">
        <v>18</v>
      </c>
      <c r="E74">
        <v>4</v>
      </c>
      <c r="F74">
        <v>0.296450059232785</v>
      </c>
      <c r="G74">
        <v>0.56299195521415002</v>
      </c>
      <c r="H74">
        <v>0</v>
      </c>
      <c r="I74" t="s">
        <v>1850</v>
      </c>
    </row>
    <row r="75" spans="1:9">
      <c r="A75" t="s">
        <v>1851</v>
      </c>
      <c r="B75">
        <v>3280</v>
      </c>
      <c r="C75">
        <v>505</v>
      </c>
      <c r="D75">
        <v>18</v>
      </c>
      <c r="E75">
        <v>4</v>
      </c>
      <c r="F75">
        <v>0.296450059232785</v>
      </c>
      <c r="G75">
        <v>0.56299195521415002</v>
      </c>
      <c r="H75">
        <v>0</v>
      </c>
      <c r="I75" t="s">
        <v>1852</v>
      </c>
    </row>
    <row r="76" spans="1:9">
      <c r="A76" t="s">
        <v>2048</v>
      </c>
      <c r="B76">
        <v>3280</v>
      </c>
      <c r="C76">
        <v>64</v>
      </c>
      <c r="D76">
        <v>18</v>
      </c>
      <c r="E76">
        <v>1</v>
      </c>
      <c r="F76">
        <v>0.299263190862394</v>
      </c>
      <c r="G76">
        <v>0.56299195521415002</v>
      </c>
      <c r="H76" s="1">
        <v>2.2707146836465899E-136</v>
      </c>
      <c r="I76" t="s">
        <v>2049</v>
      </c>
    </row>
    <row r="77" spans="1:9">
      <c r="A77" t="s">
        <v>1565</v>
      </c>
      <c r="B77">
        <v>3280</v>
      </c>
      <c r="C77">
        <v>1710</v>
      </c>
      <c r="D77">
        <v>18</v>
      </c>
      <c r="E77">
        <v>11</v>
      </c>
      <c r="F77">
        <v>0.30030814422052099</v>
      </c>
      <c r="G77">
        <v>0.56299195521415002</v>
      </c>
      <c r="H77">
        <v>0</v>
      </c>
      <c r="I77" t="s">
        <v>1566</v>
      </c>
    </row>
    <row r="78" spans="1:9">
      <c r="A78" t="s">
        <v>1545</v>
      </c>
      <c r="B78">
        <v>3280</v>
      </c>
      <c r="C78">
        <v>66</v>
      </c>
      <c r="D78">
        <v>18</v>
      </c>
      <c r="E78">
        <v>1</v>
      </c>
      <c r="F78">
        <v>0.30708652102590001</v>
      </c>
      <c r="G78">
        <v>0.56299195521415002</v>
      </c>
      <c r="H78" s="1">
        <v>9.4215605418038103E-140</v>
      </c>
      <c r="I78" t="s">
        <v>1546</v>
      </c>
    </row>
    <row r="79" spans="1:9">
      <c r="A79" t="s">
        <v>1445</v>
      </c>
      <c r="B79">
        <v>3280</v>
      </c>
      <c r="C79">
        <v>66</v>
      </c>
      <c r="D79">
        <v>18</v>
      </c>
      <c r="E79">
        <v>1</v>
      </c>
      <c r="F79">
        <v>0.30708652102590001</v>
      </c>
      <c r="G79">
        <v>0.56299195521415002</v>
      </c>
      <c r="H79" s="1">
        <v>9.4215605418038103E-140</v>
      </c>
      <c r="I79" t="s">
        <v>1446</v>
      </c>
    </row>
    <row r="80" spans="1:9">
      <c r="A80" t="s">
        <v>2183</v>
      </c>
      <c r="B80">
        <v>3280</v>
      </c>
      <c r="C80">
        <v>73</v>
      </c>
      <c r="D80">
        <v>18</v>
      </c>
      <c r="E80">
        <v>1</v>
      </c>
      <c r="F80">
        <v>0.33382352264335902</v>
      </c>
      <c r="G80">
        <v>0.60426283212658705</v>
      </c>
      <c r="H80" s="1">
        <v>2.1982943584270001E-151</v>
      </c>
      <c r="I80" t="s">
        <v>2184</v>
      </c>
    </row>
    <row r="81" spans="1:9">
      <c r="A81" t="s">
        <v>1549</v>
      </c>
      <c r="B81">
        <v>3280</v>
      </c>
      <c r="C81">
        <v>218</v>
      </c>
      <c r="D81">
        <v>18</v>
      </c>
      <c r="E81">
        <v>2</v>
      </c>
      <c r="F81">
        <v>0.33854590664220002</v>
      </c>
      <c r="G81">
        <v>0.60515080812293298</v>
      </c>
      <c r="H81">
        <v>0</v>
      </c>
      <c r="I81" t="s">
        <v>1550</v>
      </c>
    </row>
    <row r="82" spans="1:9">
      <c r="A82" t="s">
        <v>1449</v>
      </c>
      <c r="B82">
        <v>3280</v>
      </c>
      <c r="C82">
        <v>82</v>
      </c>
      <c r="D82">
        <v>18</v>
      </c>
      <c r="E82">
        <v>1</v>
      </c>
      <c r="F82">
        <v>0.36676959245074298</v>
      </c>
      <c r="G82">
        <v>0.64750681136365795</v>
      </c>
      <c r="H82" s="1">
        <v>6.5884388610975195E-166</v>
      </c>
      <c r="I82" t="s">
        <v>1450</v>
      </c>
    </row>
    <row r="83" spans="1:9">
      <c r="A83" t="s">
        <v>2233</v>
      </c>
      <c r="B83">
        <v>3280</v>
      </c>
      <c r="C83">
        <v>86</v>
      </c>
      <c r="D83">
        <v>18</v>
      </c>
      <c r="E83">
        <v>1</v>
      </c>
      <c r="F83">
        <v>0.38091285222271298</v>
      </c>
      <c r="G83">
        <v>0.65627154057648096</v>
      </c>
      <c r="H83" s="1">
        <v>3.21631478205059E-172</v>
      </c>
      <c r="I83" t="s">
        <v>2234</v>
      </c>
    </row>
    <row r="84" spans="1:9">
      <c r="A84" t="s">
        <v>2116</v>
      </c>
      <c r="B84">
        <v>3280</v>
      </c>
      <c r="C84">
        <v>86</v>
      </c>
      <c r="D84">
        <v>18</v>
      </c>
      <c r="E84">
        <v>1</v>
      </c>
      <c r="F84">
        <v>0.38091285222271298</v>
      </c>
      <c r="G84">
        <v>0.65627154057648096</v>
      </c>
      <c r="H84" s="1">
        <v>3.21631478205059E-172</v>
      </c>
      <c r="I84" t="s">
        <v>2117</v>
      </c>
    </row>
    <row r="85" spans="1:9">
      <c r="A85" t="s">
        <v>2034</v>
      </c>
      <c r="B85">
        <v>3280</v>
      </c>
      <c r="C85">
        <v>88</v>
      </c>
      <c r="D85">
        <v>18</v>
      </c>
      <c r="E85">
        <v>1</v>
      </c>
      <c r="F85">
        <v>0.38787209058433902</v>
      </c>
      <c r="G85">
        <v>0.66030605897095795</v>
      </c>
      <c r="H85" s="1">
        <v>2.41449683896555E-175</v>
      </c>
      <c r="I85" t="s">
        <v>2035</v>
      </c>
    </row>
    <row r="86" spans="1:9">
      <c r="A86" t="s">
        <v>2251</v>
      </c>
      <c r="B86">
        <v>3280</v>
      </c>
      <c r="C86">
        <v>92</v>
      </c>
      <c r="D86">
        <v>18</v>
      </c>
      <c r="E86">
        <v>1</v>
      </c>
      <c r="F86">
        <v>0.40156951753356601</v>
      </c>
      <c r="G86">
        <v>0.67558165890941102</v>
      </c>
      <c r="H86" s="1">
        <v>1.5626203928751301E-181</v>
      </c>
      <c r="I86" t="s">
        <v>2252</v>
      </c>
    </row>
    <row r="87" spans="1:9">
      <c r="A87" t="s">
        <v>2293</v>
      </c>
      <c r="B87">
        <v>3280</v>
      </c>
      <c r="C87">
        <v>106</v>
      </c>
      <c r="D87">
        <v>18</v>
      </c>
      <c r="E87">
        <v>1</v>
      </c>
      <c r="F87">
        <v>0.44726570886343298</v>
      </c>
      <c r="G87">
        <v>0.74370926008687199</v>
      </c>
      <c r="H87" s="1">
        <v>1.3229313287616801E-202</v>
      </c>
      <c r="I87" t="s">
        <v>2294</v>
      </c>
    </row>
    <row r="88" spans="1:9">
      <c r="A88" t="s">
        <v>2325</v>
      </c>
      <c r="B88">
        <v>3280</v>
      </c>
      <c r="C88">
        <v>128</v>
      </c>
      <c r="D88">
        <v>18</v>
      </c>
      <c r="E88">
        <v>1</v>
      </c>
      <c r="F88">
        <v>0.51247498527073498</v>
      </c>
      <c r="G88">
        <v>0.84234394130707102</v>
      </c>
      <c r="H88" s="1">
        <v>4.4129928753511402E-234</v>
      </c>
      <c r="I88" t="s">
        <v>2326</v>
      </c>
    </row>
    <row r="89" spans="1:9">
      <c r="A89" t="s">
        <v>2329</v>
      </c>
      <c r="B89">
        <v>3280</v>
      </c>
      <c r="C89">
        <v>134</v>
      </c>
      <c r="D89">
        <v>18</v>
      </c>
      <c r="E89">
        <v>1</v>
      </c>
      <c r="F89">
        <v>0.52895573587352596</v>
      </c>
      <c r="G89">
        <v>0.85827502053230997</v>
      </c>
      <c r="H89" s="1">
        <v>2.3367844935057298E-242</v>
      </c>
      <c r="I89" t="s">
        <v>2330</v>
      </c>
    </row>
    <row r="90" spans="1:9">
      <c r="A90" t="s">
        <v>1960</v>
      </c>
      <c r="B90">
        <v>3280</v>
      </c>
      <c r="C90">
        <v>2477</v>
      </c>
      <c r="D90">
        <v>18</v>
      </c>
      <c r="E90">
        <v>14</v>
      </c>
      <c r="F90">
        <v>0.53923914860716504</v>
      </c>
      <c r="G90">
        <v>0.85827502053230997</v>
      </c>
      <c r="H90">
        <v>0</v>
      </c>
      <c r="I90" t="s">
        <v>1961</v>
      </c>
    </row>
    <row r="91" spans="1:9">
      <c r="A91" t="s">
        <v>2082</v>
      </c>
      <c r="B91">
        <v>3280</v>
      </c>
      <c r="C91">
        <v>1946</v>
      </c>
      <c r="D91">
        <v>18</v>
      </c>
      <c r="E91">
        <v>11</v>
      </c>
      <c r="F91">
        <v>0.54017308984551005</v>
      </c>
      <c r="G91">
        <v>0.85827502053230997</v>
      </c>
      <c r="H91">
        <v>0</v>
      </c>
      <c r="I91" t="s">
        <v>2083</v>
      </c>
    </row>
    <row r="92" spans="1:9">
      <c r="A92" t="s">
        <v>2305</v>
      </c>
      <c r="B92">
        <v>3280</v>
      </c>
      <c r="C92">
        <v>522</v>
      </c>
      <c r="D92">
        <v>18</v>
      </c>
      <c r="E92">
        <v>3</v>
      </c>
      <c r="F92">
        <v>0.56392145618441702</v>
      </c>
      <c r="G92">
        <v>0.87320089204917595</v>
      </c>
      <c r="H92">
        <v>0</v>
      </c>
      <c r="I92" t="s">
        <v>2306</v>
      </c>
    </row>
    <row r="93" spans="1:9">
      <c r="A93" t="s">
        <v>2307</v>
      </c>
      <c r="B93">
        <v>3280</v>
      </c>
      <c r="C93">
        <v>522</v>
      </c>
      <c r="D93">
        <v>18</v>
      </c>
      <c r="E93">
        <v>3</v>
      </c>
      <c r="F93">
        <v>0.56392145618441702</v>
      </c>
      <c r="G93">
        <v>0.87320089204917595</v>
      </c>
      <c r="H93">
        <v>0</v>
      </c>
      <c r="I93" t="s">
        <v>2308</v>
      </c>
    </row>
    <row r="94" spans="1:9">
      <c r="A94" t="s">
        <v>2044</v>
      </c>
      <c r="B94">
        <v>3280</v>
      </c>
      <c r="C94">
        <v>149</v>
      </c>
      <c r="D94">
        <v>18</v>
      </c>
      <c r="E94">
        <v>1</v>
      </c>
      <c r="F94">
        <v>0.56788589482918395</v>
      </c>
      <c r="G94">
        <v>0.87320089204917595</v>
      </c>
      <c r="H94" s="1">
        <v>1.5778380564085201E-262</v>
      </c>
      <c r="I94" t="s">
        <v>2045</v>
      </c>
    </row>
    <row r="95" spans="1:9">
      <c r="A95" t="s">
        <v>2185</v>
      </c>
      <c r="B95">
        <v>3280</v>
      </c>
      <c r="C95">
        <v>154</v>
      </c>
      <c r="D95">
        <v>18</v>
      </c>
      <c r="E95">
        <v>1</v>
      </c>
      <c r="F95">
        <v>0.58017269593401299</v>
      </c>
      <c r="G95">
        <v>0.87331258440593496</v>
      </c>
      <c r="H95" s="1">
        <v>4.2673550546642702E-269</v>
      </c>
      <c r="I95" t="s">
        <v>2186</v>
      </c>
    </row>
    <row r="96" spans="1:9">
      <c r="A96" t="s">
        <v>2187</v>
      </c>
      <c r="B96">
        <v>3280</v>
      </c>
      <c r="C96">
        <v>154</v>
      </c>
      <c r="D96">
        <v>18</v>
      </c>
      <c r="E96">
        <v>1</v>
      </c>
      <c r="F96">
        <v>0.58017269593401299</v>
      </c>
      <c r="G96">
        <v>0.87331258440593496</v>
      </c>
      <c r="H96" s="1">
        <v>4.2673550546642702E-269</v>
      </c>
      <c r="I96" t="s">
        <v>2188</v>
      </c>
    </row>
    <row r="97" spans="1:9">
      <c r="A97" t="s">
        <v>2153</v>
      </c>
      <c r="B97">
        <v>3280</v>
      </c>
      <c r="C97">
        <v>164</v>
      </c>
      <c r="D97">
        <v>18</v>
      </c>
      <c r="E97">
        <v>1</v>
      </c>
      <c r="F97">
        <v>0.60376324047164898</v>
      </c>
      <c r="G97">
        <v>0.89935566028589398</v>
      </c>
      <c r="H97" s="1">
        <v>5.1692758778937501E-282</v>
      </c>
      <c r="I97" t="s">
        <v>2154</v>
      </c>
    </row>
    <row r="98" spans="1:9">
      <c r="A98" t="s">
        <v>1483</v>
      </c>
      <c r="B98">
        <v>3280</v>
      </c>
      <c r="C98">
        <v>374</v>
      </c>
      <c r="D98">
        <v>18</v>
      </c>
      <c r="E98">
        <v>2</v>
      </c>
      <c r="F98">
        <v>0.62550387234896498</v>
      </c>
      <c r="G98">
        <v>0.90914846841656305</v>
      </c>
      <c r="H98">
        <v>0</v>
      </c>
      <c r="I98" t="s">
        <v>1484</v>
      </c>
    </row>
    <row r="99" spans="1:9">
      <c r="A99" t="s">
        <v>2365</v>
      </c>
      <c r="B99">
        <v>3280</v>
      </c>
      <c r="C99">
        <v>376</v>
      </c>
      <c r="D99">
        <v>18</v>
      </c>
      <c r="E99">
        <v>2</v>
      </c>
      <c r="F99">
        <v>0.62856538112162996</v>
      </c>
      <c r="G99">
        <v>0.90914846841656305</v>
      </c>
      <c r="H99">
        <v>0</v>
      </c>
      <c r="I99" t="s">
        <v>2366</v>
      </c>
    </row>
    <row r="100" spans="1:9">
      <c r="A100" t="s">
        <v>1489</v>
      </c>
      <c r="B100">
        <v>3280</v>
      </c>
      <c r="C100">
        <v>380</v>
      </c>
      <c r="D100">
        <v>18</v>
      </c>
      <c r="E100">
        <v>2</v>
      </c>
      <c r="F100">
        <v>0.63463597250595105</v>
      </c>
      <c r="G100">
        <v>0.90914846841656305</v>
      </c>
      <c r="H100">
        <v>0</v>
      </c>
      <c r="I100" t="s">
        <v>1490</v>
      </c>
    </row>
    <row r="101" spans="1:9">
      <c r="A101" t="s">
        <v>2038</v>
      </c>
      <c r="B101">
        <v>3280</v>
      </c>
      <c r="C101">
        <v>576</v>
      </c>
      <c r="D101">
        <v>18</v>
      </c>
      <c r="E101">
        <v>3</v>
      </c>
      <c r="F101">
        <v>0.63635790871673503</v>
      </c>
      <c r="G101">
        <v>0.90914846841656305</v>
      </c>
      <c r="H101">
        <v>0</v>
      </c>
      <c r="I101" t="s">
        <v>2039</v>
      </c>
    </row>
    <row r="102" spans="1:9">
      <c r="A102" t="s">
        <v>2163</v>
      </c>
      <c r="B102">
        <v>3280</v>
      </c>
      <c r="C102">
        <v>385</v>
      </c>
      <c r="D102">
        <v>18</v>
      </c>
      <c r="E102">
        <v>2</v>
      </c>
      <c r="F102">
        <v>0.64212584132918005</v>
      </c>
      <c r="G102">
        <v>0.90914846841656305</v>
      </c>
      <c r="H102">
        <v>0</v>
      </c>
      <c r="I102" t="s">
        <v>2164</v>
      </c>
    </row>
    <row r="103" spans="1:9">
      <c r="A103" t="s">
        <v>2155</v>
      </c>
      <c r="B103">
        <v>3280</v>
      </c>
      <c r="C103">
        <v>1709</v>
      </c>
      <c r="D103">
        <v>18</v>
      </c>
      <c r="E103">
        <v>9</v>
      </c>
      <c r="F103">
        <v>0.66158184894070504</v>
      </c>
      <c r="G103">
        <v>0.92751180782863496</v>
      </c>
      <c r="H103">
        <v>0</v>
      </c>
      <c r="I103" t="s">
        <v>2156</v>
      </c>
    </row>
    <row r="104" spans="1:9">
      <c r="A104" t="s">
        <v>1457</v>
      </c>
      <c r="B104">
        <v>3280</v>
      </c>
      <c r="C104">
        <v>210</v>
      </c>
      <c r="D104">
        <v>18</v>
      </c>
      <c r="E104">
        <v>1</v>
      </c>
      <c r="F104">
        <v>0.697050172418611</v>
      </c>
      <c r="G104">
        <v>0.95414072414360496</v>
      </c>
      <c r="H104">
        <v>0</v>
      </c>
      <c r="I104" t="s">
        <v>1458</v>
      </c>
    </row>
    <row r="105" spans="1:9">
      <c r="A105" t="s">
        <v>1763</v>
      </c>
      <c r="B105">
        <v>3280</v>
      </c>
      <c r="C105">
        <v>212</v>
      </c>
      <c r="D105">
        <v>18</v>
      </c>
      <c r="E105">
        <v>1</v>
      </c>
      <c r="F105">
        <v>0.70059283940614303</v>
      </c>
      <c r="G105">
        <v>0.95414072414360496</v>
      </c>
      <c r="H105">
        <v>0</v>
      </c>
      <c r="I105" t="s">
        <v>1764</v>
      </c>
    </row>
    <row r="106" spans="1:9">
      <c r="A106" t="s">
        <v>2339</v>
      </c>
      <c r="B106">
        <v>3280</v>
      </c>
      <c r="C106">
        <v>212</v>
      </c>
      <c r="D106">
        <v>18</v>
      </c>
      <c r="E106">
        <v>1</v>
      </c>
      <c r="F106">
        <v>0.70059283940614303</v>
      </c>
      <c r="G106">
        <v>0.95414072414360496</v>
      </c>
      <c r="H106">
        <v>0</v>
      </c>
      <c r="I106" t="s">
        <v>2340</v>
      </c>
    </row>
    <row r="107" spans="1:9">
      <c r="A107" t="s">
        <v>2347</v>
      </c>
      <c r="B107">
        <v>3280</v>
      </c>
      <c r="C107">
        <v>225</v>
      </c>
      <c r="D107">
        <v>18</v>
      </c>
      <c r="E107">
        <v>1</v>
      </c>
      <c r="F107">
        <v>0.72268386722517397</v>
      </c>
      <c r="G107">
        <v>0.97494144352075396</v>
      </c>
      <c r="H107">
        <v>0</v>
      </c>
      <c r="I107" t="s">
        <v>2348</v>
      </c>
    </row>
    <row r="108" spans="1:9">
      <c r="A108" t="s">
        <v>1551</v>
      </c>
      <c r="B108">
        <v>3280</v>
      </c>
      <c r="C108">
        <v>454</v>
      </c>
      <c r="D108">
        <v>18</v>
      </c>
      <c r="E108">
        <v>2</v>
      </c>
      <c r="F108">
        <v>0.73442161190157496</v>
      </c>
      <c r="G108">
        <v>0.98151673366285297</v>
      </c>
      <c r="H108">
        <v>0</v>
      </c>
      <c r="I108" t="s">
        <v>1552</v>
      </c>
    </row>
    <row r="109" spans="1:9">
      <c r="A109" t="s">
        <v>2361</v>
      </c>
      <c r="B109">
        <v>3280</v>
      </c>
      <c r="C109">
        <v>713</v>
      </c>
      <c r="D109">
        <v>18</v>
      </c>
      <c r="E109">
        <v>3</v>
      </c>
      <c r="F109">
        <v>0.78476651927310304</v>
      </c>
      <c r="G109">
        <v>1</v>
      </c>
      <c r="H109">
        <v>0</v>
      </c>
      <c r="I109" t="s">
        <v>2362</v>
      </c>
    </row>
    <row r="110" spans="1:9">
      <c r="A110" t="s">
        <v>2363</v>
      </c>
      <c r="B110">
        <v>3280</v>
      </c>
      <c r="C110">
        <v>713</v>
      </c>
      <c r="D110">
        <v>18</v>
      </c>
      <c r="E110">
        <v>3</v>
      </c>
      <c r="F110">
        <v>0.78476651927310304</v>
      </c>
      <c r="G110">
        <v>1</v>
      </c>
      <c r="H110">
        <v>0</v>
      </c>
      <c r="I110" t="s">
        <v>2364</v>
      </c>
    </row>
    <row r="111" spans="1:9">
      <c r="A111" t="s">
        <v>2357</v>
      </c>
      <c r="B111">
        <v>3280</v>
      </c>
      <c r="C111">
        <v>270</v>
      </c>
      <c r="D111">
        <v>18</v>
      </c>
      <c r="E111">
        <v>1</v>
      </c>
      <c r="F111">
        <v>0.7878496429763</v>
      </c>
      <c r="G111">
        <v>1</v>
      </c>
      <c r="H111">
        <v>0</v>
      </c>
      <c r="I111" t="s">
        <v>2358</v>
      </c>
    </row>
    <row r="112" spans="1:9">
      <c r="A112" t="s">
        <v>2359</v>
      </c>
      <c r="B112">
        <v>3280</v>
      </c>
      <c r="C112">
        <v>270</v>
      </c>
      <c r="D112">
        <v>18</v>
      </c>
      <c r="E112">
        <v>1</v>
      </c>
      <c r="F112">
        <v>0.7878496429763</v>
      </c>
      <c r="G112">
        <v>1</v>
      </c>
      <c r="H112">
        <v>0</v>
      </c>
      <c r="I112" t="s">
        <v>2360</v>
      </c>
    </row>
    <row r="113" spans="1:9">
      <c r="A113" t="s">
        <v>2379</v>
      </c>
      <c r="B113">
        <v>3280</v>
      </c>
      <c r="C113">
        <v>525</v>
      </c>
      <c r="D113">
        <v>18</v>
      </c>
      <c r="E113">
        <v>2</v>
      </c>
      <c r="F113">
        <v>0.80897812593168195</v>
      </c>
      <c r="G113">
        <v>1</v>
      </c>
      <c r="H113">
        <v>0</v>
      </c>
      <c r="I113" t="s">
        <v>2380</v>
      </c>
    </row>
    <row r="114" spans="1:9">
      <c r="A114" t="s">
        <v>2343</v>
      </c>
      <c r="B114">
        <v>3280</v>
      </c>
      <c r="C114">
        <v>533</v>
      </c>
      <c r="D114">
        <v>18</v>
      </c>
      <c r="E114">
        <v>2</v>
      </c>
      <c r="F114">
        <v>0.81618979683133996</v>
      </c>
      <c r="G114">
        <v>1</v>
      </c>
      <c r="H114">
        <v>0</v>
      </c>
      <c r="I114" t="s">
        <v>2344</v>
      </c>
    </row>
    <row r="115" spans="1:9">
      <c r="A115" t="s">
        <v>2215</v>
      </c>
      <c r="B115">
        <v>3280</v>
      </c>
      <c r="C115">
        <v>581</v>
      </c>
      <c r="D115">
        <v>18</v>
      </c>
      <c r="E115">
        <v>2</v>
      </c>
      <c r="F115">
        <v>0.85489540035566802</v>
      </c>
      <c r="G115">
        <v>1</v>
      </c>
      <c r="H115">
        <v>0</v>
      </c>
      <c r="I115" t="s">
        <v>2216</v>
      </c>
    </row>
    <row r="116" spans="1:9">
      <c r="A116" t="s">
        <v>2141</v>
      </c>
      <c r="B116">
        <v>3280</v>
      </c>
      <c r="C116">
        <v>345</v>
      </c>
      <c r="D116">
        <v>18</v>
      </c>
      <c r="E116">
        <v>1</v>
      </c>
      <c r="F116">
        <v>0.86546774729922105</v>
      </c>
      <c r="G116">
        <v>1</v>
      </c>
      <c r="H116">
        <v>0</v>
      </c>
      <c r="I116" t="s">
        <v>2142</v>
      </c>
    </row>
    <row r="117" spans="1:9">
      <c r="A117" t="s">
        <v>1571</v>
      </c>
      <c r="B117">
        <v>3280</v>
      </c>
      <c r="C117">
        <v>611</v>
      </c>
      <c r="D117">
        <v>18</v>
      </c>
      <c r="E117">
        <v>2</v>
      </c>
      <c r="F117">
        <v>0.87542003819103698</v>
      </c>
      <c r="G117">
        <v>1</v>
      </c>
      <c r="H117">
        <v>0</v>
      </c>
      <c r="I117" t="s">
        <v>1572</v>
      </c>
    </row>
    <row r="118" spans="1:9">
      <c r="A118" t="s">
        <v>2197</v>
      </c>
      <c r="B118">
        <v>3280</v>
      </c>
      <c r="C118">
        <v>364</v>
      </c>
      <c r="D118">
        <v>18</v>
      </c>
      <c r="E118">
        <v>1</v>
      </c>
      <c r="F118">
        <v>0.88035136113127399</v>
      </c>
      <c r="G118">
        <v>1</v>
      </c>
      <c r="H118">
        <v>0</v>
      </c>
      <c r="I118" t="s">
        <v>2198</v>
      </c>
    </row>
    <row r="119" spans="1:9">
      <c r="A119" t="s">
        <v>2327</v>
      </c>
      <c r="B119">
        <v>3280</v>
      </c>
      <c r="C119">
        <v>640</v>
      </c>
      <c r="D119">
        <v>18</v>
      </c>
      <c r="E119">
        <v>2</v>
      </c>
      <c r="F119">
        <v>0.892859422535078</v>
      </c>
      <c r="G119">
        <v>1</v>
      </c>
      <c r="H119">
        <v>0</v>
      </c>
      <c r="I119" t="s">
        <v>2328</v>
      </c>
    </row>
    <row r="120" spans="1:9">
      <c r="A120" t="s">
        <v>1783</v>
      </c>
      <c r="B120">
        <v>3280</v>
      </c>
      <c r="C120">
        <v>432</v>
      </c>
      <c r="D120">
        <v>18</v>
      </c>
      <c r="E120">
        <v>1</v>
      </c>
      <c r="F120">
        <v>0.92185416206705895</v>
      </c>
      <c r="G120">
        <v>1</v>
      </c>
      <c r="H120">
        <v>0</v>
      </c>
      <c r="I120" t="s">
        <v>1784</v>
      </c>
    </row>
    <row r="121" spans="1:9">
      <c r="A121" t="s">
        <v>1785</v>
      </c>
      <c r="B121">
        <v>3280</v>
      </c>
      <c r="C121">
        <v>432</v>
      </c>
      <c r="D121">
        <v>18</v>
      </c>
      <c r="E121">
        <v>1</v>
      </c>
      <c r="F121">
        <v>0.92185416206705895</v>
      </c>
      <c r="G121">
        <v>1</v>
      </c>
      <c r="H121">
        <v>0</v>
      </c>
      <c r="I121" t="s">
        <v>1786</v>
      </c>
    </row>
    <row r="122" spans="1:9">
      <c r="A122" t="s">
        <v>2373</v>
      </c>
      <c r="B122">
        <v>3280</v>
      </c>
      <c r="C122">
        <v>935</v>
      </c>
      <c r="D122">
        <v>18</v>
      </c>
      <c r="E122">
        <v>3</v>
      </c>
      <c r="F122">
        <v>0.92316411016752897</v>
      </c>
      <c r="G122">
        <v>1</v>
      </c>
      <c r="H122">
        <v>0</v>
      </c>
      <c r="I122" t="s">
        <v>2374</v>
      </c>
    </row>
    <row r="123" spans="1:9">
      <c r="A123" t="s">
        <v>1787</v>
      </c>
      <c r="B123">
        <v>3280</v>
      </c>
      <c r="C123">
        <v>436</v>
      </c>
      <c r="D123">
        <v>18</v>
      </c>
      <c r="E123">
        <v>1</v>
      </c>
      <c r="F123">
        <v>0.92381213030554998</v>
      </c>
      <c r="G123">
        <v>1</v>
      </c>
      <c r="H123">
        <v>0</v>
      </c>
      <c r="I123" t="s">
        <v>1788</v>
      </c>
    </row>
    <row r="124" spans="1:9">
      <c r="A124" t="s">
        <v>2333</v>
      </c>
      <c r="B124">
        <v>3280</v>
      </c>
      <c r="C124">
        <v>472</v>
      </c>
      <c r="D124">
        <v>18</v>
      </c>
      <c r="E124">
        <v>1</v>
      </c>
      <c r="F124">
        <v>0.93946587692601202</v>
      </c>
      <c r="G124">
        <v>1</v>
      </c>
      <c r="H124">
        <v>0</v>
      </c>
      <c r="I124" t="s">
        <v>2334</v>
      </c>
    </row>
    <row r="125" spans="1:9">
      <c r="A125" t="s">
        <v>2341</v>
      </c>
      <c r="B125">
        <v>3280</v>
      </c>
      <c r="C125">
        <v>786</v>
      </c>
      <c r="D125">
        <v>18</v>
      </c>
      <c r="E125">
        <v>2</v>
      </c>
      <c r="F125">
        <v>0.95226558348563295</v>
      </c>
      <c r="G125">
        <v>1</v>
      </c>
      <c r="H125">
        <v>0</v>
      </c>
      <c r="I125" t="s">
        <v>2342</v>
      </c>
    </row>
    <row r="126" spans="1:9">
      <c r="A126" t="s">
        <v>2345</v>
      </c>
      <c r="B126">
        <v>3280</v>
      </c>
      <c r="C126">
        <v>797</v>
      </c>
      <c r="D126">
        <v>18</v>
      </c>
      <c r="E126">
        <v>2</v>
      </c>
      <c r="F126">
        <v>0.95523397217462103</v>
      </c>
      <c r="G126">
        <v>1</v>
      </c>
      <c r="H126">
        <v>0</v>
      </c>
      <c r="I126" t="s">
        <v>2346</v>
      </c>
    </row>
    <row r="127" spans="1:9">
      <c r="A127" t="s">
        <v>2369</v>
      </c>
      <c r="B127">
        <v>3280</v>
      </c>
      <c r="C127">
        <v>525</v>
      </c>
      <c r="D127">
        <v>18</v>
      </c>
      <c r="E127">
        <v>1</v>
      </c>
      <c r="F127">
        <v>0.95708747200338695</v>
      </c>
      <c r="G127">
        <v>1</v>
      </c>
      <c r="H127">
        <v>0</v>
      </c>
      <c r="I127" t="s">
        <v>2370</v>
      </c>
    </row>
    <row r="128" spans="1:9">
      <c r="A128" t="s">
        <v>2371</v>
      </c>
      <c r="B128">
        <v>3280</v>
      </c>
      <c r="C128">
        <v>531</v>
      </c>
      <c r="D128">
        <v>18</v>
      </c>
      <c r="E128">
        <v>1</v>
      </c>
      <c r="F128">
        <v>0.95874394536258101</v>
      </c>
      <c r="G128">
        <v>1</v>
      </c>
      <c r="H128">
        <v>0</v>
      </c>
      <c r="I128" t="s">
        <v>2372</v>
      </c>
    </row>
    <row r="129" spans="1:9">
      <c r="A129" t="s">
        <v>2355</v>
      </c>
      <c r="B129">
        <v>3280</v>
      </c>
      <c r="C129">
        <v>540</v>
      </c>
      <c r="D129">
        <v>18</v>
      </c>
      <c r="E129">
        <v>1</v>
      </c>
      <c r="F129">
        <v>0.96111583538122702</v>
      </c>
      <c r="G129">
        <v>1</v>
      </c>
      <c r="H129">
        <v>0</v>
      </c>
      <c r="I129" t="s">
        <v>2356</v>
      </c>
    </row>
    <row r="130" spans="1:9">
      <c r="A130" t="s">
        <v>2391</v>
      </c>
      <c r="B130">
        <v>3280</v>
      </c>
      <c r="C130">
        <v>1105</v>
      </c>
      <c r="D130">
        <v>18</v>
      </c>
      <c r="E130">
        <v>3</v>
      </c>
      <c r="F130">
        <v>0.96983011586551204</v>
      </c>
      <c r="G130">
        <v>1</v>
      </c>
      <c r="H130">
        <v>0</v>
      </c>
      <c r="I130" t="s">
        <v>2392</v>
      </c>
    </row>
    <row r="131" spans="1:9">
      <c r="A131" t="s">
        <v>2387</v>
      </c>
      <c r="B131">
        <v>3280</v>
      </c>
      <c r="C131">
        <v>1123</v>
      </c>
      <c r="D131">
        <v>18</v>
      </c>
      <c r="E131">
        <v>3</v>
      </c>
      <c r="F131">
        <v>0.97287824934043499</v>
      </c>
      <c r="G131">
        <v>1</v>
      </c>
      <c r="H131">
        <v>0</v>
      </c>
      <c r="I131" t="s">
        <v>2388</v>
      </c>
    </row>
    <row r="132" spans="1:9">
      <c r="A132" t="s">
        <v>2389</v>
      </c>
      <c r="B132">
        <v>3280</v>
      </c>
      <c r="C132">
        <v>1123</v>
      </c>
      <c r="D132">
        <v>18</v>
      </c>
      <c r="E132">
        <v>3</v>
      </c>
      <c r="F132">
        <v>0.97287824934043499</v>
      </c>
      <c r="G132">
        <v>1</v>
      </c>
      <c r="H132">
        <v>0</v>
      </c>
      <c r="I132" t="s">
        <v>2390</v>
      </c>
    </row>
    <row r="133" spans="1:9">
      <c r="A133" t="s">
        <v>2213</v>
      </c>
      <c r="B133">
        <v>3280</v>
      </c>
      <c r="C133">
        <v>1932</v>
      </c>
      <c r="D133">
        <v>18</v>
      </c>
      <c r="E133">
        <v>7</v>
      </c>
      <c r="F133">
        <v>0.97477399193819803</v>
      </c>
      <c r="G133">
        <v>1</v>
      </c>
      <c r="H133">
        <v>0</v>
      </c>
      <c r="I133" t="s">
        <v>2214</v>
      </c>
    </row>
    <row r="134" spans="1:9">
      <c r="A134" t="s">
        <v>2367</v>
      </c>
      <c r="B134">
        <v>3280</v>
      </c>
      <c r="C134">
        <v>626</v>
      </c>
      <c r="D134">
        <v>18</v>
      </c>
      <c r="E134">
        <v>1</v>
      </c>
      <c r="F134">
        <v>0.97813799749566199</v>
      </c>
      <c r="G134">
        <v>1</v>
      </c>
      <c r="H134">
        <v>0</v>
      </c>
      <c r="I134" t="s">
        <v>2368</v>
      </c>
    </row>
    <row r="135" spans="1:9">
      <c r="A135" t="s">
        <v>2377</v>
      </c>
      <c r="B135">
        <v>3280</v>
      </c>
      <c r="C135">
        <v>953</v>
      </c>
      <c r="D135">
        <v>18</v>
      </c>
      <c r="E135">
        <v>2</v>
      </c>
      <c r="F135">
        <v>0.98286462809090702</v>
      </c>
      <c r="G135">
        <v>1</v>
      </c>
      <c r="H135">
        <v>0</v>
      </c>
      <c r="I135" t="s">
        <v>2378</v>
      </c>
    </row>
    <row r="136" spans="1:9">
      <c r="A136" t="s">
        <v>2375</v>
      </c>
      <c r="B136">
        <v>3280</v>
      </c>
      <c r="C136">
        <v>1468</v>
      </c>
      <c r="D136">
        <v>18</v>
      </c>
      <c r="E136">
        <v>4</v>
      </c>
      <c r="F136">
        <v>0.98755945107509002</v>
      </c>
      <c r="G136">
        <v>1</v>
      </c>
      <c r="H136">
        <v>0</v>
      </c>
      <c r="I136" t="s">
        <v>2376</v>
      </c>
    </row>
    <row r="137" spans="1:9">
      <c r="A137" t="s">
        <v>2319</v>
      </c>
      <c r="B137">
        <v>3280</v>
      </c>
      <c r="C137">
        <v>1473</v>
      </c>
      <c r="D137">
        <v>18</v>
      </c>
      <c r="E137">
        <v>4</v>
      </c>
      <c r="F137">
        <v>0.98796182717195902</v>
      </c>
      <c r="G137">
        <v>1</v>
      </c>
      <c r="H137">
        <v>0</v>
      </c>
      <c r="I137" t="s">
        <v>2320</v>
      </c>
    </row>
    <row r="138" spans="1:9">
      <c r="A138" t="s">
        <v>2046</v>
      </c>
      <c r="B138">
        <v>3280</v>
      </c>
      <c r="C138">
        <v>714</v>
      </c>
      <c r="D138">
        <v>18</v>
      </c>
      <c r="E138">
        <v>1</v>
      </c>
      <c r="F138">
        <v>0.98810866361374305</v>
      </c>
      <c r="G138">
        <v>1</v>
      </c>
      <c r="H138">
        <v>0</v>
      </c>
      <c r="I138" t="s">
        <v>2047</v>
      </c>
    </row>
    <row r="139" spans="1:9">
      <c r="A139" t="s">
        <v>2385</v>
      </c>
      <c r="B139">
        <v>3280</v>
      </c>
      <c r="C139">
        <v>752</v>
      </c>
      <c r="D139">
        <v>18</v>
      </c>
      <c r="E139">
        <v>1</v>
      </c>
      <c r="F139">
        <v>0.99091746371475997</v>
      </c>
      <c r="G139">
        <v>1</v>
      </c>
      <c r="H139">
        <v>0</v>
      </c>
      <c r="I139" t="s">
        <v>2386</v>
      </c>
    </row>
    <row r="140" spans="1:9">
      <c r="A140" t="s">
        <v>2393</v>
      </c>
      <c r="B140">
        <v>3280</v>
      </c>
      <c r="C140">
        <v>1052</v>
      </c>
      <c r="D140">
        <v>18</v>
      </c>
      <c r="E140">
        <v>2</v>
      </c>
      <c r="F140">
        <v>0.99113259506932705</v>
      </c>
      <c r="G140">
        <v>1</v>
      </c>
      <c r="H140">
        <v>0</v>
      </c>
      <c r="I140" t="s">
        <v>2394</v>
      </c>
    </row>
    <row r="141" spans="1:9">
      <c r="A141" t="s">
        <v>2026</v>
      </c>
      <c r="B141">
        <v>3280</v>
      </c>
      <c r="C141">
        <v>771</v>
      </c>
      <c r="D141">
        <v>18</v>
      </c>
      <c r="E141">
        <v>1</v>
      </c>
      <c r="F141">
        <v>0.99207440601957897</v>
      </c>
      <c r="G141">
        <v>1</v>
      </c>
      <c r="H141">
        <v>0</v>
      </c>
      <c r="I141" t="s">
        <v>2027</v>
      </c>
    </row>
    <row r="142" spans="1:9">
      <c r="A142" t="s">
        <v>2383</v>
      </c>
      <c r="B142">
        <v>3280</v>
      </c>
      <c r="C142">
        <v>781</v>
      </c>
      <c r="D142">
        <v>18</v>
      </c>
      <c r="E142">
        <v>1</v>
      </c>
      <c r="F142">
        <v>0.99262595040619395</v>
      </c>
      <c r="G142">
        <v>1</v>
      </c>
      <c r="H142">
        <v>0</v>
      </c>
      <c r="I142" t="s">
        <v>2384</v>
      </c>
    </row>
    <row r="143" spans="1:9">
      <c r="A143" t="s">
        <v>2257</v>
      </c>
      <c r="B143">
        <v>3280</v>
      </c>
      <c r="C143">
        <v>1558</v>
      </c>
      <c r="D143">
        <v>18</v>
      </c>
      <c r="E143">
        <v>4</v>
      </c>
      <c r="F143">
        <v>0.99326534920885301</v>
      </c>
      <c r="G143">
        <v>1</v>
      </c>
      <c r="H143">
        <v>0</v>
      </c>
      <c r="I143" t="s">
        <v>2258</v>
      </c>
    </row>
    <row r="144" spans="1:9">
      <c r="A144" t="s">
        <v>2395</v>
      </c>
      <c r="B144">
        <v>3280</v>
      </c>
      <c r="C144">
        <v>3280</v>
      </c>
      <c r="D144">
        <v>18</v>
      </c>
      <c r="E144">
        <v>18</v>
      </c>
      <c r="F144">
        <v>1</v>
      </c>
      <c r="G144">
        <v>1</v>
      </c>
      <c r="H144">
        <v>1</v>
      </c>
      <c r="I144" t="s">
        <v>2396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21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81" bestFit="1" customWidth="1"/>
  </cols>
  <sheetData>
    <row r="1" spans="1:9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</row>
    <row r="2" spans="1:9">
      <c r="A2" t="s">
        <v>1423</v>
      </c>
      <c r="B2">
        <v>3280</v>
      </c>
      <c r="C2">
        <v>20</v>
      </c>
      <c r="D2">
        <v>29</v>
      </c>
      <c r="E2">
        <v>5</v>
      </c>
      <c r="F2" s="1">
        <v>5.3248086772898497E-7</v>
      </c>
      <c r="G2" s="1">
        <v>1.17145790900376E-4</v>
      </c>
      <c r="H2" s="1">
        <v>1.2412379574751799E-52</v>
      </c>
      <c r="I2" t="s">
        <v>1424</v>
      </c>
    </row>
    <row r="3" spans="1:9">
      <c r="A3" t="s">
        <v>1425</v>
      </c>
      <c r="B3">
        <v>3280</v>
      </c>
      <c r="C3">
        <v>19</v>
      </c>
      <c r="D3">
        <v>29</v>
      </c>
      <c r="E3">
        <v>4</v>
      </c>
      <c r="F3" s="1">
        <v>1.7445563053164301E-5</v>
      </c>
      <c r="G3" s="1">
        <v>7.6760477433922996E-4</v>
      </c>
      <c r="H3" s="1">
        <v>2.0238384896626699E-50</v>
      </c>
      <c r="I3" t="s">
        <v>1426</v>
      </c>
    </row>
    <row r="4" spans="1:9">
      <c r="A4" t="s">
        <v>1427</v>
      </c>
      <c r="B4">
        <v>3280</v>
      </c>
      <c r="C4">
        <v>19</v>
      </c>
      <c r="D4">
        <v>29</v>
      </c>
      <c r="E4">
        <v>4</v>
      </c>
      <c r="F4" s="1">
        <v>1.7445563053164301E-5</v>
      </c>
      <c r="G4" s="1">
        <v>7.6760477433922996E-4</v>
      </c>
      <c r="H4" s="1">
        <v>2.0238384896626699E-50</v>
      </c>
      <c r="I4" t="s">
        <v>1428</v>
      </c>
    </row>
    <row r="5" spans="1:9">
      <c r="A5" t="s">
        <v>1429</v>
      </c>
      <c r="B5">
        <v>3280</v>
      </c>
      <c r="C5">
        <v>19</v>
      </c>
      <c r="D5">
        <v>29</v>
      </c>
      <c r="E5">
        <v>4</v>
      </c>
      <c r="F5" s="1">
        <v>1.7445563053164301E-5</v>
      </c>
      <c r="G5" s="1">
        <v>7.6760477433922996E-4</v>
      </c>
      <c r="H5" s="1">
        <v>2.0238384896626699E-50</v>
      </c>
      <c r="I5" t="s">
        <v>1430</v>
      </c>
    </row>
    <row r="6" spans="1:9">
      <c r="A6" t="s">
        <v>1431</v>
      </c>
      <c r="B6">
        <v>3280</v>
      </c>
      <c r="C6">
        <v>19</v>
      </c>
      <c r="D6">
        <v>29</v>
      </c>
      <c r="E6">
        <v>4</v>
      </c>
      <c r="F6" s="1">
        <v>1.7445563053164301E-5</v>
      </c>
      <c r="G6" s="1">
        <v>7.6760477433922996E-4</v>
      </c>
      <c r="H6" s="1">
        <v>2.0238384896626699E-50</v>
      </c>
      <c r="I6" t="s">
        <v>1432</v>
      </c>
    </row>
    <row r="7" spans="1:9">
      <c r="A7" t="s">
        <v>1433</v>
      </c>
      <c r="B7">
        <v>3280</v>
      </c>
      <c r="C7">
        <v>20</v>
      </c>
      <c r="D7">
        <v>29</v>
      </c>
      <c r="E7">
        <v>4</v>
      </c>
      <c r="F7" s="1">
        <v>2.16738335995679E-5</v>
      </c>
      <c r="G7" s="1">
        <v>7.94707231984157E-4</v>
      </c>
      <c r="H7" s="1">
        <v>1.2412379574751799E-52</v>
      </c>
      <c r="I7" t="s">
        <v>1434</v>
      </c>
    </row>
    <row r="8" spans="1:9">
      <c r="A8" t="s">
        <v>1441</v>
      </c>
      <c r="B8">
        <v>3280</v>
      </c>
      <c r="C8">
        <v>47</v>
      </c>
      <c r="D8">
        <v>29</v>
      </c>
      <c r="E8">
        <v>5</v>
      </c>
      <c r="F8" s="1">
        <v>4.46350706921934E-5</v>
      </c>
      <c r="G8">
        <v>1.40281650746893E-3</v>
      </c>
      <c r="H8" s="1">
        <v>2.04366602899046E-106</v>
      </c>
      <c r="I8" t="s">
        <v>1442</v>
      </c>
    </row>
    <row r="9" spans="1:9">
      <c r="A9" t="s">
        <v>1435</v>
      </c>
      <c r="B9">
        <v>3280</v>
      </c>
      <c r="C9">
        <v>26</v>
      </c>
      <c r="D9">
        <v>29</v>
      </c>
      <c r="E9">
        <v>4</v>
      </c>
      <c r="F9" s="1">
        <v>6.4465618020106405E-5</v>
      </c>
      <c r="G9">
        <v>1.7728044955529201E-3</v>
      </c>
      <c r="H9" s="1">
        <v>1.72204013712724E-65</v>
      </c>
      <c r="I9" t="s">
        <v>1436</v>
      </c>
    </row>
    <row r="10" spans="1:9">
      <c r="A10" t="s">
        <v>1437</v>
      </c>
      <c r="B10">
        <v>3280</v>
      </c>
      <c r="C10">
        <v>28</v>
      </c>
      <c r="D10">
        <v>29</v>
      </c>
      <c r="E10">
        <v>4</v>
      </c>
      <c r="F10" s="1">
        <v>8.7215325965818097E-5</v>
      </c>
      <c r="G10">
        <v>2.1319301902755499E-3</v>
      </c>
      <c r="H10" s="1">
        <v>1.2298820224438099E-69</v>
      </c>
      <c r="I10" t="s">
        <v>1438</v>
      </c>
    </row>
    <row r="11" spans="1:9">
      <c r="A11" t="s">
        <v>1447</v>
      </c>
      <c r="B11">
        <v>3280</v>
      </c>
      <c r="C11">
        <v>101</v>
      </c>
      <c r="D11">
        <v>29</v>
      </c>
      <c r="E11">
        <v>6</v>
      </c>
      <c r="F11" s="1">
        <v>1.9629652262780799E-4</v>
      </c>
      <c r="G11">
        <v>4.3185234978117704E-3</v>
      </c>
      <c r="H11" s="1">
        <v>3.5209289399146199E-195</v>
      </c>
      <c r="I11" t="s">
        <v>1448</v>
      </c>
    </row>
    <row r="12" spans="1:9">
      <c r="A12" t="s">
        <v>1445</v>
      </c>
      <c r="B12">
        <v>3280</v>
      </c>
      <c r="C12">
        <v>66</v>
      </c>
      <c r="D12">
        <v>29</v>
      </c>
      <c r="E12">
        <v>5</v>
      </c>
      <c r="F12" s="1">
        <v>2.3137166564637501E-4</v>
      </c>
      <c r="G12">
        <v>4.6274333129275097E-3</v>
      </c>
      <c r="H12" s="1">
        <v>9.4215605418038103E-140</v>
      </c>
      <c r="I12" t="s">
        <v>1446</v>
      </c>
    </row>
    <row r="13" spans="1:9">
      <c r="A13" t="s">
        <v>1453</v>
      </c>
      <c r="B13">
        <v>3280</v>
      </c>
      <c r="C13">
        <v>38</v>
      </c>
      <c r="D13">
        <v>29</v>
      </c>
      <c r="E13">
        <v>4</v>
      </c>
      <c r="F13" s="1">
        <v>2.9575071859356698E-4</v>
      </c>
      <c r="G13">
        <v>5.42209650754873E-3</v>
      </c>
      <c r="H13" s="1">
        <v>1.6171607872548499E-89</v>
      </c>
      <c r="I13" t="s">
        <v>1454</v>
      </c>
    </row>
    <row r="14" spans="1:9">
      <c r="A14" t="s">
        <v>1443</v>
      </c>
      <c r="B14">
        <v>3280</v>
      </c>
      <c r="C14">
        <v>40</v>
      </c>
      <c r="D14">
        <v>29</v>
      </c>
      <c r="E14">
        <v>4</v>
      </c>
      <c r="F14" s="1">
        <v>3.6171200470707998E-4</v>
      </c>
      <c r="G14">
        <v>6.1212800796582702E-3</v>
      </c>
      <c r="H14" s="1">
        <v>2.4009646112673501E-93</v>
      </c>
      <c r="I14" t="s">
        <v>1444</v>
      </c>
    </row>
    <row r="15" spans="1:9">
      <c r="A15" t="s">
        <v>1439</v>
      </c>
      <c r="B15">
        <v>3280</v>
      </c>
      <c r="C15">
        <v>283</v>
      </c>
      <c r="D15">
        <v>29</v>
      </c>
      <c r="E15">
        <v>9</v>
      </c>
      <c r="F15" s="1">
        <v>4.9677738678743303E-4</v>
      </c>
      <c r="G15">
        <v>7.8065017923739403E-3</v>
      </c>
      <c r="H15">
        <v>0</v>
      </c>
      <c r="I15" t="s">
        <v>1440</v>
      </c>
    </row>
    <row r="16" spans="1:9">
      <c r="A16" t="s">
        <v>1449</v>
      </c>
      <c r="B16">
        <v>3280</v>
      </c>
      <c r="C16">
        <v>82</v>
      </c>
      <c r="D16">
        <v>29</v>
      </c>
      <c r="E16">
        <v>5</v>
      </c>
      <c r="F16" s="1">
        <v>6.4013072829191304E-4</v>
      </c>
      <c r="G16">
        <v>9.3885840149480499E-3</v>
      </c>
      <c r="H16" s="1">
        <v>6.5884388610975195E-166</v>
      </c>
      <c r="I16" t="s">
        <v>1450</v>
      </c>
    </row>
    <row r="17" spans="1:9">
      <c r="A17" t="s">
        <v>1493</v>
      </c>
      <c r="B17">
        <v>3280</v>
      </c>
      <c r="C17">
        <v>5</v>
      </c>
      <c r="D17">
        <v>29</v>
      </c>
      <c r="E17">
        <v>2</v>
      </c>
      <c r="F17" s="1">
        <v>7.4262582508216504E-4</v>
      </c>
      <c r="G17">
        <v>1.0211105094879699E-2</v>
      </c>
      <c r="H17" s="1">
        <v>3.1705652981700202E-16</v>
      </c>
      <c r="I17" t="s">
        <v>1494</v>
      </c>
    </row>
    <row r="18" spans="1:9">
      <c r="A18" t="s">
        <v>1665</v>
      </c>
      <c r="B18">
        <v>3280</v>
      </c>
      <c r="C18">
        <v>50</v>
      </c>
      <c r="D18">
        <v>29</v>
      </c>
      <c r="E18">
        <v>4</v>
      </c>
      <c r="F18" s="1">
        <v>8.57387589212178E-4</v>
      </c>
      <c r="G18">
        <v>1.1095604095687E-2</v>
      </c>
      <c r="H18" s="1">
        <v>7.1187416645762704E-112</v>
      </c>
      <c r="I18" t="s">
        <v>1666</v>
      </c>
    </row>
    <row r="19" spans="1:9">
      <c r="A19" t="s">
        <v>1455</v>
      </c>
      <c r="B19">
        <v>3280</v>
      </c>
      <c r="C19">
        <v>153</v>
      </c>
      <c r="D19">
        <v>29</v>
      </c>
      <c r="E19">
        <v>6</v>
      </c>
      <c r="F19">
        <v>1.81646172919974E-3</v>
      </c>
      <c r="G19">
        <v>2.2201198912441301E-2</v>
      </c>
      <c r="H19" s="1">
        <v>8.6649475687608499E-268</v>
      </c>
      <c r="I19" t="s">
        <v>1456</v>
      </c>
    </row>
    <row r="20" spans="1:9">
      <c r="A20" t="s">
        <v>1519</v>
      </c>
      <c r="B20">
        <v>3280</v>
      </c>
      <c r="C20">
        <v>1</v>
      </c>
      <c r="D20">
        <v>29</v>
      </c>
      <c r="E20">
        <v>1</v>
      </c>
      <c r="F20">
        <v>8.8414634146489392E-3</v>
      </c>
      <c r="G20">
        <v>8.8414634146489396E-2</v>
      </c>
      <c r="H20" s="1">
        <v>3.04878048780932E-4</v>
      </c>
      <c r="I20" t="s">
        <v>1520</v>
      </c>
    </row>
    <row r="21" spans="1:9">
      <c r="A21" t="s">
        <v>1523</v>
      </c>
      <c r="B21">
        <v>3280</v>
      </c>
      <c r="C21">
        <v>1</v>
      </c>
      <c r="D21">
        <v>29</v>
      </c>
      <c r="E21">
        <v>1</v>
      </c>
      <c r="F21">
        <v>8.8414634146489392E-3</v>
      </c>
      <c r="G21">
        <v>8.8414634146489396E-2</v>
      </c>
      <c r="H21" s="1">
        <v>3.04878048780932E-4</v>
      </c>
      <c r="I21" t="s">
        <v>1524</v>
      </c>
    </row>
    <row r="22" spans="1:9">
      <c r="A22" t="s">
        <v>1525</v>
      </c>
      <c r="B22">
        <v>3280</v>
      </c>
      <c r="C22">
        <v>1</v>
      </c>
      <c r="D22">
        <v>29</v>
      </c>
      <c r="E22">
        <v>1</v>
      </c>
      <c r="F22">
        <v>8.8414634146489392E-3</v>
      </c>
      <c r="G22">
        <v>8.8414634146489396E-2</v>
      </c>
      <c r="H22" s="1">
        <v>3.04878048780932E-4</v>
      </c>
      <c r="I22" t="s">
        <v>1526</v>
      </c>
    </row>
    <row r="23" spans="1:9">
      <c r="A23" t="s">
        <v>1537</v>
      </c>
      <c r="B23">
        <v>3280</v>
      </c>
      <c r="C23">
        <v>1</v>
      </c>
      <c r="D23">
        <v>29</v>
      </c>
      <c r="E23">
        <v>1</v>
      </c>
      <c r="F23">
        <v>8.8414634146489392E-3</v>
      </c>
      <c r="G23">
        <v>8.8414634146489396E-2</v>
      </c>
      <c r="H23" s="1">
        <v>3.04878048780932E-4</v>
      </c>
      <c r="I23" t="s">
        <v>1538</v>
      </c>
    </row>
    <row r="24" spans="1:9">
      <c r="A24" t="s">
        <v>1687</v>
      </c>
      <c r="B24">
        <v>3280</v>
      </c>
      <c r="C24">
        <v>19</v>
      </c>
      <c r="D24">
        <v>29</v>
      </c>
      <c r="E24">
        <v>2</v>
      </c>
      <c r="F24">
        <v>1.1760800558699601E-2</v>
      </c>
      <c r="G24">
        <v>0.108106898053872</v>
      </c>
      <c r="H24" s="1">
        <v>2.0238384896626699E-50</v>
      </c>
      <c r="I24" t="s">
        <v>1688</v>
      </c>
    </row>
    <row r="25" spans="1:9">
      <c r="A25" t="s">
        <v>1451</v>
      </c>
      <c r="B25">
        <v>3280</v>
      </c>
      <c r="C25">
        <v>293</v>
      </c>
      <c r="D25">
        <v>29</v>
      </c>
      <c r="E25">
        <v>7</v>
      </c>
      <c r="F25">
        <v>1.1793479787695099E-2</v>
      </c>
      <c r="G25">
        <v>0.108106898053872</v>
      </c>
      <c r="H25">
        <v>0</v>
      </c>
      <c r="I25" t="s">
        <v>1452</v>
      </c>
    </row>
    <row r="26" spans="1:9">
      <c r="A26" t="s">
        <v>1577</v>
      </c>
      <c r="B26">
        <v>3280</v>
      </c>
      <c r="C26">
        <v>2</v>
      </c>
      <c r="D26">
        <v>29</v>
      </c>
      <c r="E26">
        <v>1</v>
      </c>
      <c r="F26">
        <v>1.7607427904104599E-2</v>
      </c>
      <c r="G26">
        <v>0.133573590996655</v>
      </c>
      <c r="H26" s="1">
        <v>1.85957943751301E-7</v>
      </c>
      <c r="I26" t="s">
        <v>1578</v>
      </c>
    </row>
    <row r="27" spans="1:9">
      <c r="A27" t="s">
        <v>1589</v>
      </c>
      <c r="B27">
        <v>3280</v>
      </c>
      <c r="C27">
        <v>2</v>
      </c>
      <c r="D27">
        <v>29</v>
      </c>
      <c r="E27">
        <v>1</v>
      </c>
      <c r="F27">
        <v>1.7607427904104599E-2</v>
      </c>
      <c r="G27">
        <v>0.133573590996655</v>
      </c>
      <c r="H27" s="1">
        <v>1.85957943751301E-7</v>
      </c>
      <c r="I27" t="s">
        <v>1590</v>
      </c>
    </row>
    <row r="28" spans="1:9">
      <c r="A28" t="s">
        <v>1591</v>
      </c>
      <c r="B28">
        <v>3280</v>
      </c>
      <c r="C28">
        <v>2</v>
      </c>
      <c r="D28">
        <v>29</v>
      </c>
      <c r="E28">
        <v>1</v>
      </c>
      <c r="F28">
        <v>1.7607427904104599E-2</v>
      </c>
      <c r="G28">
        <v>0.133573590996655</v>
      </c>
      <c r="H28" s="1">
        <v>1.85957943751301E-7</v>
      </c>
      <c r="I28" t="s">
        <v>1592</v>
      </c>
    </row>
    <row r="29" spans="1:9">
      <c r="A29" t="s">
        <v>1599</v>
      </c>
      <c r="B29">
        <v>3280</v>
      </c>
      <c r="C29">
        <v>2</v>
      </c>
      <c r="D29">
        <v>29</v>
      </c>
      <c r="E29">
        <v>1</v>
      </c>
      <c r="F29">
        <v>1.7607427904104599E-2</v>
      </c>
      <c r="G29">
        <v>0.133573590996655</v>
      </c>
      <c r="H29" s="1">
        <v>1.85957943751301E-7</v>
      </c>
      <c r="I29" t="s">
        <v>1600</v>
      </c>
    </row>
    <row r="30" spans="1:9">
      <c r="A30" t="s">
        <v>1601</v>
      </c>
      <c r="B30">
        <v>3280</v>
      </c>
      <c r="C30">
        <v>2</v>
      </c>
      <c r="D30">
        <v>29</v>
      </c>
      <c r="E30">
        <v>1</v>
      </c>
      <c r="F30">
        <v>1.7607427904104599E-2</v>
      </c>
      <c r="G30">
        <v>0.133573590996655</v>
      </c>
      <c r="H30" s="1">
        <v>1.85957943751301E-7</v>
      </c>
      <c r="I30" t="s">
        <v>1602</v>
      </c>
    </row>
    <row r="31" spans="1:9">
      <c r="A31" t="s">
        <v>1567</v>
      </c>
      <c r="B31">
        <v>3280</v>
      </c>
      <c r="C31">
        <v>24</v>
      </c>
      <c r="D31">
        <v>29</v>
      </c>
      <c r="E31">
        <v>2</v>
      </c>
      <c r="F31">
        <v>1.8471460823760701E-2</v>
      </c>
      <c r="G31">
        <v>0.13545737937424501</v>
      </c>
      <c r="H31" s="1">
        <v>2.80779439146253E-61</v>
      </c>
      <c r="I31" t="s">
        <v>1568</v>
      </c>
    </row>
    <row r="32" spans="1:9">
      <c r="A32" t="s">
        <v>1617</v>
      </c>
      <c r="B32">
        <v>3280</v>
      </c>
      <c r="C32">
        <v>3</v>
      </c>
      <c r="D32">
        <v>29</v>
      </c>
      <c r="E32">
        <v>1</v>
      </c>
      <c r="F32">
        <v>2.62985153326032E-2</v>
      </c>
      <c r="G32">
        <v>0.141113984711529</v>
      </c>
      <c r="H32" s="1">
        <v>1.7018725785695099E-10</v>
      </c>
      <c r="I32" t="s">
        <v>1618</v>
      </c>
    </row>
    <row r="33" spans="1:9">
      <c r="A33" t="s">
        <v>1621</v>
      </c>
      <c r="B33">
        <v>3280</v>
      </c>
      <c r="C33">
        <v>3</v>
      </c>
      <c r="D33">
        <v>29</v>
      </c>
      <c r="E33">
        <v>1</v>
      </c>
      <c r="F33">
        <v>2.62985153326032E-2</v>
      </c>
      <c r="G33">
        <v>0.141113984711529</v>
      </c>
      <c r="H33" s="1">
        <v>1.7018725785695099E-10</v>
      </c>
      <c r="I33" t="s">
        <v>1622</v>
      </c>
    </row>
    <row r="34" spans="1:9">
      <c r="A34" t="s">
        <v>1625</v>
      </c>
      <c r="B34">
        <v>3280</v>
      </c>
      <c r="C34">
        <v>3</v>
      </c>
      <c r="D34">
        <v>29</v>
      </c>
      <c r="E34">
        <v>1</v>
      </c>
      <c r="F34">
        <v>2.62985153326032E-2</v>
      </c>
      <c r="G34">
        <v>0.141113984711529</v>
      </c>
      <c r="H34" s="1">
        <v>1.7018725785695099E-10</v>
      </c>
      <c r="I34" t="s">
        <v>1626</v>
      </c>
    </row>
    <row r="35" spans="1:9">
      <c r="A35" t="s">
        <v>1631</v>
      </c>
      <c r="B35">
        <v>3280</v>
      </c>
      <c r="C35">
        <v>3</v>
      </c>
      <c r="D35">
        <v>29</v>
      </c>
      <c r="E35">
        <v>1</v>
      </c>
      <c r="F35">
        <v>2.62985153326032E-2</v>
      </c>
      <c r="G35">
        <v>0.141113984711529</v>
      </c>
      <c r="H35" s="1">
        <v>1.7018725785695099E-10</v>
      </c>
      <c r="I35" t="s">
        <v>1632</v>
      </c>
    </row>
    <row r="36" spans="1:9">
      <c r="A36" t="s">
        <v>1633</v>
      </c>
      <c r="B36">
        <v>3280</v>
      </c>
      <c r="C36">
        <v>3</v>
      </c>
      <c r="D36">
        <v>29</v>
      </c>
      <c r="E36">
        <v>1</v>
      </c>
      <c r="F36">
        <v>2.62985153326032E-2</v>
      </c>
      <c r="G36">
        <v>0.141113984711529</v>
      </c>
      <c r="H36" s="1">
        <v>1.7018725785695099E-10</v>
      </c>
      <c r="I36" t="s">
        <v>1634</v>
      </c>
    </row>
    <row r="37" spans="1:9">
      <c r="A37" t="s">
        <v>1641</v>
      </c>
      <c r="B37">
        <v>3280</v>
      </c>
      <c r="C37">
        <v>3</v>
      </c>
      <c r="D37">
        <v>29</v>
      </c>
      <c r="E37">
        <v>1</v>
      </c>
      <c r="F37">
        <v>2.62985153326032E-2</v>
      </c>
      <c r="G37">
        <v>0.141113984711529</v>
      </c>
      <c r="H37" s="1">
        <v>1.7018725785695099E-10</v>
      </c>
      <c r="I37" t="s">
        <v>1642</v>
      </c>
    </row>
    <row r="38" spans="1:9">
      <c r="A38" t="s">
        <v>1643</v>
      </c>
      <c r="B38">
        <v>3280</v>
      </c>
      <c r="C38">
        <v>3</v>
      </c>
      <c r="D38">
        <v>29</v>
      </c>
      <c r="E38">
        <v>1</v>
      </c>
      <c r="F38">
        <v>2.62985153326032E-2</v>
      </c>
      <c r="G38">
        <v>0.141113984711529</v>
      </c>
      <c r="H38" s="1">
        <v>1.7018725785695099E-10</v>
      </c>
      <c r="I38" t="s">
        <v>1644</v>
      </c>
    </row>
    <row r="39" spans="1:9">
      <c r="A39" t="s">
        <v>1645</v>
      </c>
      <c r="B39">
        <v>3280</v>
      </c>
      <c r="C39">
        <v>3</v>
      </c>
      <c r="D39">
        <v>29</v>
      </c>
      <c r="E39">
        <v>1</v>
      </c>
      <c r="F39">
        <v>2.62985153326032E-2</v>
      </c>
      <c r="G39">
        <v>0.141113984711529</v>
      </c>
      <c r="H39" s="1">
        <v>1.7018725785695099E-10</v>
      </c>
      <c r="I39" t="s">
        <v>1646</v>
      </c>
    </row>
    <row r="40" spans="1:9">
      <c r="A40" t="s">
        <v>1651</v>
      </c>
      <c r="B40">
        <v>3280</v>
      </c>
      <c r="C40">
        <v>3</v>
      </c>
      <c r="D40">
        <v>29</v>
      </c>
      <c r="E40">
        <v>1</v>
      </c>
      <c r="F40">
        <v>2.62985153326032E-2</v>
      </c>
      <c r="G40">
        <v>0.141113984711529</v>
      </c>
      <c r="H40" s="1">
        <v>1.7018725785695099E-10</v>
      </c>
      <c r="I40" t="s">
        <v>1652</v>
      </c>
    </row>
    <row r="41" spans="1:9">
      <c r="A41" t="s">
        <v>1653</v>
      </c>
      <c r="B41">
        <v>3280</v>
      </c>
      <c r="C41">
        <v>3</v>
      </c>
      <c r="D41">
        <v>29</v>
      </c>
      <c r="E41">
        <v>1</v>
      </c>
      <c r="F41">
        <v>2.62985153326032E-2</v>
      </c>
      <c r="G41">
        <v>0.141113984711529</v>
      </c>
      <c r="H41" s="1">
        <v>1.7018725785695099E-10</v>
      </c>
      <c r="I41" t="s">
        <v>1654</v>
      </c>
    </row>
    <row r="42" spans="1:9">
      <c r="A42" t="s">
        <v>1657</v>
      </c>
      <c r="B42">
        <v>3280</v>
      </c>
      <c r="C42">
        <v>3</v>
      </c>
      <c r="D42">
        <v>29</v>
      </c>
      <c r="E42">
        <v>1</v>
      </c>
      <c r="F42">
        <v>2.62985153326032E-2</v>
      </c>
      <c r="G42">
        <v>0.141113984711529</v>
      </c>
      <c r="H42" s="1">
        <v>1.7018725785695099E-10</v>
      </c>
      <c r="I42" t="s">
        <v>1658</v>
      </c>
    </row>
    <row r="43" spans="1:9">
      <c r="A43" t="s">
        <v>1505</v>
      </c>
      <c r="B43">
        <v>3280</v>
      </c>
      <c r="C43">
        <v>78</v>
      </c>
      <c r="D43">
        <v>29</v>
      </c>
      <c r="E43">
        <v>3</v>
      </c>
      <c r="F43">
        <v>3.0326670061120501E-2</v>
      </c>
      <c r="G43">
        <v>0.15885398603444101</v>
      </c>
      <c r="H43" s="1">
        <v>1.64678836809959E-159</v>
      </c>
      <c r="I43" t="s">
        <v>1506</v>
      </c>
    </row>
    <row r="44" spans="1:9">
      <c r="A44" t="s">
        <v>1571</v>
      </c>
      <c r="B44">
        <v>3280</v>
      </c>
      <c r="C44">
        <v>611</v>
      </c>
      <c r="D44">
        <v>29</v>
      </c>
      <c r="E44">
        <v>10</v>
      </c>
      <c r="F44">
        <v>3.1187033400570201E-2</v>
      </c>
      <c r="G44">
        <v>0.15956156623547499</v>
      </c>
      <c r="H44">
        <v>0</v>
      </c>
      <c r="I44" t="s">
        <v>1572</v>
      </c>
    </row>
    <row r="45" spans="1:9">
      <c r="A45" t="s">
        <v>1481</v>
      </c>
      <c r="B45">
        <v>3280</v>
      </c>
      <c r="C45">
        <v>4</v>
      </c>
      <c r="D45">
        <v>29</v>
      </c>
      <c r="E45">
        <v>1</v>
      </c>
      <c r="F45">
        <v>3.4915342630567503E-2</v>
      </c>
      <c r="G45">
        <v>0.16259235541755701</v>
      </c>
      <c r="H45" s="1">
        <v>2.07735438335653E-13</v>
      </c>
      <c r="I45" t="s">
        <v>1482</v>
      </c>
    </row>
    <row r="46" spans="1:9">
      <c r="A46" t="s">
        <v>1673</v>
      </c>
      <c r="B46">
        <v>3280</v>
      </c>
      <c r="C46">
        <v>4</v>
      </c>
      <c r="D46">
        <v>29</v>
      </c>
      <c r="E46">
        <v>1</v>
      </c>
      <c r="F46">
        <v>3.4915342630567503E-2</v>
      </c>
      <c r="G46">
        <v>0.16259235541755701</v>
      </c>
      <c r="H46" s="1">
        <v>2.07735438335653E-13</v>
      </c>
      <c r="I46" t="s">
        <v>1674</v>
      </c>
    </row>
    <row r="47" spans="1:9">
      <c r="A47" t="s">
        <v>1677</v>
      </c>
      <c r="B47">
        <v>3280</v>
      </c>
      <c r="C47">
        <v>34</v>
      </c>
      <c r="D47">
        <v>29</v>
      </c>
      <c r="E47">
        <v>2</v>
      </c>
      <c r="F47">
        <v>3.5558759697393201E-2</v>
      </c>
      <c r="G47">
        <v>0.16259235541755701</v>
      </c>
      <c r="H47" s="1">
        <v>1.01155231213298E-81</v>
      </c>
      <c r="I47" t="s">
        <v>1678</v>
      </c>
    </row>
    <row r="48" spans="1:9">
      <c r="A48" t="s">
        <v>1485</v>
      </c>
      <c r="B48">
        <v>3280</v>
      </c>
      <c r="C48">
        <v>35</v>
      </c>
      <c r="D48">
        <v>29</v>
      </c>
      <c r="E48">
        <v>2</v>
      </c>
      <c r="F48">
        <v>3.7509949404514797E-2</v>
      </c>
      <c r="G48">
        <v>0.16259235541755701</v>
      </c>
      <c r="H48" s="1">
        <v>1.0907064363694999E-83</v>
      </c>
      <c r="I48" t="s">
        <v>1486</v>
      </c>
    </row>
    <row r="49" spans="1:9">
      <c r="A49" t="s">
        <v>1491</v>
      </c>
      <c r="B49">
        <v>3280</v>
      </c>
      <c r="C49">
        <v>36</v>
      </c>
      <c r="D49">
        <v>29</v>
      </c>
      <c r="E49">
        <v>2</v>
      </c>
      <c r="F49">
        <v>3.9501814687880402E-2</v>
      </c>
      <c r="G49">
        <v>0.16259235541755701</v>
      </c>
      <c r="H49" s="1">
        <v>1.21002871214897E-85</v>
      </c>
      <c r="I49" t="s">
        <v>1492</v>
      </c>
    </row>
    <row r="50" spans="1:9">
      <c r="A50" t="s">
        <v>1549</v>
      </c>
      <c r="B50">
        <v>3280</v>
      </c>
      <c r="C50">
        <v>218</v>
      </c>
      <c r="D50">
        <v>29</v>
      </c>
      <c r="E50">
        <v>5</v>
      </c>
      <c r="F50">
        <v>3.9681323348462402E-2</v>
      </c>
      <c r="G50">
        <v>0.16259235541755701</v>
      </c>
      <c r="H50">
        <v>0</v>
      </c>
      <c r="I50" t="s">
        <v>1550</v>
      </c>
    </row>
    <row r="51" spans="1:9">
      <c r="A51" t="s">
        <v>1483</v>
      </c>
      <c r="B51">
        <v>3280</v>
      </c>
      <c r="C51">
        <v>374</v>
      </c>
      <c r="D51">
        <v>29</v>
      </c>
      <c r="E51">
        <v>7</v>
      </c>
      <c r="F51">
        <v>4.0044831952412499E-2</v>
      </c>
      <c r="G51">
        <v>0.16259235541755701</v>
      </c>
      <c r="H51">
        <v>0</v>
      </c>
      <c r="I51" t="s">
        <v>1484</v>
      </c>
    </row>
    <row r="52" spans="1:9">
      <c r="A52" t="s">
        <v>1559</v>
      </c>
      <c r="B52">
        <v>3280</v>
      </c>
      <c r="C52">
        <v>37</v>
      </c>
      <c r="D52">
        <v>29</v>
      </c>
      <c r="E52">
        <v>2</v>
      </c>
      <c r="F52">
        <v>4.1533538328857103E-2</v>
      </c>
      <c r="G52">
        <v>0.16259235541755701</v>
      </c>
      <c r="H52" s="1">
        <v>1.38011906133283E-87</v>
      </c>
      <c r="I52" t="s">
        <v>1560</v>
      </c>
    </row>
    <row r="53" spans="1:9">
      <c r="A53" t="s">
        <v>1489</v>
      </c>
      <c r="B53">
        <v>3280</v>
      </c>
      <c r="C53">
        <v>380</v>
      </c>
      <c r="D53">
        <v>29</v>
      </c>
      <c r="E53">
        <v>7</v>
      </c>
      <c r="F53">
        <v>4.3161719369879697E-2</v>
      </c>
      <c r="G53">
        <v>0.16259235541755701</v>
      </c>
      <c r="H53">
        <v>0</v>
      </c>
      <c r="I53" t="s">
        <v>1490</v>
      </c>
    </row>
    <row r="54" spans="1:9">
      <c r="A54" t="s">
        <v>1705</v>
      </c>
      <c r="B54">
        <v>3280</v>
      </c>
      <c r="C54">
        <v>5</v>
      </c>
      <c r="D54">
        <v>29</v>
      </c>
      <c r="E54">
        <v>1</v>
      </c>
      <c r="F54">
        <v>4.3458521831839098E-2</v>
      </c>
      <c r="G54">
        <v>0.16259235541755701</v>
      </c>
      <c r="H54" s="1">
        <v>3.1705652981700202E-16</v>
      </c>
      <c r="I54" t="s">
        <v>1706</v>
      </c>
    </row>
    <row r="55" spans="1:9">
      <c r="A55" t="s">
        <v>1707</v>
      </c>
      <c r="B55">
        <v>3280</v>
      </c>
      <c r="C55">
        <v>5</v>
      </c>
      <c r="D55">
        <v>29</v>
      </c>
      <c r="E55">
        <v>1</v>
      </c>
      <c r="F55">
        <v>4.3458521831839098E-2</v>
      </c>
      <c r="G55">
        <v>0.16259235541755701</v>
      </c>
      <c r="H55" s="1">
        <v>3.1705652981700202E-16</v>
      </c>
      <c r="I55" t="s">
        <v>1708</v>
      </c>
    </row>
    <row r="56" spans="1:9">
      <c r="A56" t="s">
        <v>1727</v>
      </c>
      <c r="B56">
        <v>3280</v>
      </c>
      <c r="C56">
        <v>5</v>
      </c>
      <c r="D56">
        <v>29</v>
      </c>
      <c r="E56">
        <v>1</v>
      </c>
      <c r="F56">
        <v>4.3458521831839098E-2</v>
      </c>
      <c r="G56">
        <v>0.16259235541755701</v>
      </c>
      <c r="H56" s="1">
        <v>3.1705652981700202E-16</v>
      </c>
      <c r="I56" t="s">
        <v>1728</v>
      </c>
    </row>
    <row r="57" spans="1:9">
      <c r="A57" t="s">
        <v>1495</v>
      </c>
      <c r="B57">
        <v>3280</v>
      </c>
      <c r="C57">
        <v>5</v>
      </c>
      <c r="D57">
        <v>29</v>
      </c>
      <c r="E57">
        <v>1</v>
      </c>
      <c r="F57">
        <v>4.3458521831839098E-2</v>
      </c>
      <c r="G57">
        <v>0.16259235541755701</v>
      </c>
      <c r="H57" s="1">
        <v>3.1705652981700202E-16</v>
      </c>
      <c r="I57" t="s">
        <v>1496</v>
      </c>
    </row>
    <row r="58" spans="1:9">
      <c r="A58" t="s">
        <v>1497</v>
      </c>
      <c r="B58">
        <v>3280</v>
      </c>
      <c r="C58">
        <v>5</v>
      </c>
      <c r="D58">
        <v>29</v>
      </c>
      <c r="E58">
        <v>1</v>
      </c>
      <c r="F58">
        <v>4.3458521831839098E-2</v>
      </c>
      <c r="G58">
        <v>0.16259235541755701</v>
      </c>
      <c r="H58" s="1">
        <v>3.1705652981700202E-16</v>
      </c>
      <c r="I58" t="s">
        <v>1498</v>
      </c>
    </row>
    <row r="59" spans="1:9">
      <c r="A59" t="s">
        <v>1729</v>
      </c>
      <c r="B59">
        <v>3280</v>
      </c>
      <c r="C59">
        <v>5</v>
      </c>
      <c r="D59">
        <v>29</v>
      </c>
      <c r="E59">
        <v>1</v>
      </c>
      <c r="F59">
        <v>4.3458521831839098E-2</v>
      </c>
      <c r="G59">
        <v>0.16259235541755701</v>
      </c>
      <c r="H59" s="1">
        <v>3.1705652981700202E-16</v>
      </c>
      <c r="I59" t="s">
        <v>1730</v>
      </c>
    </row>
    <row r="60" spans="1:9">
      <c r="A60" t="s">
        <v>1733</v>
      </c>
      <c r="B60">
        <v>3280</v>
      </c>
      <c r="C60">
        <v>38</v>
      </c>
      <c r="D60">
        <v>29</v>
      </c>
      <c r="E60">
        <v>2</v>
      </c>
      <c r="F60">
        <v>4.3604313498344899E-2</v>
      </c>
      <c r="G60">
        <v>0.16259235541755701</v>
      </c>
      <c r="H60" s="1">
        <v>1.6171607872548499E-89</v>
      </c>
      <c r="I60" t="s">
        <v>1734</v>
      </c>
    </row>
    <row r="61" spans="1:9">
      <c r="A61" t="s">
        <v>1743</v>
      </c>
      <c r="B61">
        <v>3280</v>
      </c>
      <c r="C61">
        <v>6</v>
      </c>
      <c r="D61">
        <v>29</v>
      </c>
      <c r="E61">
        <v>1</v>
      </c>
      <c r="F61">
        <v>5.1928660111877002E-2</v>
      </c>
      <c r="G61">
        <v>0.18133817816845901</v>
      </c>
      <c r="H61" s="1">
        <v>5.80866924854385E-19</v>
      </c>
      <c r="I61" t="s">
        <v>1744</v>
      </c>
    </row>
    <row r="62" spans="1:9">
      <c r="A62" t="s">
        <v>1747</v>
      </c>
      <c r="B62">
        <v>3280</v>
      </c>
      <c r="C62">
        <v>6</v>
      </c>
      <c r="D62">
        <v>29</v>
      </c>
      <c r="E62">
        <v>1</v>
      </c>
      <c r="F62">
        <v>5.1928660111877002E-2</v>
      </c>
      <c r="G62">
        <v>0.18133817816845901</v>
      </c>
      <c r="H62" s="1">
        <v>5.80866924854385E-19</v>
      </c>
      <c r="I62" t="s">
        <v>1748</v>
      </c>
    </row>
    <row r="63" spans="1:9">
      <c r="A63" t="s">
        <v>1749</v>
      </c>
      <c r="B63">
        <v>3280</v>
      </c>
      <c r="C63">
        <v>6</v>
      </c>
      <c r="D63">
        <v>29</v>
      </c>
      <c r="E63">
        <v>1</v>
      </c>
      <c r="F63">
        <v>5.1928660111877002E-2</v>
      </c>
      <c r="G63">
        <v>0.18133817816845901</v>
      </c>
      <c r="H63" s="1">
        <v>5.80866924854385E-19</v>
      </c>
      <c r="I63" t="s">
        <v>1750</v>
      </c>
    </row>
    <row r="64" spans="1:9">
      <c r="A64" t="s">
        <v>1751</v>
      </c>
      <c r="B64">
        <v>3280</v>
      </c>
      <c r="C64">
        <v>6</v>
      </c>
      <c r="D64">
        <v>29</v>
      </c>
      <c r="E64">
        <v>1</v>
      </c>
      <c r="F64">
        <v>5.1928660111877002E-2</v>
      </c>
      <c r="G64">
        <v>0.18133817816845901</v>
      </c>
      <c r="H64" s="1">
        <v>5.80866924854385E-19</v>
      </c>
      <c r="I64" t="s">
        <v>1752</v>
      </c>
    </row>
    <row r="65" spans="1:9">
      <c r="A65" t="s">
        <v>1811</v>
      </c>
      <c r="B65">
        <v>3280</v>
      </c>
      <c r="C65">
        <v>490</v>
      </c>
      <c r="D65">
        <v>29</v>
      </c>
      <c r="E65">
        <v>8</v>
      </c>
      <c r="F65">
        <v>5.6591305914416197E-2</v>
      </c>
      <c r="G65">
        <v>0.19453261408080499</v>
      </c>
      <c r="H65">
        <v>0</v>
      </c>
      <c r="I65" t="s">
        <v>1812</v>
      </c>
    </row>
    <row r="66" spans="1:9">
      <c r="A66" t="s">
        <v>1771</v>
      </c>
      <c r="B66">
        <v>3280</v>
      </c>
      <c r="C66">
        <v>7</v>
      </c>
      <c r="D66">
        <v>29</v>
      </c>
      <c r="E66">
        <v>1</v>
      </c>
      <c r="F66">
        <v>6.0326359823615998E-2</v>
      </c>
      <c r="G66">
        <v>0.20418152555685401</v>
      </c>
      <c r="H66" s="1">
        <v>1.2419268399475601E-21</v>
      </c>
      <c r="I66" t="s">
        <v>1772</v>
      </c>
    </row>
    <row r="67" spans="1:9">
      <c r="A67" t="s">
        <v>1607</v>
      </c>
      <c r="B67">
        <v>3280</v>
      </c>
      <c r="C67">
        <v>174</v>
      </c>
      <c r="D67">
        <v>29</v>
      </c>
      <c r="E67">
        <v>4</v>
      </c>
      <c r="F67">
        <v>6.4467555164253204E-2</v>
      </c>
      <c r="G67">
        <v>0.21260773533310501</v>
      </c>
      <c r="H67" s="1">
        <v>1.1879737040552901E-294</v>
      </c>
      <c r="I67" t="s">
        <v>1608</v>
      </c>
    </row>
    <row r="68" spans="1:9">
      <c r="A68" t="s">
        <v>1849</v>
      </c>
      <c r="B68">
        <v>3280</v>
      </c>
      <c r="C68">
        <v>505</v>
      </c>
      <c r="D68">
        <v>29</v>
      </c>
      <c r="E68">
        <v>8</v>
      </c>
      <c r="F68">
        <v>6.5715118193868896E-2</v>
      </c>
      <c r="G68">
        <v>0.21260773533310501</v>
      </c>
      <c r="H68">
        <v>0</v>
      </c>
      <c r="I68" t="s">
        <v>1850</v>
      </c>
    </row>
    <row r="69" spans="1:9">
      <c r="A69" t="s">
        <v>1851</v>
      </c>
      <c r="B69">
        <v>3280</v>
      </c>
      <c r="C69">
        <v>505</v>
      </c>
      <c r="D69">
        <v>29</v>
      </c>
      <c r="E69">
        <v>8</v>
      </c>
      <c r="F69">
        <v>6.5715118193868896E-2</v>
      </c>
      <c r="G69">
        <v>0.21260773533310501</v>
      </c>
      <c r="H69">
        <v>0</v>
      </c>
      <c r="I69" t="s">
        <v>1852</v>
      </c>
    </row>
    <row r="70" spans="1:9">
      <c r="A70" t="s">
        <v>1511</v>
      </c>
      <c r="B70">
        <v>3280</v>
      </c>
      <c r="C70">
        <v>8</v>
      </c>
      <c r="D70">
        <v>29</v>
      </c>
      <c r="E70">
        <v>1</v>
      </c>
      <c r="F70">
        <v>6.8652218536041698E-2</v>
      </c>
      <c r="G70">
        <v>0.212725184196185</v>
      </c>
      <c r="H70" s="1">
        <v>3.03556820029684E-24</v>
      </c>
      <c r="I70" t="s">
        <v>1512</v>
      </c>
    </row>
    <row r="71" spans="1:9">
      <c r="A71" t="s">
        <v>1799</v>
      </c>
      <c r="B71">
        <v>3280</v>
      </c>
      <c r="C71">
        <v>8</v>
      </c>
      <c r="D71">
        <v>29</v>
      </c>
      <c r="E71">
        <v>1</v>
      </c>
      <c r="F71">
        <v>6.8652218536041698E-2</v>
      </c>
      <c r="G71">
        <v>0.212725184196185</v>
      </c>
      <c r="H71" s="1">
        <v>3.03556820029684E-24</v>
      </c>
      <c r="I71" t="s">
        <v>1800</v>
      </c>
    </row>
    <row r="72" spans="1:9">
      <c r="A72" t="s">
        <v>1515</v>
      </c>
      <c r="B72">
        <v>3280</v>
      </c>
      <c r="C72">
        <v>8</v>
      </c>
      <c r="D72">
        <v>29</v>
      </c>
      <c r="E72">
        <v>1</v>
      </c>
      <c r="F72">
        <v>6.8652218536041698E-2</v>
      </c>
      <c r="G72">
        <v>0.212725184196185</v>
      </c>
      <c r="H72" s="1">
        <v>3.03556820029684E-24</v>
      </c>
      <c r="I72" t="s">
        <v>1516</v>
      </c>
    </row>
    <row r="73" spans="1:9">
      <c r="A73" t="s">
        <v>1815</v>
      </c>
      <c r="B73">
        <v>3280</v>
      </c>
      <c r="C73">
        <v>9</v>
      </c>
      <c r="D73">
        <v>29</v>
      </c>
      <c r="E73">
        <v>1</v>
      </c>
      <c r="F73">
        <v>7.6906829068390498E-2</v>
      </c>
      <c r="G73">
        <v>0.23177400541158699</v>
      </c>
      <c r="H73" s="1">
        <v>8.3496680325927796E-27</v>
      </c>
      <c r="I73" t="s">
        <v>1816</v>
      </c>
    </row>
    <row r="74" spans="1:9">
      <c r="A74" t="s">
        <v>1823</v>
      </c>
      <c r="B74">
        <v>3280</v>
      </c>
      <c r="C74">
        <v>9</v>
      </c>
      <c r="D74">
        <v>29</v>
      </c>
      <c r="E74">
        <v>1</v>
      </c>
      <c r="F74">
        <v>7.6906829068390498E-2</v>
      </c>
      <c r="G74">
        <v>0.23177400541158699</v>
      </c>
      <c r="H74" s="1">
        <v>8.3496680325927796E-27</v>
      </c>
      <c r="I74" t="s">
        <v>1824</v>
      </c>
    </row>
    <row r="75" spans="1:9">
      <c r="A75" t="s">
        <v>1561</v>
      </c>
      <c r="B75">
        <v>3280</v>
      </c>
      <c r="C75">
        <v>10</v>
      </c>
      <c r="D75">
        <v>29</v>
      </c>
      <c r="E75">
        <v>1</v>
      </c>
      <c r="F75">
        <v>8.5090779529162996E-2</v>
      </c>
      <c r="G75">
        <v>0.25297258778940301</v>
      </c>
      <c r="H75" s="1">
        <v>2.5526346782677399E-29</v>
      </c>
      <c r="I75" t="s">
        <v>1562</v>
      </c>
    </row>
    <row r="76" spans="1:9">
      <c r="A76" t="s">
        <v>1735</v>
      </c>
      <c r="B76">
        <v>3280</v>
      </c>
      <c r="C76">
        <v>122</v>
      </c>
      <c r="D76">
        <v>29</v>
      </c>
      <c r="E76">
        <v>3</v>
      </c>
      <c r="F76">
        <v>9.0975545199257796E-2</v>
      </c>
      <c r="G76">
        <v>0.26686159925115599</v>
      </c>
      <c r="H76" s="1">
        <v>1.1156318551591799E-225</v>
      </c>
      <c r="I76" t="s">
        <v>1736</v>
      </c>
    </row>
    <row r="77" spans="1:9">
      <c r="A77" t="s">
        <v>1861</v>
      </c>
      <c r="B77">
        <v>3280</v>
      </c>
      <c r="C77">
        <v>11</v>
      </c>
      <c r="D77">
        <v>29</v>
      </c>
      <c r="E77">
        <v>1</v>
      </c>
      <c r="F77">
        <v>9.3204653349983596E-2</v>
      </c>
      <c r="G77">
        <v>0.26980294390784698</v>
      </c>
      <c r="H77" s="1">
        <v>8.5868444834473704E-32</v>
      </c>
      <c r="I77" t="s">
        <v>1862</v>
      </c>
    </row>
    <row r="78" spans="1:9">
      <c r="A78" t="s">
        <v>1551</v>
      </c>
      <c r="B78">
        <v>3280</v>
      </c>
      <c r="C78">
        <v>454</v>
      </c>
      <c r="D78">
        <v>29</v>
      </c>
      <c r="E78">
        <v>7</v>
      </c>
      <c r="F78">
        <v>9.5317239686583802E-2</v>
      </c>
      <c r="G78">
        <v>0.27233497053309602</v>
      </c>
      <c r="H78">
        <v>0</v>
      </c>
      <c r="I78" t="s">
        <v>1552</v>
      </c>
    </row>
    <row r="79" spans="1:9">
      <c r="A79" t="s">
        <v>1565</v>
      </c>
      <c r="B79">
        <v>3280</v>
      </c>
      <c r="C79">
        <v>1710</v>
      </c>
      <c r="D79">
        <v>29</v>
      </c>
      <c r="E79">
        <v>19</v>
      </c>
      <c r="F79">
        <v>0.10274670348720399</v>
      </c>
      <c r="G79">
        <v>0.28709318406953099</v>
      </c>
      <c r="H79">
        <v>0</v>
      </c>
      <c r="I79" t="s">
        <v>1566</v>
      </c>
    </row>
    <row r="80" spans="1:9">
      <c r="A80" t="s">
        <v>1611</v>
      </c>
      <c r="B80">
        <v>3280</v>
      </c>
      <c r="C80">
        <v>62</v>
      </c>
      <c r="D80">
        <v>29</v>
      </c>
      <c r="E80">
        <v>2</v>
      </c>
      <c r="F80">
        <v>0.10309255246133101</v>
      </c>
      <c r="G80">
        <v>0.28709318406953099</v>
      </c>
      <c r="H80" s="1">
        <v>5.83014217357031E-133</v>
      </c>
      <c r="I80" t="s">
        <v>1612</v>
      </c>
    </row>
    <row r="81" spans="1:9">
      <c r="A81" t="s">
        <v>1906</v>
      </c>
      <c r="B81">
        <v>3280</v>
      </c>
      <c r="C81">
        <v>13</v>
      </c>
      <c r="D81">
        <v>29</v>
      </c>
      <c r="E81">
        <v>1</v>
      </c>
      <c r="F81">
        <v>0.109224481632056</v>
      </c>
      <c r="G81">
        <v>0.29665908591422702</v>
      </c>
      <c r="H81" s="1">
        <v>1.25389516389165E-36</v>
      </c>
      <c r="I81" t="s">
        <v>1907</v>
      </c>
    </row>
    <row r="82" spans="1:9">
      <c r="A82" t="s">
        <v>1932</v>
      </c>
      <c r="B82">
        <v>3280</v>
      </c>
      <c r="C82">
        <v>13</v>
      </c>
      <c r="D82">
        <v>29</v>
      </c>
      <c r="E82">
        <v>1</v>
      </c>
      <c r="F82">
        <v>0.109224481632056</v>
      </c>
      <c r="G82">
        <v>0.29665908591422702</v>
      </c>
      <c r="H82" s="1">
        <v>1.25389516389165E-36</v>
      </c>
      <c r="I82" t="s">
        <v>1933</v>
      </c>
    </row>
    <row r="83" spans="1:9">
      <c r="A83" t="s">
        <v>1615</v>
      </c>
      <c r="B83">
        <v>3280</v>
      </c>
      <c r="C83">
        <v>14</v>
      </c>
      <c r="D83">
        <v>29</v>
      </c>
      <c r="E83">
        <v>1</v>
      </c>
      <c r="F83">
        <v>0.117131579897229</v>
      </c>
      <c r="G83">
        <v>0.31425545826085899</v>
      </c>
      <c r="H83" s="1">
        <v>5.3732881219670099E-39</v>
      </c>
      <c r="I83" t="s">
        <v>1616</v>
      </c>
    </row>
    <row r="84" spans="1:9">
      <c r="A84" t="s">
        <v>1661</v>
      </c>
      <c r="B84">
        <v>3280</v>
      </c>
      <c r="C84">
        <v>15</v>
      </c>
      <c r="D84">
        <v>29</v>
      </c>
      <c r="E84">
        <v>1</v>
      </c>
      <c r="F84">
        <v>0.12497088920013</v>
      </c>
      <c r="G84">
        <v>0.33124814004853897</v>
      </c>
      <c r="H84" s="1">
        <v>2.46782981719465E-41</v>
      </c>
      <c r="I84" t="s">
        <v>1662</v>
      </c>
    </row>
    <row r="85" spans="1:9">
      <c r="A85" t="s">
        <v>1952</v>
      </c>
      <c r="B85">
        <v>3280</v>
      </c>
      <c r="C85">
        <v>16</v>
      </c>
      <c r="D85">
        <v>29</v>
      </c>
      <c r="E85">
        <v>1</v>
      </c>
      <c r="F85">
        <v>0.13274297012295799</v>
      </c>
      <c r="G85">
        <v>0.34357004031824501</v>
      </c>
      <c r="H85" s="1">
        <v>1.2093499869866601E-43</v>
      </c>
      <c r="I85" t="s">
        <v>1953</v>
      </c>
    </row>
    <row r="86" spans="1:9">
      <c r="A86" t="s">
        <v>1663</v>
      </c>
      <c r="B86">
        <v>3280</v>
      </c>
      <c r="C86">
        <v>16</v>
      </c>
      <c r="D86">
        <v>29</v>
      </c>
      <c r="E86">
        <v>1</v>
      </c>
      <c r="F86">
        <v>0.13274297012295799</v>
      </c>
      <c r="G86">
        <v>0.34357004031824501</v>
      </c>
      <c r="H86" s="1">
        <v>1.2093499869866601E-43</v>
      </c>
      <c r="I86" t="s">
        <v>1664</v>
      </c>
    </row>
    <row r="87" spans="1:9">
      <c r="A87" t="s">
        <v>1681</v>
      </c>
      <c r="B87">
        <v>3280</v>
      </c>
      <c r="C87">
        <v>18</v>
      </c>
      <c r="D87">
        <v>29</v>
      </c>
      <c r="E87">
        <v>1</v>
      </c>
      <c r="F87">
        <v>0.148087666866075</v>
      </c>
      <c r="G87">
        <v>0.37447455989122402</v>
      </c>
      <c r="H87" s="1">
        <v>3.47461113329669E-48</v>
      </c>
      <c r="I87" t="s">
        <v>1682</v>
      </c>
    </row>
    <row r="88" spans="1:9">
      <c r="A88" t="s">
        <v>1970</v>
      </c>
      <c r="B88">
        <v>3280</v>
      </c>
      <c r="C88">
        <v>18</v>
      </c>
      <c r="D88">
        <v>29</v>
      </c>
      <c r="E88">
        <v>1</v>
      </c>
      <c r="F88">
        <v>0.148087666866075</v>
      </c>
      <c r="G88">
        <v>0.37447455989122402</v>
      </c>
      <c r="H88" s="1">
        <v>3.47461113329669E-48</v>
      </c>
      <c r="I88" t="s">
        <v>1971</v>
      </c>
    </row>
    <row r="89" spans="1:9">
      <c r="A89" t="s">
        <v>1988</v>
      </c>
      <c r="B89">
        <v>3280</v>
      </c>
      <c r="C89">
        <v>20</v>
      </c>
      <c r="D89">
        <v>29</v>
      </c>
      <c r="E89">
        <v>1</v>
      </c>
      <c r="F89">
        <v>0.16317006609267301</v>
      </c>
      <c r="G89">
        <v>0.40792516523168398</v>
      </c>
      <c r="H89" s="1">
        <v>1.2412379574751799E-52</v>
      </c>
      <c r="I89" t="s">
        <v>1989</v>
      </c>
    </row>
    <row r="90" spans="1:9">
      <c r="A90" t="s">
        <v>1553</v>
      </c>
      <c r="B90">
        <v>3280</v>
      </c>
      <c r="C90">
        <v>22</v>
      </c>
      <c r="D90">
        <v>29</v>
      </c>
      <c r="E90">
        <v>1</v>
      </c>
      <c r="F90">
        <v>0.177994493949964</v>
      </c>
      <c r="G90">
        <v>0.43031635899991399</v>
      </c>
      <c r="H90" s="1">
        <v>5.3975299769736999E-57</v>
      </c>
      <c r="I90" t="s">
        <v>1554</v>
      </c>
    </row>
    <row r="91" spans="1:9">
      <c r="A91" t="s">
        <v>1555</v>
      </c>
      <c r="B91">
        <v>3280</v>
      </c>
      <c r="C91">
        <v>22</v>
      </c>
      <c r="D91">
        <v>29</v>
      </c>
      <c r="E91">
        <v>1</v>
      </c>
      <c r="F91">
        <v>0.177994493949964</v>
      </c>
      <c r="G91">
        <v>0.43031635899991399</v>
      </c>
      <c r="H91" s="1">
        <v>5.3975299769736999E-57</v>
      </c>
      <c r="I91" t="s">
        <v>1556</v>
      </c>
    </row>
    <row r="92" spans="1:9">
      <c r="A92" t="s">
        <v>1557</v>
      </c>
      <c r="B92">
        <v>3280</v>
      </c>
      <c r="C92">
        <v>22</v>
      </c>
      <c r="D92">
        <v>29</v>
      </c>
      <c r="E92">
        <v>1</v>
      </c>
      <c r="F92">
        <v>0.177994493949964</v>
      </c>
      <c r="G92">
        <v>0.43031635899991399</v>
      </c>
      <c r="H92" s="1">
        <v>5.3975299769736999E-57</v>
      </c>
      <c r="I92" t="s">
        <v>1558</v>
      </c>
    </row>
    <row r="93" spans="1:9">
      <c r="A93" t="s">
        <v>1767</v>
      </c>
      <c r="B93">
        <v>3280</v>
      </c>
      <c r="C93">
        <v>23</v>
      </c>
      <c r="D93">
        <v>29</v>
      </c>
      <c r="E93">
        <v>1</v>
      </c>
      <c r="F93">
        <v>0.18531130170865701</v>
      </c>
      <c r="G93">
        <v>0.44313572147722302</v>
      </c>
      <c r="H93" s="1">
        <v>3.8104109720791198E-59</v>
      </c>
      <c r="I93" t="s">
        <v>1768</v>
      </c>
    </row>
    <row r="94" spans="1:9">
      <c r="A94" t="s">
        <v>1685</v>
      </c>
      <c r="B94">
        <v>3280</v>
      </c>
      <c r="C94">
        <v>355</v>
      </c>
      <c r="D94">
        <v>29</v>
      </c>
      <c r="E94">
        <v>5</v>
      </c>
      <c r="F94">
        <v>0.19867886112381</v>
      </c>
      <c r="G94">
        <v>0.46751576026521702</v>
      </c>
      <c r="H94">
        <v>0</v>
      </c>
      <c r="I94" t="s">
        <v>1686</v>
      </c>
    </row>
    <row r="95" spans="1:9">
      <c r="A95" t="s">
        <v>1569</v>
      </c>
      <c r="B95">
        <v>3280</v>
      </c>
      <c r="C95">
        <v>25</v>
      </c>
      <c r="D95">
        <v>29</v>
      </c>
      <c r="E95">
        <v>1</v>
      </c>
      <c r="F95">
        <v>0.19975673393150101</v>
      </c>
      <c r="G95">
        <v>0.46751576026521702</v>
      </c>
      <c r="H95" s="1">
        <v>2.15586178705594E-63</v>
      </c>
      <c r="I95" t="s">
        <v>1570</v>
      </c>
    </row>
    <row r="96" spans="1:9">
      <c r="A96" t="s">
        <v>2050</v>
      </c>
      <c r="B96">
        <v>3280</v>
      </c>
      <c r="C96">
        <v>181</v>
      </c>
      <c r="D96">
        <v>29</v>
      </c>
      <c r="E96">
        <v>3</v>
      </c>
      <c r="F96">
        <v>0.21312554368240499</v>
      </c>
      <c r="G96">
        <v>0.480306495561661</v>
      </c>
      <c r="H96" s="1">
        <v>2.4270746045728899E-303</v>
      </c>
      <c r="I96" t="s">
        <v>2051</v>
      </c>
    </row>
    <row r="97" spans="1:9">
      <c r="A97" t="s">
        <v>2052</v>
      </c>
      <c r="B97">
        <v>3280</v>
      </c>
      <c r="C97">
        <v>181</v>
      </c>
      <c r="D97">
        <v>29</v>
      </c>
      <c r="E97">
        <v>3</v>
      </c>
      <c r="F97">
        <v>0.21312554368240499</v>
      </c>
      <c r="G97">
        <v>0.480306495561661</v>
      </c>
      <c r="H97" s="1">
        <v>2.4270746045728899E-303</v>
      </c>
      <c r="I97" t="s">
        <v>2053</v>
      </c>
    </row>
    <row r="98" spans="1:9">
      <c r="A98" t="s">
        <v>2054</v>
      </c>
      <c r="B98">
        <v>3280</v>
      </c>
      <c r="C98">
        <v>181</v>
      </c>
      <c r="D98">
        <v>29</v>
      </c>
      <c r="E98">
        <v>3</v>
      </c>
      <c r="F98">
        <v>0.21312554368240499</v>
      </c>
      <c r="G98">
        <v>0.480306495561661</v>
      </c>
      <c r="H98" s="1">
        <v>2.4270746045728899E-303</v>
      </c>
      <c r="I98" t="s">
        <v>2055</v>
      </c>
    </row>
    <row r="99" spans="1:9">
      <c r="A99" t="s">
        <v>1499</v>
      </c>
      <c r="B99">
        <v>3280</v>
      </c>
      <c r="C99">
        <v>27</v>
      </c>
      <c r="D99">
        <v>29</v>
      </c>
      <c r="E99">
        <v>1</v>
      </c>
      <c r="F99">
        <v>0.21395471165928501</v>
      </c>
      <c r="G99">
        <v>0.480306495561661</v>
      </c>
      <c r="H99" s="1">
        <v>1.4288593639321901E-67</v>
      </c>
      <c r="I99" t="s">
        <v>1500</v>
      </c>
    </row>
    <row r="100" spans="1:9">
      <c r="A100" t="s">
        <v>1609</v>
      </c>
      <c r="B100">
        <v>3280</v>
      </c>
      <c r="C100">
        <v>28</v>
      </c>
      <c r="D100">
        <v>29</v>
      </c>
      <c r="E100">
        <v>1</v>
      </c>
      <c r="F100">
        <v>0.22096218579440799</v>
      </c>
      <c r="G100">
        <v>0.48611680874769903</v>
      </c>
      <c r="H100" s="1">
        <v>1.2298820224438099E-69</v>
      </c>
      <c r="I100" t="s">
        <v>1610</v>
      </c>
    </row>
    <row r="101" spans="1:9">
      <c r="A101" t="s">
        <v>2032</v>
      </c>
      <c r="B101">
        <v>3280</v>
      </c>
      <c r="C101">
        <v>28</v>
      </c>
      <c r="D101">
        <v>29</v>
      </c>
      <c r="E101">
        <v>1</v>
      </c>
      <c r="F101">
        <v>0.22096218579440799</v>
      </c>
      <c r="G101">
        <v>0.48611680874769903</v>
      </c>
      <c r="H101" s="1">
        <v>1.2298820224438099E-69</v>
      </c>
      <c r="I101" t="s">
        <v>2033</v>
      </c>
    </row>
    <row r="102" spans="1:9">
      <c r="A102" t="s">
        <v>2070</v>
      </c>
      <c r="B102">
        <v>3280</v>
      </c>
      <c r="C102">
        <v>186</v>
      </c>
      <c r="D102">
        <v>29</v>
      </c>
      <c r="E102">
        <v>3</v>
      </c>
      <c r="F102">
        <v>0.22487558112195699</v>
      </c>
      <c r="G102">
        <v>0.48982799848347203</v>
      </c>
      <c r="H102" s="1">
        <v>0</v>
      </c>
      <c r="I102" t="s">
        <v>2071</v>
      </c>
    </row>
    <row r="103" spans="1:9">
      <c r="A103" t="s">
        <v>2058</v>
      </c>
      <c r="B103">
        <v>3280</v>
      </c>
      <c r="C103">
        <v>33</v>
      </c>
      <c r="D103">
        <v>29</v>
      </c>
      <c r="E103">
        <v>1</v>
      </c>
      <c r="F103">
        <v>0.255104493991059</v>
      </c>
      <c r="G103">
        <v>0.55022537919640302</v>
      </c>
      <c r="H103" s="1">
        <v>9.6603245808491504E-80</v>
      </c>
      <c r="I103" t="s">
        <v>2059</v>
      </c>
    </row>
    <row r="104" spans="1:9">
      <c r="A104" t="s">
        <v>2257</v>
      </c>
      <c r="B104">
        <v>3280</v>
      </c>
      <c r="C104">
        <v>1558</v>
      </c>
      <c r="D104">
        <v>29</v>
      </c>
      <c r="E104">
        <v>16</v>
      </c>
      <c r="F104">
        <v>0.25946739898689303</v>
      </c>
      <c r="G104">
        <v>0.55420221142831605</v>
      </c>
      <c r="H104">
        <v>0</v>
      </c>
      <c r="I104" t="s">
        <v>2258</v>
      </c>
    </row>
    <row r="105" spans="1:9">
      <c r="A105" t="s">
        <v>1457</v>
      </c>
      <c r="B105">
        <v>3280</v>
      </c>
      <c r="C105">
        <v>210</v>
      </c>
      <c r="D105">
        <v>29</v>
      </c>
      <c r="E105">
        <v>3</v>
      </c>
      <c r="F105">
        <v>0.28294567590647302</v>
      </c>
      <c r="G105">
        <v>0.59853892980215595</v>
      </c>
      <c r="H105">
        <v>0</v>
      </c>
      <c r="I105" t="s">
        <v>1458</v>
      </c>
    </row>
    <row r="106" spans="1:9">
      <c r="A106" t="s">
        <v>2084</v>
      </c>
      <c r="B106">
        <v>3280</v>
      </c>
      <c r="C106">
        <v>40</v>
      </c>
      <c r="D106">
        <v>29</v>
      </c>
      <c r="E106">
        <v>1</v>
      </c>
      <c r="F106">
        <v>0.30048623370986999</v>
      </c>
      <c r="G106">
        <v>0.62959020396353804</v>
      </c>
      <c r="H106" s="1">
        <v>2.4009646112673501E-93</v>
      </c>
      <c r="I106" t="s">
        <v>2085</v>
      </c>
    </row>
    <row r="107" spans="1:9">
      <c r="A107" t="s">
        <v>2098</v>
      </c>
      <c r="B107">
        <v>3280</v>
      </c>
      <c r="C107">
        <v>41</v>
      </c>
      <c r="D107">
        <v>29</v>
      </c>
      <c r="E107">
        <v>1</v>
      </c>
      <c r="F107">
        <v>0.30674731371681602</v>
      </c>
      <c r="G107">
        <v>0.63664536809150596</v>
      </c>
      <c r="H107" s="1">
        <v>3.0382576870906101E-95</v>
      </c>
      <c r="I107" t="s">
        <v>2099</v>
      </c>
    </row>
    <row r="108" spans="1:9">
      <c r="A108" t="s">
        <v>1507</v>
      </c>
      <c r="B108">
        <v>3280</v>
      </c>
      <c r="C108">
        <v>46</v>
      </c>
      <c r="D108">
        <v>29</v>
      </c>
      <c r="E108">
        <v>1</v>
      </c>
      <c r="F108">
        <v>0.33724981385587199</v>
      </c>
      <c r="G108">
        <v>0.68699036155825799</v>
      </c>
      <c r="H108" s="1">
        <v>1.4062161569664699E-104</v>
      </c>
      <c r="I108" t="s">
        <v>1508</v>
      </c>
    </row>
    <row r="109" spans="1:9">
      <c r="A109" t="s">
        <v>1509</v>
      </c>
      <c r="B109">
        <v>3280</v>
      </c>
      <c r="C109">
        <v>46</v>
      </c>
      <c r="D109">
        <v>29</v>
      </c>
      <c r="E109">
        <v>1</v>
      </c>
      <c r="F109">
        <v>0.33724981385587199</v>
      </c>
      <c r="G109">
        <v>0.68699036155825799</v>
      </c>
      <c r="H109" s="1">
        <v>1.4062161569664699E-104</v>
      </c>
      <c r="I109" t="s">
        <v>1510</v>
      </c>
    </row>
    <row r="110" spans="1:9">
      <c r="A110" t="s">
        <v>2133</v>
      </c>
      <c r="B110">
        <v>3280</v>
      </c>
      <c r="C110">
        <v>52</v>
      </c>
      <c r="D110">
        <v>29</v>
      </c>
      <c r="E110">
        <v>1</v>
      </c>
      <c r="F110">
        <v>0.37214447441607001</v>
      </c>
      <c r="G110">
        <v>0.75111728781225295</v>
      </c>
      <c r="H110" s="1">
        <v>1.81011507502166E-115</v>
      </c>
      <c r="I110" t="s">
        <v>2134</v>
      </c>
    </row>
    <row r="111" spans="1:9">
      <c r="A111" t="s">
        <v>1870</v>
      </c>
      <c r="B111">
        <v>3280</v>
      </c>
      <c r="C111">
        <v>56</v>
      </c>
      <c r="D111">
        <v>29</v>
      </c>
      <c r="E111">
        <v>1</v>
      </c>
      <c r="F111">
        <v>0.39441479886139502</v>
      </c>
      <c r="G111">
        <v>0.78882959772279104</v>
      </c>
      <c r="H111" s="1">
        <v>1.4723123591392001E-122</v>
      </c>
      <c r="I111" t="s">
        <v>1871</v>
      </c>
    </row>
    <row r="112" spans="1:9">
      <c r="A112" t="s">
        <v>2028</v>
      </c>
      <c r="B112">
        <v>3280</v>
      </c>
      <c r="C112">
        <v>57</v>
      </c>
      <c r="D112">
        <v>29</v>
      </c>
      <c r="E112">
        <v>1</v>
      </c>
      <c r="F112">
        <v>0.39986206028605598</v>
      </c>
      <c r="G112">
        <v>0.79251939876515698</v>
      </c>
      <c r="H112" s="1">
        <v>2.6030336374402098E-124</v>
      </c>
      <c r="I112" t="s">
        <v>2029</v>
      </c>
    </row>
    <row r="113" spans="1:9">
      <c r="A113" t="s">
        <v>1545</v>
      </c>
      <c r="B113">
        <v>3280</v>
      </c>
      <c r="C113">
        <v>66</v>
      </c>
      <c r="D113">
        <v>29</v>
      </c>
      <c r="E113">
        <v>1</v>
      </c>
      <c r="F113">
        <v>0.44680478185836098</v>
      </c>
      <c r="G113">
        <v>0.86506450007014901</v>
      </c>
      <c r="H113" s="1">
        <v>9.4215605418038103E-140</v>
      </c>
      <c r="I113" t="s">
        <v>1546</v>
      </c>
    </row>
    <row r="114" spans="1:9">
      <c r="A114" t="s">
        <v>2163</v>
      </c>
      <c r="B114">
        <v>3280</v>
      </c>
      <c r="C114">
        <v>385</v>
      </c>
      <c r="D114">
        <v>29</v>
      </c>
      <c r="E114">
        <v>4</v>
      </c>
      <c r="F114">
        <v>0.448228340636319</v>
      </c>
      <c r="G114">
        <v>0.86506450007014901</v>
      </c>
      <c r="H114">
        <v>0</v>
      </c>
      <c r="I114" t="s">
        <v>2164</v>
      </c>
    </row>
    <row r="115" spans="1:9">
      <c r="A115" t="s">
        <v>2237</v>
      </c>
      <c r="B115">
        <v>3280</v>
      </c>
      <c r="C115">
        <v>173</v>
      </c>
      <c r="D115">
        <v>29</v>
      </c>
      <c r="E115">
        <v>2</v>
      </c>
      <c r="F115">
        <v>0.45749404862623599</v>
      </c>
      <c r="G115">
        <v>0.86506450007014901</v>
      </c>
      <c r="H115" s="1">
        <v>2.12128407959002E-293</v>
      </c>
      <c r="I115" t="s">
        <v>2238</v>
      </c>
    </row>
    <row r="116" spans="1:9">
      <c r="A116" t="s">
        <v>2239</v>
      </c>
      <c r="B116">
        <v>3280</v>
      </c>
      <c r="C116">
        <v>173</v>
      </c>
      <c r="D116">
        <v>29</v>
      </c>
      <c r="E116">
        <v>2</v>
      </c>
      <c r="F116">
        <v>0.45749404862623599</v>
      </c>
      <c r="G116">
        <v>0.86506450007014901</v>
      </c>
      <c r="H116" s="1">
        <v>2.12128407959002E-293</v>
      </c>
      <c r="I116" t="s">
        <v>2240</v>
      </c>
    </row>
    <row r="117" spans="1:9">
      <c r="A117" t="s">
        <v>2241</v>
      </c>
      <c r="B117">
        <v>3280</v>
      </c>
      <c r="C117">
        <v>173</v>
      </c>
      <c r="D117">
        <v>29</v>
      </c>
      <c r="E117">
        <v>2</v>
      </c>
      <c r="F117">
        <v>0.45749404862623599</v>
      </c>
      <c r="G117">
        <v>0.86506450007014901</v>
      </c>
      <c r="H117" s="1">
        <v>2.12128407959002E-293</v>
      </c>
      <c r="I117" t="s">
        <v>2242</v>
      </c>
    </row>
    <row r="118" spans="1:9">
      <c r="A118" t="s">
        <v>2076</v>
      </c>
      <c r="B118">
        <v>3280</v>
      </c>
      <c r="C118">
        <v>70</v>
      </c>
      <c r="D118">
        <v>29</v>
      </c>
      <c r="E118">
        <v>1</v>
      </c>
      <c r="F118">
        <v>0.46651122387009802</v>
      </c>
      <c r="G118">
        <v>0.86506450007014901</v>
      </c>
      <c r="H118" s="1">
        <v>1.94662030523856E-146</v>
      </c>
      <c r="I118" t="s">
        <v>2077</v>
      </c>
    </row>
    <row r="119" spans="1:9">
      <c r="A119" t="s">
        <v>2080</v>
      </c>
      <c r="B119">
        <v>3280</v>
      </c>
      <c r="C119">
        <v>73</v>
      </c>
      <c r="D119">
        <v>29</v>
      </c>
      <c r="E119">
        <v>1</v>
      </c>
      <c r="F119">
        <v>0.48084445762737998</v>
      </c>
      <c r="G119">
        <v>0.86506450007014901</v>
      </c>
      <c r="H119" s="1">
        <v>2.1982943584270001E-151</v>
      </c>
      <c r="I119" t="s">
        <v>2081</v>
      </c>
    </row>
    <row r="120" spans="1:9">
      <c r="A120" t="s">
        <v>2193</v>
      </c>
      <c r="B120">
        <v>3280</v>
      </c>
      <c r="C120">
        <v>74</v>
      </c>
      <c r="D120">
        <v>29</v>
      </c>
      <c r="E120">
        <v>1</v>
      </c>
      <c r="F120">
        <v>0.48553903534138299</v>
      </c>
      <c r="G120">
        <v>0.86506450007014901</v>
      </c>
      <c r="H120" s="1">
        <v>5.0724596982722202E-153</v>
      </c>
      <c r="I120" t="s">
        <v>2194</v>
      </c>
    </row>
    <row r="121" spans="1:9">
      <c r="A121" t="s">
        <v>1691</v>
      </c>
      <c r="B121">
        <v>3280</v>
      </c>
      <c r="C121">
        <v>76</v>
      </c>
      <c r="D121">
        <v>29</v>
      </c>
      <c r="E121">
        <v>1</v>
      </c>
      <c r="F121">
        <v>0.49480553413678702</v>
      </c>
      <c r="G121">
        <v>0.86506450007014901</v>
      </c>
      <c r="H121" s="1">
        <v>2.8138562621173699E-156</v>
      </c>
      <c r="I121" t="s">
        <v>1692</v>
      </c>
    </row>
    <row r="122" spans="1:9">
      <c r="A122" t="s">
        <v>2100</v>
      </c>
      <c r="B122">
        <v>3280</v>
      </c>
      <c r="C122">
        <v>76</v>
      </c>
      <c r="D122">
        <v>29</v>
      </c>
      <c r="E122">
        <v>1</v>
      </c>
      <c r="F122">
        <v>0.49480553413678702</v>
      </c>
      <c r="G122">
        <v>0.86506450007014901</v>
      </c>
      <c r="H122" s="1">
        <v>2.8138562621173699E-156</v>
      </c>
      <c r="I122" t="s">
        <v>2101</v>
      </c>
    </row>
    <row r="123" spans="1:9">
      <c r="A123" t="s">
        <v>2265</v>
      </c>
      <c r="B123">
        <v>3280</v>
      </c>
      <c r="C123">
        <v>186</v>
      </c>
      <c r="D123">
        <v>29</v>
      </c>
      <c r="E123">
        <v>2</v>
      </c>
      <c r="F123">
        <v>0.496157709788285</v>
      </c>
      <c r="G123">
        <v>0.86506450007014901</v>
      </c>
      <c r="H123" s="1">
        <v>0</v>
      </c>
      <c r="I123" t="s">
        <v>2266</v>
      </c>
    </row>
    <row r="124" spans="1:9">
      <c r="A124" t="s">
        <v>2267</v>
      </c>
      <c r="B124">
        <v>3280</v>
      </c>
      <c r="C124">
        <v>186</v>
      </c>
      <c r="D124">
        <v>29</v>
      </c>
      <c r="E124">
        <v>2</v>
      </c>
      <c r="F124">
        <v>0.496157709788285</v>
      </c>
      <c r="G124">
        <v>0.86506450007014901</v>
      </c>
      <c r="H124" s="1">
        <v>0</v>
      </c>
      <c r="I124" t="s">
        <v>2268</v>
      </c>
    </row>
    <row r="125" spans="1:9">
      <c r="A125" t="s">
        <v>2269</v>
      </c>
      <c r="B125">
        <v>3280</v>
      </c>
      <c r="C125">
        <v>186</v>
      </c>
      <c r="D125">
        <v>29</v>
      </c>
      <c r="E125">
        <v>2</v>
      </c>
      <c r="F125">
        <v>0.496157709788285</v>
      </c>
      <c r="G125">
        <v>0.86506450007014901</v>
      </c>
      <c r="H125" s="1">
        <v>0</v>
      </c>
      <c r="I125" t="s">
        <v>2270</v>
      </c>
    </row>
    <row r="126" spans="1:9">
      <c r="A126" t="s">
        <v>2271</v>
      </c>
      <c r="B126">
        <v>3280</v>
      </c>
      <c r="C126">
        <v>186</v>
      </c>
      <c r="D126">
        <v>29</v>
      </c>
      <c r="E126">
        <v>2</v>
      </c>
      <c r="F126">
        <v>0.496157709788285</v>
      </c>
      <c r="G126">
        <v>0.86506450007014901</v>
      </c>
      <c r="H126" s="1">
        <v>0</v>
      </c>
      <c r="I126" t="s">
        <v>2272</v>
      </c>
    </row>
    <row r="127" spans="1:9">
      <c r="A127" t="s">
        <v>2273</v>
      </c>
      <c r="B127">
        <v>3280</v>
      </c>
      <c r="C127">
        <v>187</v>
      </c>
      <c r="D127">
        <v>29</v>
      </c>
      <c r="E127">
        <v>2</v>
      </c>
      <c r="F127">
        <v>0.499064896456896</v>
      </c>
      <c r="G127">
        <v>0.86506450007014901</v>
      </c>
      <c r="H127" s="1" t="s">
        <v>2123</v>
      </c>
      <c r="I127" t="s">
        <v>2274</v>
      </c>
    </row>
    <row r="128" spans="1:9">
      <c r="A128" t="s">
        <v>2104</v>
      </c>
      <c r="B128">
        <v>3280</v>
      </c>
      <c r="C128">
        <v>77</v>
      </c>
      <c r="D128">
        <v>29</v>
      </c>
      <c r="E128">
        <v>1</v>
      </c>
      <c r="F128">
        <v>0.499378143222313</v>
      </c>
      <c r="G128">
        <v>0.86506450007014901</v>
      </c>
      <c r="H128" s="1">
        <v>6.7623886449026202E-158</v>
      </c>
      <c r="I128" t="s">
        <v>2105</v>
      </c>
    </row>
    <row r="129" spans="1:9">
      <c r="A129" t="s">
        <v>2114</v>
      </c>
      <c r="B129">
        <v>3280</v>
      </c>
      <c r="C129">
        <v>83</v>
      </c>
      <c r="D129">
        <v>29</v>
      </c>
      <c r="E129">
        <v>1</v>
      </c>
      <c r="F129">
        <v>0.52598606951868598</v>
      </c>
      <c r="G129">
        <v>0.87280259172333696</v>
      </c>
      <c r="H129" s="1">
        <v>1.7099450452503702E-167</v>
      </c>
      <c r="I129" t="s">
        <v>2115</v>
      </c>
    </row>
    <row r="130" spans="1:9">
      <c r="A130" t="s">
        <v>2295</v>
      </c>
      <c r="B130">
        <v>3280</v>
      </c>
      <c r="C130">
        <v>197</v>
      </c>
      <c r="D130">
        <v>29</v>
      </c>
      <c r="E130">
        <v>2</v>
      </c>
      <c r="F130">
        <v>0.52758423315926095</v>
      </c>
      <c r="G130">
        <v>0.87280259172333696</v>
      </c>
      <c r="H130" s="1" t="s">
        <v>1868</v>
      </c>
      <c r="I130" t="s">
        <v>2296</v>
      </c>
    </row>
    <row r="131" spans="1:9">
      <c r="A131" t="s">
        <v>1867</v>
      </c>
      <c r="B131">
        <v>3280</v>
      </c>
      <c r="C131">
        <v>197</v>
      </c>
      <c r="D131">
        <v>29</v>
      </c>
      <c r="E131">
        <v>2</v>
      </c>
      <c r="F131">
        <v>0.52758423315926095</v>
      </c>
      <c r="G131">
        <v>0.87280259172333696</v>
      </c>
      <c r="H131" s="1" t="s">
        <v>1868</v>
      </c>
      <c r="I131" t="s">
        <v>1869</v>
      </c>
    </row>
    <row r="132" spans="1:9">
      <c r="A132" t="s">
        <v>2297</v>
      </c>
      <c r="B132">
        <v>3280</v>
      </c>
      <c r="C132">
        <v>197</v>
      </c>
      <c r="D132">
        <v>29</v>
      </c>
      <c r="E132">
        <v>2</v>
      </c>
      <c r="F132">
        <v>0.52758423315926095</v>
      </c>
      <c r="G132">
        <v>0.87280259172333696</v>
      </c>
      <c r="H132" s="1" t="s">
        <v>1868</v>
      </c>
      <c r="I132" t="s">
        <v>2298</v>
      </c>
    </row>
    <row r="133" spans="1:9">
      <c r="A133" t="s">
        <v>2205</v>
      </c>
      <c r="B133">
        <v>3280</v>
      </c>
      <c r="C133">
        <v>202</v>
      </c>
      <c r="D133">
        <v>29</v>
      </c>
      <c r="E133">
        <v>2</v>
      </c>
      <c r="F133">
        <v>0.54145751879432902</v>
      </c>
      <c r="G133">
        <v>0.87280259172333696</v>
      </c>
      <c r="H133">
        <v>0</v>
      </c>
      <c r="I133" t="s">
        <v>2206</v>
      </c>
    </row>
    <row r="134" spans="1:9">
      <c r="A134" t="s">
        <v>1783</v>
      </c>
      <c r="B134">
        <v>3280</v>
      </c>
      <c r="C134">
        <v>432</v>
      </c>
      <c r="D134">
        <v>29</v>
      </c>
      <c r="E134">
        <v>4</v>
      </c>
      <c r="F134">
        <v>0.54301355966951204</v>
      </c>
      <c r="G134">
        <v>0.87280259172333696</v>
      </c>
      <c r="H134">
        <v>0</v>
      </c>
      <c r="I134" t="s">
        <v>1784</v>
      </c>
    </row>
    <row r="135" spans="1:9">
      <c r="A135" t="s">
        <v>1785</v>
      </c>
      <c r="B135">
        <v>3280</v>
      </c>
      <c r="C135">
        <v>432</v>
      </c>
      <c r="D135">
        <v>29</v>
      </c>
      <c r="E135">
        <v>4</v>
      </c>
      <c r="F135">
        <v>0.54301355966951204</v>
      </c>
      <c r="G135">
        <v>0.87280259172333696</v>
      </c>
      <c r="H135">
        <v>0</v>
      </c>
      <c r="I135" t="s">
        <v>1786</v>
      </c>
    </row>
    <row r="136" spans="1:9">
      <c r="A136" t="s">
        <v>2072</v>
      </c>
      <c r="B136">
        <v>3280</v>
      </c>
      <c r="C136">
        <v>436</v>
      </c>
      <c r="D136">
        <v>29</v>
      </c>
      <c r="E136">
        <v>4</v>
      </c>
      <c r="F136">
        <v>0.55076479677206303</v>
      </c>
      <c r="G136">
        <v>0.87280259172333696</v>
      </c>
      <c r="H136">
        <v>0</v>
      </c>
      <c r="I136" t="s">
        <v>2073</v>
      </c>
    </row>
    <row r="137" spans="1:9">
      <c r="A137" t="s">
        <v>1787</v>
      </c>
      <c r="B137">
        <v>3280</v>
      </c>
      <c r="C137">
        <v>436</v>
      </c>
      <c r="D137">
        <v>29</v>
      </c>
      <c r="E137">
        <v>4</v>
      </c>
      <c r="F137">
        <v>0.55076479677206303</v>
      </c>
      <c r="G137">
        <v>0.87280259172333696</v>
      </c>
      <c r="H137">
        <v>0</v>
      </c>
      <c r="I137" t="s">
        <v>1788</v>
      </c>
    </row>
    <row r="138" spans="1:9">
      <c r="A138" t="s">
        <v>2127</v>
      </c>
      <c r="B138">
        <v>3280</v>
      </c>
      <c r="C138">
        <v>89</v>
      </c>
      <c r="D138">
        <v>29</v>
      </c>
      <c r="E138">
        <v>1</v>
      </c>
      <c r="F138">
        <v>0.55122603856498698</v>
      </c>
      <c r="G138">
        <v>0.87280259172333696</v>
      </c>
      <c r="H138" s="1">
        <v>6.7321497076599502E-177</v>
      </c>
      <c r="I138" t="s">
        <v>2128</v>
      </c>
    </row>
    <row r="139" spans="1:9">
      <c r="A139" t="s">
        <v>2074</v>
      </c>
      <c r="B139">
        <v>3280</v>
      </c>
      <c r="C139">
        <v>437</v>
      </c>
      <c r="D139">
        <v>29</v>
      </c>
      <c r="E139">
        <v>4</v>
      </c>
      <c r="F139">
        <v>0.55269339148775498</v>
      </c>
      <c r="G139">
        <v>0.87280259172333696</v>
      </c>
      <c r="H139">
        <v>0</v>
      </c>
      <c r="I139" t="s">
        <v>2075</v>
      </c>
    </row>
    <row r="140" spans="1:9">
      <c r="A140" t="s">
        <v>1942</v>
      </c>
      <c r="B140">
        <v>3280</v>
      </c>
      <c r="C140">
        <v>207</v>
      </c>
      <c r="D140">
        <v>29</v>
      </c>
      <c r="E140">
        <v>2</v>
      </c>
      <c r="F140">
        <v>0.55506649210125902</v>
      </c>
      <c r="G140">
        <v>0.87280259172333696</v>
      </c>
      <c r="H140">
        <v>0</v>
      </c>
      <c r="I140" t="s">
        <v>1943</v>
      </c>
    </row>
    <row r="141" spans="1:9">
      <c r="A141" t="s">
        <v>2135</v>
      </c>
      <c r="B141">
        <v>3280</v>
      </c>
      <c r="C141">
        <v>91</v>
      </c>
      <c r="D141">
        <v>29</v>
      </c>
      <c r="E141">
        <v>1</v>
      </c>
      <c r="F141">
        <v>0.55934720948042305</v>
      </c>
      <c r="G141">
        <v>0.87280259172333696</v>
      </c>
      <c r="H141" s="1">
        <v>5.4165178618433604E-180</v>
      </c>
      <c r="I141" t="s">
        <v>2136</v>
      </c>
    </row>
    <row r="142" spans="1:9">
      <c r="A142" t="s">
        <v>2249</v>
      </c>
      <c r="B142">
        <v>3280</v>
      </c>
      <c r="C142">
        <v>92</v>
      </c>
      <c r="D142">
        <v>29</v>
      </c>
      <c r="E142">
        <v>1</v>
      </c>
      <c r="F142">
        <v>0.56335440011233495</v>
      </c>
      <c r="G142">
        <v>0.87280259172333696</v>
      </c>
      <c r="H142" s="1">
        <v>1.5626203928751301E-181</v>
      </c>
      <c r="I142" t="s">
        <v>2250</v>
      </c>
    </row>
    <row r="143" spans="1:9">
      <c r="A143" t="s">
        <v>2253</v>
      </c>
      <c r="B143">
        <v>3280</v>
      </c>
      <c r="C143">
        <v>92</v>
      </c>
      <c r="D143">
        <v>29</v>
      </c>
      <c r="E143">
        <v>1</v>
      </c>
      <c r="F143">
        <v>0.56335440011233495</v>
      </c>
      <c r="G143">
        <v>0.87280259172333696</v>
      </c>
      <c r="H143" s="1">
        <v>1.5626203928751301E-181</v>
      </c>
      <c r="I143" t="s">
        <v>2254</v>
      </c>
    </row>
    <row r="144" spans="1:9">
      <c r="A144" t="s">
        <v>1825</v>
      </c>
      <c r="B144">
        <v>3280</v>
      </c>
      <c r="C144">
        <v>96</v>
      </c>
      <c r="D144">
        <v>29</v>
      </c>
      <c r="E144">
        <v>1</v>
      </c>
      <c r="F144">
        <v>0.57903418318640698</v>
      </c>
      <c r="G144">
        <v>0.87907159885319897</v>
      </c>
      <c r="H144" s="1">
        <v>1.20838004250256E-187</v>
      </c>
      <c r="I144" t="s">
        <v>1826</v>
      </c>
    </row>
    <row r="145" spans="1:9">
      <c r="A145" t="s">
        <v>2159</v>
      </c>
      <c r="B145">
        <v>3280</v>
      </c>
      <c r="C145">
        <v>98</v>
      </c>
      <c r="D145">
        <v>29</v>
      </c>
      <c r="E145">
        <v>1</v>
      </c>
      <c r="F145">
        <v>0.58666880215208905</v>
      </c>
      <c r="G145">
        <v>0.87907159885319897</v>
      </c>
      <c r="H145" s="1">
        <v>1.13342204700944E-190</v>
      </c>
      <c r="I145" t="s">
        <v>2160</v>
      </c>
    </row>
    <row r="146" spans="1:9">
      <c r="A146" t="s">
        <v>2161</v>
      </c>
      <c r="B146">
        <v>3280</v>
      </c>
      <c r="C146">
        <v>98</v>
      </c>
      <c r="D146">
        <v>29</v>
      </c>
      <c r="E146">
        <v>1</v>
      </c>
      <c r="F146">
        <v>0.58666880215208905</v>
      </c>
      <c r="G146">
        <v>0.87907159885319897</v>
      </c>
      <c r="H146" s="1">
        <v>1.13342204700944E-190</v>
      </c>
      <c r="I146" t="s">
        <v>2162</v>
      </c>
    </row>
    <row r="147" spans="1:9">
      <c r="A147" t="s">
        <v>2259</v>
      </c>
      <c r="B147">
        <v>3280</v>
      </c>
      <c r="C147">
        <v>220</v>
      </c>
      <c r="D147">
        <v>29</v>
      </c>
      <c r="E147">
        <v>2</v>
      </c>
      <c r="F147">
        <v>0.58918681315333099</v>
      </c>
      <c r="G147">
        <v>0.87907159885319897</v>
      </c>
      <c r="H147">
        <v>0</v>
      </c>
      <c r="I147" t="s">
        <v>2260</v>
      </c>
    </row>
    <row r="148" spans="1:9">
      <c r="A148" t="s">
        <v>2263</v>
      </c>
      <c r="B148">
        <v>3280</v>
      </c>
      <c r="C148">
        <v>221</v>
      </c>
      <c r="D148">
        <v>29</v>
      </c>
      <c r="E148">
        <v>2</v>
      </c>
      <c r="F148">
        <v>0.59173493235664898</v>
      </c>
      <c r="G148">
        <v>0.87907159885319897</v>
      </c>
      <c r="H148">
        <v>0</v>
      </c>
      <c r="I148" t="s">
        <v>2264</v>
      </c>
    </row>
    <row r="149" spans="1:9">
      <c r="A149" t="s">
        <v>2189</v>
      </c>
      <c r="B149">
        <v>3280</v>
      </c>
      <c r="C149">
        <v>224</v>
      </c>
      <c r="D149">
        <v>29</v>
      </c>
      <c r="E149">
        <v>2</v>
      </c>
      <c r="F149">
        <v>0.59931318123628097</v>
      </c>
      <c r="G149">
        <v>0.87907159885319897</v>
      </c>
      <c r="H149">
        <v>0</v>
      </c>
      <c r="I149" t="s">
        <v>2190</v>
      </c>
    </row>
    <row r="150" spans="1:9">
      <c r="A150" t="s">
        <v>2191</v>
      </c>
      <c r="B150">
        <v>3280</v>
      </c>
      <c r="C150">
        <v>225</v>
      </c>
      <c r="D150">
        <v>29</v>
      </c>
      <c r="E150">
        <v>2</v>
      </c>
      <c r="F150">
        <v>0.60181719301127401</v>
      </c>
      <c r="G150">
        <v>0.87907159885319897</v>
      </c>
      <c r="H150">
        <v>0</v>
      </c>
      <c r="I150" t="s">
        <v>2192</v>
      </c>
    </row>
    <row r="151" spans="1:9">
      <c r="A151" t="s">
        <v>2141</v>
      </c>
      <c r="B151">
        <v>3280</v>
      </c>
      <c r="C151">
        <v>345</v>
      </c>
      <c r="D151">
        <v>29</v>
      </c>
      <c r="E151">
        <v>3</v>
      </c>
      <c r="F151">
        <v>0.60185616535685005</v>
      </c>
      <c r="G151">
        <v>0.87907159885319897</v>
      </c>
      <c r="H151">
        <v>0</v>
      </c>
      <c r="I151" t="s">
        <v>2142</v>
      </c>
    </row>
    <row r="152" spans="1:9">
      <c r="A152" t="s">
        <v>2279</v>
      </c>
      <c r="B152">
        <v>3280</v>
      </c>
      <c r="C152">
        <v>228</v>
      </c>
      <c r="D152">
        <v>29</v>
      </c>
      <c r="E152">
        <v>2</v>
      </c>
      <c r="F152">
        <v>0.60926289594746397</v>
      </c>
      <c r="G152">
        <v>0.87907159885319897</v>
      </c>
      <c r="H152">
        <v>0</v>
      </c>
      <c r="I152" t="s">
        <v>2280</v>
      </c>
    </row>
    <row r="153" spans="1:9">
      <c r="A153" t="s">
        <v>2082</v>
      </c>
      <c r="B153">
        <v>3280</v>
      </c>
      <c r="C153">
        <v>1946</v>
      </c>
      <c r="D153">
        <v>29</v>
      </c>
      <c r="E153">
        <v>17</v>
      </c>
      <c r="F153">
        <v>0.60951869124522096</v>
      </c>
      <c r="G153">
        <v>0.87907159885319897</v>
      </c>
      <c r="H153">
        <v>0</v>
      </c>
      <c r="I153" t="s">
        <v>2083</v>
      </c>
    </row>
    <row r="154" spans="1:9">
      <c r="A154" t="s">
        <v>1996</v>
      </c>
      <c r="B154">
        <v>3280</v>
      </c>
      <c r="C154">
        <v>586</v>
      </c>
      <c r="D154">
        <v>29</v>
      </c>
      <c r="E154">
        <v>5</v>
      </c>
      <c r="F154">
        <v>0.61135433920245197</v>
      </c>
      <c r="G154">
        <v>0.87907159885319897</v>
      </c>
      <c r="H154">
        <v>0</v>
      </c>
      <c r="I154" t="s">
        <v>1997</v>
      </c>
    </row>
    <row r="155" spans="1:9">
      <c r="A155" t="s">
        <v>2046</v>
      </c>
      <c r="B155">
        <v>3280</v>
      </c>
      <c r="C155">
        <v>714</v>
      </c>
      <c r="D155">
        <v>29</v>
      </c>
      <c r="E155">
        <v>6</v>
      </c>
      <c r="F155">
        <v>0.62880200054586199</v>
      </c>
      <c r="G155">
        <v>0.88189637859026004</v>
      </c>
      <c r="H155">
        <v>0</v>
      </c>
      <c r="I155" t="s">
        <v>2047</v>
      </c>
    </row>
    <row r="156" spans="1:9">
      <c r="A156" t="s">
        <v>2299</v>
      </c>
      <c r="B156">
        <v>3280</v>
      </c>
      <c r="C156">
        <v>110</v>
      </c>
      <c r="D156">
        <v>29</v>
      </c>
      <c r="E156">
        <v>1</v>
      </c>
      <c r="F156">
        <v>0.62974521573360198</v>
      </c>
      <c r="G156">
        <v>0.88189637859026004</v>
      </c>
      <c r="H156" s="1">
        <v>1.80949589547215E-208</v>
      </c>
      <c r="I156" t="s">
        <v>2300</v>
      </c>
    </row>
    <row r="157" spans="1:9">
      <c r="A157" t="s">
        <v>1789</v>
      </c>
      <c r="B157">
        <v>3280</v>
      </c>
      <c r="C157">
        <v>111</v>
      </c>
      <c r="D157">
        <v>29</v>
      </c>
      <c r="E157">
        <v>1</v>
      </c>
      <c r="F157">
        <v>0.63313240461173503</v>
      </c>
      <c r="G157">
        <v>0.88189637859026004</v>
      </c>
      <c r="H157" s="1">
        <v>6.3360897286443899E-210</v>
      </c>
      <c r="I157" t="s">
        <v>1790</v>
      </c>
    </row>
    <row r="158" spans="1:9">
      <c r="A158" t="s">
        <v>2008</v>
      </c>
      <c r="B158">
        <v>3280</v>
      </c>
      <c r="C158">
        <v>238</v>
      </c>
      <c r="D158">
        <v>29</v>
      </c>
      <c r="E158">
        <v>2</v>
      </c>
      <c r="F158">
        <v>0.63336194462391404</v>
      </c>
      <c r="G158">
        <v>0.88189637859026004</v>
      </c>
      <c r="H158">
        <v>0</v>
      </c>
      <c r="I158" t="s">
        <v>2009</v>
      </c>
    </row>
    <row r="159" spans="1:9">
      <c r="A159" t="s">
        <v>2010</v>
      </c>
      <c r="B159">
        <v>3280</v>
      </c>
      <c r="C159">
        <v>238</v>
      </c>
      <c r="D159">
        <v>29</v>
      </c>
      <c r="E159">
        <v>2</v>
      </c>
      <c r="F159">
        <v>0.63336194462391404</v>
      </c>
      <c r="G159">
        <v>0.88189637859026004</v>
      </c>
      <c r="H159">
        <v>0</v>
      </c>
      <c r="I159" t="s">
        <v>2011</v>
      </c>
    </row>
    <row r="160" spans="1:9">
      <c r="A160" t="s">
        <v>2315</v>
      </c>
      <c r="B160">
        <v>3280</v>
      </c>
      <c r="C160">
        <v>121</v>
      </c>
      <c r="D160">
        <v>29</v>
      </c>
      <c r="E160">
        <v>1</v>
      </c>
      <c r="F160">
        <v>0.665399665391184</v>
      </c>
      <c r="G160">
        <v>0.92067878230226796</v>
      </c>
      <c r="H160" s="1">
        <v>2.88875494299618E-224</v>
      </c>
      <c r="I160" t="s">
        <v>2316</v>
      </c>
    </row>
    <row r="161" spans="1:9">
      <c r="A161" t="s">
        <v>2317</v>
      </c>
      <c r="B161">
        <v>3280</v>
      </c>
      <c r="C161">
        <v>256</v>
      </c>
      <c r="D161">
        <v>29</v>
      </c>
      <c r="E161">
        <v>2</v>
      </c>
      <c r="F161">
        <v>0.67395486673587401</v>
      </c>
      <c r="G161">
        <v>0.92668794176182701</v>
      </c>
      <c r="H161">
        <v>0</v>
      </c>
      <c r="I161" t="s">
        <v>2318</v>
      </c>
    </row>
    <row r="162" spans="1:9">
      <c r="A162" t="s">
        <v>2143</v>
      </c>
      <c r="B162">
        <v>3280</v>
      </c>
      <c r="C162">
        <v>518</v>
      </c>
      <c r="D162">
        <v>29</v>
      </c>
      <c r="E162">
        <v>4</v>
      </c>
      <c r="F162">
        <v>0.69445665526295197</v>
      </c>
      <c r="G162">
        <v>0.93939926288086895</v>
      </c>
      <c r="H162">
        <v>0</v>
      </c>
      <c r="I162" t="s">
        <v>2144</v>
      </c>
    </row>
    <row r="163" spans="1:9">
      <c r="A163" t="s">
        <v>2145</v>
      </c>
      <c r="B163">
        <v>3280</v>
      </c>
      <c r="C163">
        <v>518</v>
      </c>
      <c r="D163">
        <v>29</v>
      </c>
      <c r="E163">
        <v>4</v>
      </c>
      <c r="F163">
        <v>0.69445665526295197</v>
      </c>
      <c r="G163">
        <v>0.93939926288086895</v>
      </c>
      <c r="H163">
        <v>0</v>
      </c>
      <c r="I163" t="s">
        <v>2146</v>
      </c>
    </row>
    <row r="164" spans="1:9">
      <c r="A164" t="s">
        <v>2147</v>
      </c>
      <c r="B164">
        <v>3280</v>
      </c>
      <c r="C164">
        <v>519</v>
      </c>
      <c r="D164">
        <v>29</v>
      </c>
      <c r="E164">
        <v>4</v>
      </c>
      <c r="F164">
        <v>0.69600945386173496</v>
      </c>
      <c r="G164">
        <v>0.93939926288086895</v>
      </c>
      <c r="H164">
        <v>0</v>
      </c>
      <c r="I164" t="s">
        <v>2148</v>
      </c>
    </row>
    <row r="165" spans="1:9">
      <c r="A165" t="s">
        <v>2026</v>
      </c>
      <c r="B165">
        <v>3280</v>
      </c>
      <c r="C165">
        <v>771</v>
      </c>
      <c r="D165">
        <v>29</v>
      </c>
      <c r="E165">
        <v>6</v>
      </c>
      <c r="F165">
        <v>0.70933468993498905</v>
      </c>
      <c r="G165">
        <v>0.94657549766879401</v>
      </c>
      <c r="H165">
        <v>0</v>
      </c>
      <c r="I165" t="s">
        <v>2027</v>
      </c>
    </row>
    <row r="166" spans="1:9">
      <c r="A166" t="s">
        <v>2024</v>
      </c>
      <c r="B166">
        <v>3280</v>
      </c>
      <c r="C166">
        <v>274</v>
      </c>
      <c r="D166">
        <v>29</v>
      </c>
      <c r="E166">
        <v>2</v>
      </c>
      <c r="F166">
        <v>0.71102123057241495</v>
      </c>
      <c r="G166">
        <v>0.94657549766879401</v>
      </c>
      <c r="H166">
        <v>0</v>
      </c>
      <c r="I166" t="s">
        <v>2025</v>
      </c>
    </row>
    <row r="167" spans="1:9">
      <c r="A167" t="s">
        <v>2319</v>
      </c>
      <c r="B167">
        <v>3280</v>
      </c>
      <c r="C167">
        <v>1473</v>
      </c>
      <c r="D167">
        <v>29</v>
      </c>
      <c r="E167">
        <v>12</v>
      </c>
      <c r="F167">
        <v>0.71423423915008999</v>
      </c>
      <c r="G167">
        <v>0.94657549766879401</v>
      </c>
      <c r="H167">
        <v>0</v>
      </c>
      <c r="I167" t="s">
        <v>2320</v>
      </c>
    </row>
    <row r="168" spans="1:9">
      <c r="A168" t="s">
        <v>2155</v>
      </c>
      <c r="B168">
        <v>3280</v>
      </c>
      <c r="C168">
        <v>1709</v>
      </c>
      <c r="D168">
        <v>29</v>
      </c>
      <c r="E168">
        <v>14</v>
      </c>
      <c r="F168">
        <v>0.72630302757321896</v>
      </c>
      <c r="G168">
        <v>0.95130607550325896</v>
      </c>
      <c r="H168">
        <v>0</v>
      </c>
      <c r="I168" t="s">
        <v>2156</v>
      </c>
    </row>
    <row r="169" spans="1:9">
      <c r="A169" t="s">
        <v>1737</v>
      </c>
      <c r="B169">
        <v>3280</v>
      </c>
      <c r="C169">
        <v>144</v>
      </c>
      <c r="D169">
        <v>29</v>
      </c>
      <c r="E169">
        <v>1</v>
      </c>
      <c r="F169">
        <v>0.72955377032715496</v>
      </c>
      <c r="G169">
        <v>0.95130607550325896</v>
      </c>
      <c r="H169" s="1">
        <v>6.9513793550934505E-256</v>
      </c>
      <c r="I169" t="s">
        <v>1738</v>
      </c>
    </row>
    <row r="170" spans="1:9">
      <c r="A170" t="s">
        <v>1960</v>
      </c>
      <c r="B170">
        <v>3280</v>
      </c>
      <c r="C170">
        <v>2477</v>
      </c>
      <c r="D170">
        <v>29</v>
      </c>
      <c r="E170">
        <v>21</v>
      </c>
      <c r="F170">
        <v>0.73556501305486699</v>
      </c>
      <c r="G170">
        <v>0.95130607550325896</v>
      </c>
      <c r="H170">
        <v>0</v>
      </c>
      <c r="I170" t="s">
        <v>1961</v>
      </c>
    </row>
    <row r="171" spans="1:9">
      <c r="A171" t="s">
        <v>1982</v>
      </c>
      <c r="B171">
        <v>3280</v>
      </c>
      <c r="C171">
        <v>148</v>
      </c>
      <c r="D171">
        <v>29</v>
      </c>
      <c r="E171">
        <v>1</v>
      </c>
      <c r="F171">
        <v>0.73942426777753301</v>
      </c>
      <c r="G171">
        <v>0.95130607550325896</v>
      </c>
      <c r="H171" s="1">
        <v>3.31663677361057E-261</v>
      </c>
      <c r="I171" t="s">
        <v>1983</v>
      </c>
    </row>
    <row r="172" spans="1:9">
      <c r="A172" t="s">
        <v>2275</v>
      </c>
      <c r="B172">
        <v>3280</v>
      </c>
      <c r="C172">
        <v>148</v>
      </c>
      <c r="D172">
        <v>29</v>
      </c>
      <c r="E172">
        <v>1</v>
      </c>
      <c r="F172">
        <v>0.73942426777753301</v>
      </c>
      <c r="G172">
        <v>0.95130607550325896</v>
      </c>
      <c r="H172" s="1">
        <v>3.31663677361057E-261</v>
      </c>
      <c r="I172" t="s">
        <v>2276</v>
      </c>
    </row>
    <row r="173" spans="1:9">
      <c r="A173" t="s">
        <v>2179</v>
      </c>
      <c r="B173">
        <v>3280</v>
      </c>
      <c r="C173">
        <v>152</v>
      </c>
      <c r="D173">
        <v>29</v>
      </c>
      <c r="E173">
        <v>1</v>
      </c>
      <c r="F173">
        <v>0.74894650353083903</v>
      </c>
      <c r="G173">
        <v>0.95209559725010595</v>
      </c>
      <c r="H173" s="1">
        <v>1.7715003918362801E-266</v>
      </c>
      <c r="I173" t="s">
        <v>2180</v>
      </c>
    </row>
    <row r="174" spans="1:9">
      <c r="A174" t="s">
        <v>2185</v>
      </c>
      <c r="B174">
        <v>3280</v>
      </c>
      <c r="C174">
        <v>154</v>
      </c>
      <c r="D174">
        <v>29</v>
      </c>
      <c r="E174">
        <v>1</v>
      </c>
      <c r="F174">
        <v>0.753580746106848</v>
      </c>
      <c r="G174">
        <v>0.95209559725010595</v>
      </c>
      <c r="H174" s="1">
        <v>4.2673550546642702E-269</v>
      </c>
      <c r="I174" t="s">
        <v>2186</v>
      </c>
    </row>
    <row r="175" spans="1:9">
      <c r="A175" t="s">
        <v>2187</v>
      </c>
      <c r="B175">
        <v>3280</v>
      </c>
      <c r="C175">
        <v>154</v>
      </c>
      <c r="D175">
        <v>29</v>
      </c>
      <c r="E175">
        <v>1</v>
      </c>
      <c r="F175">
        <v>0.753580746106848</v>
      </c>
      <c r="G175">
        <v>0.95209559725010595</v>
      </c>
      <c r="H175" s="1">
        <v>4.2673550546642702E-269</v>
      </c>
      <c r="I175" t="s">
        <v>2188</v>
      </c>
    </row>
    <row r="176" spans="1:9">
      <c r="A176" t="s">
        <v>2110</v>
      </c>
      <c r="B176">
        <v>3280</v>
      </c>
      <c r="C176">
        <v>433</v>
      </c>
      <c r="D176">
        <v>29</v>
      </c>
      <c r="E176">
        <v>3</v>
      </c>
      <c r="F176">
        <v>0.75734877053985705</v>
      </c>
      <c r="G176">
        <v>0.95209559725010595</v>
      </c>
      <c r="H176">
        <v>0</v>
      </c>
      <c r="I176" t="s">
        <v>2111</v>
      </c>
    </row>
    <row r="177" spans="1:9">
      <c r="A177" t="s">
        <v>2195</v>
      </c>
      <c r="B177">
        <v>3280</v>
      </c>
      <c r="C177">
        <v>158</v>
      </c>
      <c r="D177">
        <v>29</v>
      </c>
      <c r="E177">
        <v>1</v>
      </c>
      <c r="F177">
        <v>0.76260271185904405</v>
      </c>
      <c r="G177">
        <v>0.95266604358113705</v>
      </c>
      <c r="H177" s="1">
        <v>2.6856524492419803E-274</v>
      </c>
      <c r="I177" t="s">
        <v>2196</v>
      </c>
    </row>
    <row r="178" spans="1:9">
      <c r="A178" t="s">
        <v>2303</v>
      </c>
      <c r="B178">
        <v>3280</v>
      </c>
      <c r="C178">
        <v>163</v>
      </c>
      <c r="D178">
        <v>29</v>
      </c>
      <c r="E178">
        <v>1</v>
      </c>
      <c r="F178">
        <v>0.77343239982666101</v>
      </c>
      <c r="G178">
        <v>0.95266604358113705</v>
      </c>
      <c r="H178" s="1">
        <v>9.8247761654899005E-281</v>
      </c>
      <c r="I178" t="s">
        <v>2304</v>
      </c>
    </row>
    <row r="179" spans="1:9">
      <c r="A179" t="s">
        <v>2153</v>
      </c>
      <c r="B179">
        <v>3280</v>
      </c>
      <c r="C179">
        <v>164</v>
      </c>
      <c r="D179">
        <v>29</v>
      </c>
      <c r="E179">
        <v>1</v>
      </c>
      <c r="F179">
        <v>0.77554034349200995</v>
      </c>
      <c r="G179">
        <v>0.95266604358113705</v>
      </c>
      <c r="H179" s="1">
        <v>5.1692758778937501E-282</v>
      </c>
      <c r="I179" t="s">
        <v>2154</v>
      </c>
    </row>
    <row r="180" spans="1:9">
      <c r="A180" t="s">
        <v>1843</v>
      </c>
      <c r="B180">
        <v>3280</v>
      </c>
      <c r="C180">
        <v>166</v>
      </c>
      <c r="D180">
        <v>29</v>
      </c>
      <c r="E180">
        <v>1</v>
      </c>
      <c r="F180">
        <v>0.77969956982243804</v>
      </c>
      <c r="G180">
        <v>0.95266604358113705</v>
      </c>
      <c r="H180" s="1">
        <v>1.4587008727878301E-284</v>
      </c>
      <c r="I180" t="s">
        <v>1844</v>
      </c>
    </row>
    <row r="181" spans="1:9">
      <c r="A181" t="s">
        <v>2215</v>
      </c>
      <c r="B181">
        <v>3280</v>
      </c>
      <c r="C181">
        <v>581</v>
      </c>
      <c r="D181">
        <v>29</v>
      </c>
      <c r="E181">
        <v>4</v>
      </c>
      <c r="F181">
        <v>0.782202025078514</v>
      </c>
      <c r="G181">
        <v>0.95266604358113705</v>
      </c>
      <c r="H181">
        <v>0</v>
      </c>
      <c r="I181" t="s">
        <v>2216</v>
      </c>
    </row>
    <row r="182" spans="1:9">
      <c r="A182" t="s">
        <v>1847</v>
      </c>
      <c r="B182">
        <v>3280</v>
      </c>
      <c r="C182">
        <v>168</v>
      </c>
      <c r="D182">
        <v>29</v>
      </c>
      <c r="E182">
        <v>1</v>
      </c>
      <c r="F182">
        <v>0.78378433585538998</v>
      </c>
      <c r="G182">
        <v>0.95266604358113705</v>
      </c>
      <c r="H182" s="1">
        <v>4.2217670575095001E-287</v>
      </c>
      <c r="I182" t="s">
        <v>1848</v>
      </c>
    </row>
    <row r="183" spans="1:9">
      <c r="A183" t="s">
        <v>2255</v>
      </c>
      <c r="B183">
        <v>3280</v>
      </c>
      <c r="C183">
        <v>323</v>
      </c>
      <c r="D183">
        <v>29</v>
      </c>
      <c r="E183">
        <v>2</v>
      </c>
      <c r="F183">
        <v>0.79512768113800503</v>
      </c>
      <c r="G183">
        <v>0.96114335082615998</v>
      </c>
      <c r="H183">
        <v>0</v>
      </c>
      <c r="I183" t="s">
        <v>2256</v>
      </c>
    </row>
    <row r="184" spans="1:9">
      <c r="A184" t="s">
        <v>2277</v>
      </c>
      <c r="B184">
        <v>3280</v>
      </c>
      <c r="C184">
        <v>334</v>
      </c>
      <c r="D184">
        <v>29</v>
      </c>
      <c r="E184">
        <v>2</v>
      </c>
      <c r="F184">
        <v>0.81089677440738095</v>
      </c>
      <c r="G184">
        <v>0.97484858125477503</v>
      </c>
      <c r="H184">
        <v>0</v>
      </c>
      <c r="I184" t="s">
        <v>2278</v>
      </c>
    </row>
    <row r="185" spans="1:9">
      <c r="A185" t="s">
        <v>2289</v>
      </c>
      <c r="B185">
        <v>3280</v>
      </c>
      <c r="C185">
        <v>339</v>
      </c>
      <c r="D185">
        <v>29</v>
      </c>
      <c r="E185">
        <v>2</v>
      </c>
      <c r="F185">
        <v>0.817717544543063</v>
      </c>
      <c r="G185">
        <v>0.97770575977974905</v>
      </c>
      <c r="H185">
        <v>0</v>
      </c>
      <c r="I185" t="s">
        <v>2290</v>
      </c>
    </row>
    <row r="186" spans="1:9">
      <c r="A186" t="s">
        <v>2213</v>
      </c>
      <c r="B186">
        <v>3280</v>
      </c>
      <c r="C186">
        <v>1932</v>
      </c>
      <c r="D186">
        <v>29</v>
      </c>
      <c r="E186">
        <v>15</v>
      </c>
      <c r="F186">
        <v>0.83625980444196601</v>
      </c>
      <c r="G186">
        <v>0.98853525598119296</v>
      </c>
      <c r="H186">
        <v>0</v>
      </c>
      <c r="I186" t="s">
        <v>2214</v>
      </c>
    </row>
    <row r="187" spans="1:9">
      <c r="A187" t="s">
        <v>2197</v>
      </c>
      <c r="B187">
        <v>3280</v>
      </c>
      <c r="C187">
        <v>364</v>
      </c>
      <c r="D187">
        <v>29</v>
      </c>
      <c r="E187">
        <v>2</v>
      </c>
      <c r="F187">
        <v>0.84875678489961004</v>
      </c>
      <c r="G187">
        <v>0.98853525598119296</v>
      </c>
      <c r="H187">
        <v>0</v>
      </c>
      <c r="I187" t="s">
        <v>2198</v>
      </c>
    </row>
    <row r="188" spans="1:9">
      <c r="A188" t="s">
        <v>2056</v>
      </c>
      <c r="B188">
        <v>3280</v>
      </c>
      <c r="C188">
        <v>2775</v>
      </c>
      <c r="D188">
        <v>29</v>
      </c>
      <c r="E188">
        <v>23</v>
      </c>
      <c r="F188">
        <v>0.85349525685869299</v>
      </c>
      <c r="G188">
        <v>0.98853525598119296</v>
      </c>
      <c r="H188">
        <v>0</v>
      </c>
      <c r="I188" t="s">
        <v>2057</v>
      </c>
    </row>
    <row r="189" spans="1:9">
      <c r="A189" t="s">
        <v>2173</v>
      </c>
      <c r="B189">
        <v>3280</v>
      </c>
      <c r="C189">
        <v>515</v>
      </c>
      <c r="D189">
        <v>29</v>
      </c>
      <c r="E189">
        <v>3</v>
      </c>
      <c r="F189">
        <v>0.85652957908583405</v>
      </c>
      <c r="G189">
        <v>0.98853525598119296</v>
      </c>
      <c r="H189">
        <v>0</v>
      </c>
      <c r="I189" t="s">
        <v>2174</v>
      </c>
    </row>
    <row r="190" spans="1:9">
      <c r="A190" t="s">
        <v>1763</v>
      </c>
      <c r="B190">
        <v>3280</v>
      </c>
      <c r="C190">
        <v>212</v>
      </c>
      <c r="D190">
        <v>29</v>
      </c>
      <c r="E190">
        <v>1</v>
      </c>
      <c r="F190">
        <v>0.85720046913664505</v>
      </c>
      <c r="G190">
        <v>0.98853525598119296</v>
      </c>
      <c r="H190">
        <v>0</v>
      </c>
      <c r="I190" t="s">
        <v>1764</v>
      </c>
    </row>
    <row r="191" spans="1:9">
      <c r="A191" t="s">
        <v>2120</v>
      </c>
      <c r="B191">
        <v>3280</v>
      </c>
      <c r="C191">
        <v>216</v>
      </c>
      <c r="D191">
        <v>29</v>
      </c>
      <c r="E191">
        <v>1</v>
      </c>
      <c r="F191">
        <v>0.86252616475682198</v>
      </c>
      <c r="G191">
        <v>0.98853525598119296</v>
      </c>
      <c r="H191">
        <v>0</v>
      </c>
      <c r="I191" t="s">
        <v>2121</v>
      </c>
    </row>
    <row r="192" spans="1:9">
      <c r="A192" t="s">
        <v>2305</v>
      </c>
      <c r="B192">
        <v>3280</v>
      </c>
      <c r="C192">
        <v>522</v>
      </c>
      <c r="D192">
        <v>29</v>
      </c>
      <c r="E192">
        <v>3</v>
      </c>
      <c r="F192">
        <v>0.86317993949397798</v>
      </c>
      <c r="G192">
        <v>0.98853525598119296</v>
      </c>
      <c r="H192">
        <v>0</v>
      </c>
      <c r="I192" t="s">
        <v>2306</v>
      </c>
    </row>
    <row r="193" spans="1:9">
      <c r="A193" t="s">
        <v>2307</v>
      </c>
      <c r="B193">
        <v>3280</v>
      </c>
      <c r="C193">
        <v>522</v>
      </c>
      <c r="D193">
        <v>29</v>
      </c>
      <c r="E193">
        <v>3</v>
      </c>
      <c r="F193">
        <v>0.86317993949397798</v>
      </c>
      <c r="G193">
        <v>0.98853525598119296</v>
      </c>
      <c r="H193">
        <v>0</v>
      </c>
      <c r="I193" t="s">
        <v>2308</v>
      </c>
    </row>
    <row r="194" spans="1:9">
      <c r="A194" t="s">
        <v>2137</v>
      </c>
      <c r="B194">
        <v>3280</v>
      </c>
      <c r="C194">
        <v>224</v>
      </c>
      <c r="D194">
        <v>29</v>
      </c>
      <c r="E194">
        <v>1</v>
      </c>
      <c r="F194">
        <v>0.87260818067951995</v>
      </c>
      <c r="G194">
        <v>0.98853525598119296</v>
      </c>
      <c r="H194">
        <v>0</v>
      </c>
      <c r="I194" t="s">
        <v>2138</v>
      </c>
    </row>
    <row r="195" spans="1:9">
      <c r="A195" t="s">
        <v>2139</v>
      </c>
      <c r="B195">
        <v>3280</v>
      </c>
      <c r="C195">
        <v>224</v>
      </c>
      <c r="D195">
        <v>29</v>
      </c>
      <c r="E195">
        <v>1</v>
      </c>
      <c r="F195">
        <v>0.87260818067951995</v>
      </c>
      <c r="G195">
        <v>0.98853525598119296</v>
      </c>
      <c r="H195">
        <v>0</v>
      </c>
      <c r="I195" t="s">
        <v>2140</v>
      </c>
    </row>
    <row r="196" spans="1:9">
      <c r="A196" t="s">
        <v>2149</v>
      </c>
      <c r="B196">
        <v>3280</v>
      </c>
      <c r="C196">
        <v>227</v>
      </c>
      <c r="D196">
        <v>29</v>
      </c>
      <c r="E196">
        <v>1</v>
      </c>
      <c r="F196">
        <v>0.87620170416514898</v>
      </c>
      <c r="G196">
        <v>0.98853525598119296</v>
      </c>
      <c r="H196">
        <v>0</v>
      </c>
      <c r="I196" t="s">
        <v>2150</v>
      </c>
    </row>
    <row r="197" spans="1:9">
      <c r="A197" t="s">
        <v>2335</v>
      </c>
      <c r="B197">
        <v>3280</v>
      </c>
      <c r="C197">
        <v>251</v>
      </c>
      <c r="D197">
        <v>29</v>
      </c>
      <c r="E197">
        <v>1</v>
      </c>
      <c r="F197">
        <v>0.90163156116078502</v>
      </c>
      <c r="G197">
        <v>1</v>
      </c>
      <c r="H197">
        <v>0</v>
      </c>
      <c r="I197" t="s">
        <v>2336</v>
      </c>
    </row>
    <row r="198" spans="1:9">
      <c r="A198" t="s">
        <v>2038</v>
      </c>
      <c r="B198">
        <v>3280</v>
      </c>
      <c r="C198">
        <v>576</v>
      </c>
      <c r="D198">
        <v>29</v>
      </c>
      <c r="E198">
        <v>3</v>
      </c>
      <c r="F198">
        <v>0.90634816466518897</v>
      </c>
      <c r="G198">
        <v>1</v>
      </c>
      <c r="H198">
        <v>0</v>
      </c>
      <c r="I198" t="s">
        <v>2039</v>
      </c>
    </row>
    <row r="199" spans="1:9">
      <c r="A199" t="s">
        <v>2385</v>
      </c>
      <c r="B199">
        <v>3280</v>
      </c>
      <c r="C199">
        <v>752</v>
      </c>
      <c r="D199">
        <v>29</v>
      </c>
      <c r="E199">
        <v>4</v>
      </c>
      <c r="F199">
        <v>0.92647285329582996</v>
      </c>
      <c r="G199">
        <v>1</v>
      </c>
      <c r="H199">
        <v>0</v>
      </c>
      <c r="I199" t="s">
        <v>2386</v>
      </c>
    </row>
    <row r="200" spans="1:9">
      <c r="A200" t="s">
        <v>1845</v>
      </c>
      <c r="B200">
        <v>3280</v>
      </c>
      <c r="C200">
        <v>286</v>
      </c>
      <c r="D200">
        <v>29</v>
      </c>
      <c r="E200">
        <v>1</v>
      </c>
      <c r="F200">
        <v>0.92988771624189304</v>
      </c>
      <c r="G200">
        <v>1</v>
      </c>
      <c r="H200">
        <v>0</v>
      </c>
      <c r="I200" t="s">
        <v>1846</v>
      </c>
    </row>
    <row r="201" spans="1:9">
      <c r="A201" t="s">
        <v>2333</v>
      </c>
      <c r="B201">
        <v>3280</v>
      </c>
      <c r="C201">
        <v>472</v>
      </c>
      <c r="D201">
        <v>29</v>
      </c>
      <c r="E201">
        <v>2</v>
      </c>
      <c r="F201">
        <v>0.93592666341250097</v>
      </c>
      <c r="G201">
        <v>1</v>
      </c>
      <c r="H201">
        <v>0</v>
      </c>
      <c r="I201" t="s">
        <v>2334</v>
      </c>
    </row>
    <row r="202" spans="1:9">
      <c r="A202" t="s">
        <v>2383</v>
      </c>
      <c r="B202">
        <v>3280</v>
      </c>
      <c r="C202">
        <v>781</v>
      </c>
      <c r="D202">
        <v>29</v>
      </c>
      <c r="E202">
        <v>4</v>
      </c>
      <c r="F202">
        <v>0.94021057145105402</v>
      </c>
      <c r="G202">
        <v>1</v>
      </c>
      <c r="H202">
        <v>0</v>
      </c>
      <c r="I202" t="s">
        <v>2384</v>
      </c>
    </row>
    <row r="203" spans="1:9">
      <c r="A203" t="s">
        <v>2327</v>
      </c>
      <c r="B203">
        <v>3280</v>
      </c>
      <c r="C203">
        <v>640</v>
      </c>
      <c r="D203">
        <v>29</v>
      </c>
      <c r="E203">
        <v>3</v>
      </c>
      <c r="F203">
        <v>0.94191793491171405</v>
      </c>
      <c r="G203">
        <v>1</v>
      </c>
      <c r="H203">
        <v>0</v>
      </c>
      <c r="I203" t="s">
        <v>2328</v>
      </c>
    </row>
    <row r="204" spans="1:9">
      <c r="A204" t="s">
        <v>2341</v>
      </c>
      <c r="B204">
        <v>3280</v>
      </c>
      <c r="C204">
        <v>786</v>
      </c>
      <c r="D204">
        <v>29</v>
      </c>
      <c r="E204">
        <v>4</v>
      </c>
      <c r="F204">
        <v>0.94234194970878205</v>
      </c>
      <c r="G204">
        <v>1</v>
      </c>
      <c r="H204">
        <v>0</v>
      </c>
      <c r="I204" t="s">
        <v>2342</v>
      </c>
    </row>
    <row r="205" spans="1:9">
      <c r="A205" t="s">
        <v>2373</v>
      </c>
      <c r="B205">
        <v>3280</v>
      </c>
      <c r="C205">
        <v>935</v>
      </c>
      <c r="D205">
        <v>29</v>
      </c>
      <c r="E205">
        <v>5</v>
      </c>
      <c r="F205">
        <v>0.94675993107385503</v>
      </c>
      <c r="G205">
        <v>1</v>
      </c>
      <c r="H205">
        <v>0</v>
      </c>
      <c r="I205" t="s">
        <v>2374</v>
      </c>
    </row>
    <row r="206" spans="1:9">
      <c r="A206" t="s">
        <v>2345</v>
      </c>
      <c r="B206">
        <v>3280</v>
      </c>
      <c r="C206">
        <v>797</v>
      </c>
      <c r="D206">
        <v>29</v>
      </c>
      <c r="E206">
        <v>4</v>
      </c>
      <c r="F206">
        <v>0.94680235254172096</v>
      </c>
      <c r="G206">
        <v>1</v>
      </c>
      <c r="H206">
        <v>0</v>
      </c>
      <c r="I206" t="s">
        <v>2346</v>
      </c>
    </row>
    <row r="207" spans="1:9">
      <c r="A207" t="s">
        <v>2379</v>
      </c>
      <c r="B207">
        <v>3280</v>
      </c>
      <c r="C207">
        <v>525</v>
      </c>
      <c r="D207">
        <v>29</v>
      </c>
      <c r="E207">
        <v>2</v>
      </c>
      <c r="F207">
        <v>0.95913954920553501</v>
      </c>
      <c r="G207">
        <v>1</v>
      </c>
      <c r="H207">
        <v>0</v>
      </c>
      <c r="I207" t="s">
        <v>2380</v>
      </c>
    </row>
    <row r="208" spans="1:9">
      <c r="A208" t="s">
        <v>2369</v>
      </c>
      <c r="B208">
        <v>3280</v>
      </c>
      <c r="C208">
        <v>525</v>
      </c>
      <c r="D208">
        <v>29</v>
      </c>
      <c r="E208">
        <v>2</v>
      </c>
      <c r="F208">
        <v>0.95913954920553501</v>
      </c>
      <c r="G208">
        <v>1</v>
      </c>
      <c r="H208">
        <v>0</v>
      </c>
      <c r="I208" t="s">
        <v>2370</v>
      </c>
    </row>
    <row r="209" spans="1:9">
      <c r="A209" t="s">
        <v>2371</v>
      </c>
      <c r="B209">
        <v>3280</v>
      </c>
      <c r="C209">
        <v>531</v>
      </c>
      <c r="D209">
        <v>29</v>
      </c>
      <c r="E209">
        <v>2</v>
      </c>
      <c r="F209">
        <v>0.96121128390768196</v>
      </c>
      <c r="G209">
        <v>1</v>
      </c>
      <c r="H209">
        <v>0</v>
      </c>
      <c r="I209" t="s">
        <v>2372</v>
      </c>
    </row>
    <row r="210" spans="1:9">
      <c r="A210" t="s">
        <v>2343</v>
      </c>
      <c r="B210">
        <v>3280</v>
      </c>
      <c r="C210">
        <v>533</v>
      </c>
      <c r="D210">
        <v>29</v>
      </c>
      <c r="E210">
        <v>2</v>
      </c>
      <c r="F210">
        <v>0.96188012191989702</v>
      </c>
      <c r="G210">
        <v>1</v>
      </c>
      <c r="H210">
        <v>0</v>
      </c>
      <c r="I210" t="s">
        <v>2344</v>
      </c>
    </row>
    <row r="211" spans="1:9">
      <c r="A211" t="s">
        <v>2361</v>
      </c>
      <c r="B211">
        <v>3280</v>
      </c>
      <c r="C211">
        <v>713</v>
      </c>
      <c r="D211">
        <v>29</v>
      </c>
      <c r="E211">
        <v>3</v>
      </c>
      <c r="F211">
        <v>0.96750222097149297</v>
      </c>
      <c r="G211">
        <v>1</v>
      </c>
      <c r="H211">
        <v>0</v>
      </c>
      <c r="I211" t="s">
        <v>2362</v>
      </c>
    </row>
    <row r="212" spans="1:9">
      <c r="A212" t="s">
        <v>2363</v>
      </c>
      <c r="B212">
        <v>3280</v>
      </c>
      <c r="C212">
        <v>713</v>
      </c>
      <c r="D212">
        <v>29</v>
      </c>
      <c r="E212">
        <v>3</v>
      </c>
      <c r="F212">
        <v>0.96750222097149297</v>
      </c>
      <c r="G212">
        <v>1</v>
      </c>
      <c r="H212">
        <v>0</v>
      </c>
      <c r="I212" t="s">
        <v>2364</v>
      </c>
    </row>
    <row r="213" spans="1:9">
      <c r="A213" t="s">
        <v>2365</v>
      </c>
      <c r="B213">
        <v>3280</v>
      </c>
      <c r="C213">
        <v>376</v>
      </c>
      <c r="D213">
        <v>29</v>
      </c>
      <c r="E213">
        <v>1</v>
      </c>
      <c r="F213">
        <v>0.97118910461893004</v>
      </c>
      <c r="G213">
        <v>1</v>
      </c>
      <c r="H213">
        <v>0</v>
      </c>
      <c r="I213" t="s">
        <v>2366</v>
      </c>
    </row>
    <row r="214" spans="1:9">
      <c r="A214" t="s">
        <v>2381</v>
      </c>
      <c r="B214">
        <v>3280</v>
      </c>
      <c r="C214">
        <v>440</v>
      </c>
      <c r="D214">
        <v>29</v>
      </c>
      <c r="E214">
        <v>1</v>
      </c>
      <c r="F214">
        <v>0.98495093681180801</v>
      </c>
      <c r="G214">
        <v>1</v>
      </c>
      <c r="H214">
        <v>0</v>
      </c>
      <c r="I214" t="s">
        <v>2382</v>
      </c>
    </row>
    <row r="215" spans="1:9">
      <c r="A215" t="s">
        <v>2391</v>
      </c>
      <c r="B215">
        <v>3280</v>
      </c>
      <c r="C215">
        <v>1105</v>
      </c>
      <c r="D215">
        <v>29</v>
      </c>
      <c r="E215">
        <v>5</v>
      </c>
      <c r="F215">
        <v>0.98571356289150602</v>
      </c>
      <c r="G215">
        <v>1</v>
      </c>
      <c r="H215">
        <v>0</v>
      </c>
      <c r="I215" t="s">
        <v>2392</v>
      </c>
    </row>
    <row r="216" spans="1:9">
      <c r="A216" t="s">
        <v>2387</v>
      </c>
      <c r="B216">
        <v>3280</v>
      </c>
      <c r="C216">
        <v>1123</v>
      </c>
      <c r="D216">
        <v>29</v>
      </c>
      <c r="E216">
        <v>5</v>
      </c>
      <c r="F216">
        <v>0.98773198151335595</v>
      </c>
      <c r="G216">
        <v>1</v>
      </c>
      <c r="H216">
        <v>0</v>
      </c>
      <c r="I216" t="s">
        <v>2388</v>
      </c>
    </row>
    <row r="217" spans="1:9">
      <c r="A217" t="s">
        <v>2389</v>
      </c>
      <c r="B217">
        <v>3280</v>
      </c>
      <c r="C217">
        <v>1123</v>
      </c>
      <c r="D217">
        <v>29</v>
      </c>
      <c r="E217">
        <v>5</v>
      </c>
      <c r="F217">
        <v>0.98773198151335595</v>
      </c>
      <c r="G217">
        <v>1</v>
      </c>
      <c r="H217">
        <v>0</v>
      </c>
      <c r="I217" t="s">
        <v>2390</v>
      </c>
    </row>
    <row r="218" spans="1:9">
      <c r="A218" t="s">
        <v>2375</v>
      </c>
      <c r="B218">
        <v>3280</v>
      </c>
      <c r="C218">
        <v>1468</v>
      </c>
      <c r="D218">
        <v>29</v>
      </c>
      <c r="E218">
        <v>7</v>
      </c>
      <c r="F218">
        <v>0.99386274816287101</v>
      </c>
      <c r="G218">
        <v>1</v>
      </c>
      <c r="H218">
        <v>0</v>
      </c>
      <c r="I218" t="s">
        <v>2376</v>
      </c>
    </row>
    <row r="219" spans="1:9">
      <c r="A219" t="s">
        <v>2377</v>
      </c>
      <c r="B219">
        <v>3280</v>
      </c>
      <c r="C219">
        <v>953</v>
      </c>
      <c r="D219">
        <v>29</v>
      </c>
      <c r="E219">
        <v>2</v>
      </c>
      <c r="F219">
        <v>0.99941218881483296</v>
      </c>
      <c r="G219">
        <v>1</v>
      </c>
      <c r="H219">
        <v>0</v>
      </c>
      <c r="I219" t="s">
        <v>2378</v>
      </c>
    </row>
    <row r="220" spans="1:9">
      <c r="A220" t="s">
        <v>2393</v>
      </c>
      <c r="B220">
        <v>3280</v>
      </c>
      <c r="C220">
        <v>1052</v>
      </c>
      <c r="D220">
        <v>29</v>
      </c>
      <c r="E220">
        <v>2</v>
      </c>
      <c r="F220">
        <v>0.99981125982680796</v>
      </c>
      <c r="G220">
        <v>1</v>
      </c>
      <c r="H220">
        <v>0</v>
      </c>
      <c r="I220" t="s">
        <v>2394</v>
      </c>
    </row>
    <row r="221" spans="1:9">
      <c r="A221" t="s">
        <v>2395</v>
      </c>
      <c r="B221">
        <v>3280</v>
      </c>
      <c r="C221">
        <v>3280</v>
      </c>
      <c r="D221">
        <v>29</v>
      </c>
      <c r="E221">
        <v>29</v>
      </c>
      <c r="F221">
        <v>1</v>
      </c>
      <c r="G221">
        <v>1</v>
      </c>
      <c r="H221">
        <v>1</v>
      </c>
      <c r="I221" t="s">
        <v>2396</v>
      </c>
    </row>
  </sheetData>
  <conditionalFormatting sqref="G1:G1048576">
    <cfRule type="cellIs" dxfId="2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2" workbookViewId="0">
      <selection activeCell="F61" sqref="F61"/>
    </sheetView>
  </sheetViews>
  <sheetFormatPr defaultRowHeight="15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52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9.28515625" bestFit="1" customWidth="1"/>
    <col min="9" max="9" width="89" bestFit="1" customWidth="1"/>
  </cols>
  <sheetData>
    <row r="1" spans="1:9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</row>
    <row r="2" spans="1:9">
      <c r="A2" t="s">
        <v>1439</v>
      </c>
      <c r="B2">
        <v>3280</v>
      </c>
      <c r="C2">
        <v>283</v>
      </c>
      <c r="D2">
        <v>6</v>
      </c>
      <c r="E2">
        <v>4</v>
      </c>
      <c r="F2" s="1">
        <v>7.0808959524454101E-4</v>
      </c>
      <c r="G2">
        <v>3.6112569357471598E-2</v>
      </c>
      <c r="H2">
        <v>0</v>
      </c>
      <c r="I2" t="s">
        <v>1440</v>
      </c>
    </row>
    <row r="3" spans="1:9">
      <c r="A3" t="s">
        <v>1603</v>
      </c>
      <c r="B3">
        <v>3280</v>
      </c>
      <c r="C3">
        <v>2</v>
      </c>
      <c r="D3">
        <v>6</v>
      </c>
      <c r="E3">
        <v>1</v>
      </c>
      <c r="F3">
        <v>3.6557472162167398E-3</v>
      </c>
      <c r="G3">
        <v>9.3221554013527094E-2</v>
      </c>
      <c r="H3" s="1">
        <v>1.85957943751301E-7</v>
      </c>
      <c r="I3" t="s">
        <v>1604</v>
      </c>
    </row>
    <row r="4" spans="1:9">
      <c r="A4" t="s">
        <v>1451</v>
      </c>
      <c r="B4">
        <v>3280</v>
      </c>
      <c r="C4">
        <v>293</v>
      </c>
      <c r="D4">
        <v>6</v>
      </c>
      <c r="E4">
        <v>3</v>
      </c>
      <c r="F4">
        <v>1.1505101655948299E-2</v>
      </c>
      <c r="G4">
        <v>0.12794935515825101</v>
      </c>
      <c r="H4">
        <v>0</v>
      </c>
      <c r="I4" t="s">
        <v>1452</v>
      </c>
    </row>
    <row r="5" spans="1:9">
      <c r="A5" t="s">
        <v>1829</v>
      </c>
      <c r="B5">
        <v>3280</v>
      </c>
      <c r="C5">
        <v>10</v>
      </c>
      <c r="D5">
        <v>6</v>
      </c>
      <c r="E5">
        <v>1</v>
      </c>
      <c r="F5">
        <v>1.81675691103052E-2</v>
      </c>
      <c r="G5">
        <v>0.12794935515825101</v>
      </c>
      <c r="H5" s="1">
        <v>2.5526346782677399E-29</v>
      </c>
      <c r="I5" t="s">
        <v>1830</v>
      </c>
    </row>
    <row r="6" spans="1:9">
      <c r="A6" t="s">
        <v>1835</v>
      </c>
      <c r="B6">
        <v>3280</v>
      </c>
      <c r="C6">
        <v>10</v>
      </c>
      <c r="D6">
        <v>6</v>
      </c>
      <c r="E6">
        <v>1</v>
      </c>
      <c r="F6">
        <v>1.81675691103052E-2</v>
      </c>
      <c r="G6">
        <v>0.12794935515825101</v>
      </c>
      <c r="H6" s="1">
        <v>2.5526346782677399E-29</v>
      </c>
      <c r="I6" t="s">
        <v>1836</v>
      </c>
    </row>
    <row r="7" spans="1:9">
      <c r="A7" t="s">
        <v>1934</v>
      </c>
      <c r="B7">
        <v>3280</v>
      </c>
      <c r="C7">
        <v>14</v>
      </c>
      <c r="D7">
        <v>6</v>
      </c>
      <c r="E7">
        <v>1</v>
      </c>
      <c r="F7">
        <v>2.5357159352203899E-2</v>
      </c>
      <c r="G7">
        <v>0.12794935515825101</v>
      </c>
      <c r="H7" s="1">
        <v>5.3732881219670099E-39</v>
      </c>
      <c r="I7" t="s">
        <v>1935</v>
      </c>
    </row>
    <row r="8" spans="1:9">
      <c r="A8" t="s">
        <v>1964</v>
      </c>
      <c r="B8">
        <v>3280</v>
      </c>
      <c r="C8">
        <v>17</v>
      </c>
      <c r="D8">
        <v>6</v>
      </c>
      <c r="E8">
        <v>1</v>
      </c>
      <c r="F8">
        <v>3.07205139126338E-2</v>
      </c>
      <c r="G8">
        <v>0.12794935515825101</v>
      </c>
      <c r="H8" s="1">
        <v>6.2986978488834499E-46</v>
      </c>
      <c r="I8" t="s">
        <v>1965</v>
      </c>
    </row>
    <row r="9" spans="1:9">
      <c r="A9" t="s">
        <v>1681</v>
      </c>
      <c r="B9">
        <v>3280</v>
      </c>
      <c r="C9">
        <v>18</v>
      </c>
      <c r="D9">
        <v>6</v>
      </c>
      <c r="E9">
        <v>1</v>
      </c>
      <c r="F9">
        <v>3.2502823724621502E-2</v>
      </c>
      <c r="G9">
        <v>0.12794935515825101</v>
      </c>
      <c r="H9" s="1">
        <v>3.47461113329669E-48</v>
      </c>
      <c r="I9" t="s">
        <v>1682</v>
      </c>
    </row>
    <row r="10" spans="1:9">
      <c r="A10" t="s">
        <v>1425</v>
      </c>
      <c r="B10">
        <v>3280</v>
      </c>
      <c r="C10">
        <v>19</v>
      </c>
      <c r="D10">
        <v>6</v>
      </c>
      <c r="E10">
        <v>1</v>
      </c>
      <c r="F10">
        <v>3.4282401608632503E-2</v>
      </c>
      <c r="G10">
        <v>0.12794935515825101</v>
      </c>
      <c r="H10" s="1">
        <v>2.0238384896626699E-50</v>
      </c>
      <c r="I10" t="s">
        <v>1426</v>
      </c>
    </row>
    <row r="11" spans="1:9">
      <c r="A11" t="s">
        <v>1427</v>
      </c>
      <c r="B11">
        <v>3280</v>
      </c>
      <c r="C11">
        <v>19</v>
      </c>
      <c r="D11">
        <v>6</v>
      </c>
      <c r="E11">
        <v>1</v>
      </c>
      <c r="F11">
        <v>3.4282401608632503E-2</v>
      </c>
      <c r="G11">
        <v>0.12794935515825101</v>
      </c>
      <c r="H11" s="1">
        <v>2.0238384896626699E-50</v>
      </c>
      <c r="I11" t="s">
        <v>1428</v>
      </c>
    </row>
    <row r="12" spans="1:9">
      <c r="A12" t="s">
        <v>1429</v>
      </c>
      <c r="B12">
        <v>3280</v>
      </c>
      <c r="C12">
        <v>19</v>
      </c>
      <c r="D12">
        <v>6</v>
      </c>
      <c r="E12">
        <v>1</v>
      </c>
      <c r="F12">
        <v>3.4282401608632503E-2</v>
      </c>
      <c r="G12">
        <v>0.12794935515825101</v>
      </c>
      <c r="H12" s="1">
        <v>2.0238384896626699E-50</v>
      </c>
      <c r="I12" t="s">
        <v>1430</v>
      </c>
    </row>
    <row r="13" spans="1:9">
      <c r="A13" t="s">
        <v>1431</v>
      </c>
      <c r="B13">
        <v>3280</v>
      </c>
      <c r="C13">
        <v>19</v>
      </c>
      <c r="D13">
        <v>6</v>
      </c>
      <c r="E13">
        <v>1</v>
      </c>
      <c r="F13">
        <v>3.4282401608632503E-2</v>
      </c>
      <c r="G13">
        <v>0.12794935515825101</v>
      </c>
      <c r="H13" s="1">
        <v>2.0238384896626699E-50</v>
      </c>
      <c r="I13" t="s">
        <v>1432</v>
      </c>
    </row>
    <row r="14" spans="1:9">
      <c r="A14" t="s">
        <v>1423</v>
      </c>
      <c r="B14">
        <v>3280</v>
      </c>
      <c r="C14">
        <v>20</v>
      </c>
      <c r="D14">
        <v>6</v>
      </c>
      <c r="E14">
        <v>1</v>
      </c>
      <c r="F14">
        <v>3.6059250915698199E-2</v>
      </c>
      <c r="G14">
        <v>0.12794935515825101</v>
      </c>
      <c r="H14" s="1">
        <v>1.2412379574751799E-52</v>
      </c>
      <c r="I14" t="s">
        <v>1424</v>
      </c>
    </row>
    <row r="15" spans="1:9">
      <c r="A15" t="s">
        <v>1433</v>
      </c>
      <c r="B15">
        <v>3280</v>
      </c>
      <c r="C15">
        <v>20</v>
      </c>
      <c r="D15">
        <v>6</v>
      </c>
      <c r="E15">
        <v>1</v>
      </c>
      <c r="F15">
        <v>3.6059250915698199E-2</v>
      </c>
      <c r="G15">
        <v>0.12794935515825101</v>
      </c>
      <c r="H15" s="1">
        <v>1.2412379574751799E-52</v>
      </c>
      <c r="I15" t="s">
        <v>1434</v>
      </c>
    </row>
    <row r="16" spans="1:9">
      <c r="A16" t="s">
        <v>1767</v>
      </c>
      <c r="B16">
        <v>3280</v>
      </c>
      <c r="C16">
        <v>23</v>
      </c>
      <c r="D16">
        <v>6</v>
      </c>
      <c r="E16">
        <v>1</v>
      </c>
      <c r="F16">
        <v>4.1373460839284497E-2</v>
      </c>
      <c r="G16">
        <v>0.12794935515825101</v>
      </c>
      <c r="H16" s="1">
        <v>3.8104109720791198E-59</v>
      </c>
      <c r="I16" t="s">
        <v>1768</v>
      </c>
    </row>
    <row r="17" spans="1:9">
      <c r="A17" t="s">
        <v>2012</v>
      </c>
      <c r="B17">
        <v>3280</v>
      </c>
      <c r="C17">
        <v>24</v>
      </c>
      <c r="D17">
        <v>6</v>
      </c>
      <c r="E17">
        <v>1</v>
      </c>
      <c r="F17">
        <v>4.3139429287229997E-2</v>
      </c>
      <c r="G17">
        <v>0.12794935515825101</v>
      </c>
      <c r="H17" s="1">
        <v>2.80779439146253E-61</v>
      </c>
      <c r="I17" t="s">
        <v>2013</v>
      </c>
    </row>
    <row r="18" spans="1:9">
      <c r="A18" t="s">
        <v>1435</v>
      </c>
      <c r="B18">
        <v>3280</v>
      </c>
      <c r="C18">
        <v>26</v>
      </c>
      <c r="D18">
        <v>6</v>
      </c>
      <c r="E18">
        <v>1</v>
      </c>
      <c r="F18">
        <v>4.6663233911646999E-2</v>
      </c>
      <c r="G18">
        <v>0.12794935515825101</v>
      </c>
      <c r="H18" s="1">
        <v>1.72204013712724E-65</v>
      </c>
      <c r="I18" t="s">
        <v>1436</v>
      </c>
    </row>
    <row r="19" spans="1:9">
      <c r="A19" t="s">
        <v>1807</v>
      </c>
      <c r="B19">
        <v>3280</v>
      </c>
      <c r="C19">
        <v>27</v>
      </c>
      <c r="D19">
        <v>6</v>
      </c>
      <c r="E19">
        <v>1</v>
      </c>
      <c r="F19">
        <v>4.8421076750160601E-2</v>
      </c>
      <c r="G19">
        <v>0.12794935515825101</v>
      </c>
      <c r="H19" s="1">
        <v>1.4288593639321901E-67</v>
      </c>
      <c r="I19" t="s">
        <v>1808</v>
      </c>
    </row>
    <row r="20" spans="1:9">
      <c r="A20" t="s">
        <v>1809</v>
      </c>
      <c r="B20">
        <v>3280</v>
      </c>
      <c r="C20">
        <v>27</v>
      </c>
      <c r="D20">
        <v>6</v>
      </c>
      <c r="E20">
        <v>1</v>
      </c>
      <c r="F20">
        <v>4.8421076750160601E-2</v>
      </c>
      <c r="G20">
        <v>0.12794935515825101</v>
      </c>
      <c r="H20" s="1">
        <v>1.4288593639321901E-67</v>
      </c>
      <c r="I20" t="s">
        <v>1810</v>
      </c>
    </row>
    <row r="21" spans="1:9">
      <c r="A21" t="s">
        <v>1437</v>
      </c>
      <c r="B21">
        <v>3280</v>
      </c>
      <c r="C21">
        <v>28</v>
      </c>
      <c r="D21">
        <v>6</v>
      </c>
      <c r="E21">
        <v>1</v>
      </c>
      <c r="F21">
        <v>5.0176217709118301E-2</v>
      </c>
      <c r="G21">
        <v>0.12794935515825101</v>
      </c>
      <c r="H21" s="1">
        <v>1.2298820224438099E-69</v>
      </c>
      <c r="I21" t="s">
        <v>1438</v>
      </c>
    </row>
    <row r="22" spans="1:9">
      <c r="A22" t="s">
        <v>1441</v>
      </c>
      <c r="B22">
        <v>3280</v>
      </c>
      <c r="C22">
        <v>47</v>
      </c>
      <c r="D22">
        <v>6</v>
      </c>
      <c r="E22">
        <v>1</v>
      </c>
      <c r="F22">
        <v>8.3014940546649402E-2</v>
      </c>
      <c r="G22">
        <v>0.201607712756148</v>
      </c>
      <c r="H22" s="1">
        <v>2.04366602899046E-106</v>
      </c>
      <c r="I22" t="s">
        <v>1442</v>
      </c>
    </row>
    <row r="23" spans="1:9">
      <c r="A23" t="s">
        <v>1545</v>
      </c>
      <c r="B23">
        <v>3280</v>
      </c>
      <c r="C23">
        <v>66</v>
      </c>
      <c r="D23">
        <v>6</v>
      </c>
      <c r="E23">
        <v>1</v>
      </c>
      <c r="F23">
        <v>0.11490203701712801</v>
      </c>
      <c r="G23">
        <v>0.254782777733633</v>
      </c>
      <c r="H23" s="1">
        <v>9.4215605418038103E-140</v>
      </c>
      <c r="I23" t="s">
        <v>1546</v>
      </c>
    </row>
    <row r="24" spans="1:9">
      <c r="A24" t="s">
        <v>1445</v>
      </c>
      <c r="B24">
        <v>3280</v>
      </c>
      <c r="C24">
        <v>66</v>
      </c>
      <c r="D24">
        <v>6</v>
      </c>
      <c r="E24">
        <v>1</v>
      </c>
      <c r="F24">
        <v>0.11490203701712801</v>
      </c>
      <c r="G24">
        <v>0.254782777733633</v>
      </c>
      <c r="H24" s="1">
        <v>9.4215605418038103E-140</v>
      </c>
      <c r="I24" t="s">
        <v>1446</v>
      </c>
    </row>
    <row r="25" spans="1:9">
      <c r="A25" t="s">
        <v>1449</v>
      </c>
      <c r="B25">
        <v>3280</v>
      </c>
      <c r="C25">
        <v>82</v>
      </c>
      <c r="D25">
        <v>6</v>
      </c>
      <c r="E25">
        <v>1</v>
      </c>
      <c r="F25">
        <v>0.141032542279344</v>
      </c>
      <c r="G25">
        <v>0.29969415234360702</v>
      </c>
      <c r="H25" s="1">
        <v>6.5884388610975195E-166</v>
      </c>
      <c r="I25" t="s">
        <v>1450</v>
      </c>
    </row>
    <row r="26" spans="1:9">
      <c r="A26" t="s">
        <v>1607</v>
      </c>
      <c r="B26">
        <v>3280</v>
      </c>
      <c r="C26">
        <v>174</v>
      </c>
      <c r="D26">
        <v>6</v>
      </c>
      <c r="E26">
        <v>1</v>
      </c>
      <c r="F26">
        <v>0.27913447624043097</v>
      </c>
      <c r="G26">
        <v>0.56943433153048095</v>
      </c>
      <c r="H26" s="1">
        <v>1.1879737040552901E-294</v>
      </c>
      <c r="I26" t="s">
        <v>1608</v>
      </c>
    </row>
    <row r="27" spans="1:9">
      <c r="A27" t="s">
        <v>1571</v>
      </c>
      <c r="B27">
        <v>3280</v>
      </c>
      <c r="C27">
        <v>611</v>
      </c>
      <c r="D27">
        <v>6</v>
      </c>
      <c r="E27">
        <v>2</v>
      </c>
      <c r="F27">
        <v>0.31093112287701002</v>
      </c>
      <c r="G27">
        <v>0.60990335641259796</v>
      </c>
      <c r="H27">
        <v>0</v>
      </c>
      <c r="I27" t="s">
        <v>1572</v>
      </c>
    </row>
    <row r="28" spans="1:9">
      <c r="A28" t="s">
        <v>1549</v>
      </c>
      <c r="B28">
        <v>3280</v>
      </c>
      <c r="C28">
        <v>218</v>
      </c>
      <c r="D28">
        <v>6</v>
      </c>
      <c r="E28">
        <v>1</v>
      </c>
      <c r="F28">
        <v>0.33832231126300599</v>
      </c>
      <c r="G28">
        <v>0.63905325460789997</v>
      </c>
      <c r="H28">
        <v>0</v>
      </c>
      <c r="I28" t="s">
        <v>1550</v>
      </c>
    </row>
    <row r="29" spans="1:9">
      <c r="A29" t="s">
        <v>1565</v>
      </c>
      <c r="B29">
        <v>3280</v>
      </c>
      <c r="C29">
        <v>1710</v>
      </c>
      <c r="D29">
        <v>6</v>
      </c>
      <c r="E29">
        <v>4</v>
      </c>
      <c r="F29">
        <v>0.38445217256915298</v>
      </c>
      <c r="G29">
        <v>0.682453973033888</v>
      </c>
      <c r="H29">
        <v>0</v>
      </c>
      <c r="I29" t="s">
        <v>1566</v>
      </c>
    </row>
    <row r="30" spans="1:9">
      <c r="A30" t="s">
        <v>2046</v>
      </c>
      <c r="B30">
        <v>3280</v>
      </c>
      <c r="C30">
        <v>714</v>
      </c>
      <c r="D30">
        <v>6</v>
      </c>
      <c r="E30">
        <v>2</v>
      </c>
      <c r="F30">
        <v>0.38806206309770003</v>
      </c>
      <c r="G30">
        <v>0.682453973033888</v>
      </c>
      <c r="H30">
        <v>0</v>
      </c>
      <c r="I30" t="s">
        <v>2047</v>
      </c>
    </row>
    <row r="31" spans="1:9">
      <c r="A31" t="s">
        <v>1845</v>
      </c>
      <c r="B31">
        <v>3280</v>
      </c>
      <c r="C31">
        <v>286</v>
      </c>
      <c r="D31">
        <v>6</v>
      </c>
      <c r="E31">
        <v>1</v>
      </c>
      <c r="F31">
        <v>0.42180042245680499</v>
      </c>
      <c r="G31">
        <v>0.70800184210652295</v>
      </c>
      <c r="H31">
        <v>0</v>
      </c>
      <c r="I31" t="s">
        <v>1846</v>
      </c>
    </row>
    <row r="32" spans="1:9">
      <c r="A32" t="s">
        <v>2026</v>
      </c>
      <c r="B32">
        <v>3280</v>
      </c>
      <c r="C32">
        <v>771</v>
      </c>
      <c r="D32">
        <v>6</v>
      </c>
      <c r="E32">
        <v>2</v>
      </c>
      <c r="F32">
        <v>0.43035406088827799</v>
      </c>
      <c r="G32">
        <v>0.70800184210652295</v>
      </c>
      <c r="H32">
        <v>0</v>
      </c>
      <c r="I32" t="s">
        <v>2027</v>
      </c>
    </row>
    <row r="33" spans="1:9">
      <c r="A33" t="s">
        <v>1685</v>
      </c>
      <c r="B33">
        <v>3280</v>
      </c>
      <c r="C33">
        <v>355</v>
      </c>
      <c r="D33">
        <v>6</v>
      </c>
      <c r="E33">
        <v>1</v>
      </c>
      <c r="F33">
        <v>0.49734405237274099</v>
      </c>
      <c r="G33">
        <v>0.75146153725012799</v>
      </c>
      <c r="H33">
        <v>0</v>
      </c>
      <c r="I33" t="s">
        <v>1686</v>
      </c>
    </row>
    <row r="34" spans="1:9">
      <c r="A34" t="s">
        <v>1483</v>
      </c>
      <c r="B34">
        <v>3280</v>
      </c>
      <c r="C34">
        <v>374</v>
      </c>
      <c r="D34">
        <v>6</v>
      </c>
      <c r="E34">
        <v>1</v>
      </c>
      <c r="F34">
        <v>0.5166355757719</v>
      </c>
      <c r="G34">
        <v>0.75146153725012799</v>
      </c>
      <c r="H34">
        <v>0</v>
      </c>
      <c r="I34" t="s">
        <v>1484</v>
      </c>
    </row>
    <row r="35" spans="1:9">
      <c r="A35" t="s">
        <v>1489</v>
      </c>
      <c r="B35">
        <v>3280</v>
      </c>
      <c r="C35">
        <v>380</v>
      </c>
      <c r="D35">
        <v>6</v>
      </c>
      <c r="E35">
        <v>1</v>
      </c>
      <c r="F35">
        <v>0.52259785414412296</v>
      </c>
      <c r="G35">
        <v>0.75146153725012799</v>
      </c>
      <c r="H35">
        <v>0</v>
      </c>
      <c r="I35" t="s">
        <v>1490</v>
      </c>
    </row>
    <row r="36" spans="1:9">
      <c r="A36" t="s">
        <v>2082</v>
      </c>
      <c r="B36">
        <v>3280</v>
      </c>
      <c r="C36">
        <v>1946</v>
      </c>
      <c r="D36">
        <v>6</v>
      </c>
      <c r="E36">
        <v>4</v>
      </c>
      <c r="F36">
        <v>0.53040327897828599</v>
      </c>
      <c r="G36">
        <v>0.75146153725012799</v>
      </c>
      <c r="H36">
        <v>0</v>
      </c>
      <c r="I36" t="s">
        <v>2083</v>
      </c>
    </row>
    <row r="37" spans="1:9">
      <c r="A37" t="s">
        <v>1960</v>
      </c>
      <c r="B37">
        <v>3280</v>
      </c>
      <c r="C37">
        <v>2477</v>
      </c>
      <c r="D37">
        <v>6</v>
      </c>
      <c r="E37">
        <v>5</v>
      </c>
      <c r="F37">
        <v>0.54619452407138902</v>
      </c>
      <c r="G37">
        <v>0.75146153725012799</v>
      </c>
      <c r="H37">
        <v>0</v>
      </c>
      <c r="I37" t="s">
        <v>1961</v>
      </c>
    </row>
    <row r="38" spans="1:9">
      <c r="A38" t="s">
        <v>1783</v>
      </c>
      <c r="B38">
        <v>3280</v>
      </c>
      <c r="C38">
        <v>432</v>
      </c>
      <c r="D38">
        <v>6</v>
      </c>
      <c r="E38">
        <v>1</v>
      </c>
      <c r="F38">
        <v>0.57175211978659102</v>
      </c>
      <c r="G38">
        <v>0.75146153725012799</v>
      </c>
      <c r="H38">
        <v>0</v>
      </c>
      <c r="I38" t="s">
        <v>1784</v>
      </c>
    </row>
    <row r="39" spans="1:9">
      <c r="A39" t="s">
        <v>1785</v>
      </c>
      <c r="B39">
        <v>3280</v>
      </c>
      <c r="C39">
        <v>432</v>
      </c>
      <c r="D39">
        <v>6</v>
      </c>
      <c r="E39">
        <v>1</v>
      </c>
      <c r="F39">
        <v>0.57175211978659102</v>
      </c>
      <c r="G39">
        <v>0.75146153725012799</v>
      </c>
      <c r="H39">
        <v>0</v>
      </c>
      <c r="I39" t="s">
        <v>1786</v>
      </c>
    </row>
    <row r="40" spans="1:9">
      <c r="A40" t="s">
        <v>1787</v>
      </c>
      <c r="B40">
        <v>3280</v>
      </c>
      <c r="C40">
        <v>436</v>
      </c>
      <c r="D40">
        <v>6</v>
      </c>
      <c r="E40">
        <v>1</v>
      </c>
      <c r="F40">
        <v>0.57535145221415995</v>
      </c>
      <c r="G40">
        <v>0.75146153725012799</v>
      </c>
      <c r="H40">
        <v>0</v>
      </c>
      <c r="I40" t="s">
        <v>1788</v>
      </c>
    </row>
    <row r="41" spans="1:9">
      <c r="A41" t="s">
        <v>1551</v>
      </c>
      <c r="B41">
        <v>3280</v>
      </c>
      <c r="C41">
        <v>454</v>
      </c>
      <c r="D41">
        <v>6</v>
      </c>
      <c r="E41">
        <v>1</v>
      </c>
      <c r="F41">
        <v>0.591238082879188</v>
      </c>
      <c r="G41">
        <v>0.75146153725012799</v>
      </c>
      <c r="H41">
        <v>0</v>
      </c>
      <c r="I41" t="s">
        <v>1552</v>
      </c>
    </row>
    <row r="42" spans="1:9">
      <c r="A42" t="s">
        <v>1811</v>
      </c>
      <c r="B42">
        <v>3280</v>
      </c>
      <c r="C42">
        <v>490</v>
      </c>
      <c r="D42">
        <v>6</v>
      </c>
      <c r="E42">
        <v>1</v>
      </c>
      <c r="F42">
        <v>0.62152872882175703</v>
      </c>
      <c r="G42">
        <v>0.75146153725012799</v>
      </c>
      <c r="H42">
        <v>0</v>
      </c>
      <c r="I42" t="s">
        <v>1812</v>
      </c>
    </row>
    <row r="43" spans="1:9">
      <c r="A43" t="s">
        <v>1849</v>
      </c>
      <c r="B43">
        <v>3280</v>
      </c>
      <c r="C43">
        <v>505</v>
      </c>
      <c r="D43">
        <v>6</v>
      </c>
      <c r="E43">
        <v>1</v>
      </c>
      <c r="F43">
        <v>0.63358521768148102</v>
      </c>
      <c r="G43">
        <v>0.75146153725012799</v>
      </c>
      <c r="H43">
        <v>0</v>
      </c>
      <c r="I43" t="s">
        <v>1850</v>
      </c>
    </row>
    <row r="44" spans="1:9">
      <c r="A44" t="s">
        <v>1851</v>
      </c>
      <c r="B44">
        <v>3280</v>
      </c>
      <c r="C44">
        <v>505</v>
      </c>
      <c r="D44">
        <v>6</v>
      </c>
      <c r="E44">
        <v>1</v>
      </c>
      <c r="F44">
        <v>0.63358521768148102</v>
      </c>
      <c r="G44">
        <v>0.75146153725012799</v>
      </c>
      <c r="H44">
        <v>0</v>
      </c>
      <c r="I44" t="s">
        <v>1852</v>
      </c>
    </row>
    <row r="45" spans="1:9">
      <c r="A45" t="s">
        <v>2155</v>
      </c>
      <c r="B45">
        <v>3280</v>
      </c>
      <c r="C45">
        <v>1709</v>
      </c>
      <c r="D45">
        <v>6</v>
      </c>
      <c r="E45">
        <v>3</v>
      </c>
      <c r="F45">
        <v>0.69498409489546398</v>
      </c>
      <c r="G45">
        <v>0.80554974635610599</v>
      </c>
      <c r="H45">
        <v>0</v>
      </c>
      <c r="I45" t="s">
        <v>2156</v>
      </c>
    </row>
    <row r="46" spans="1:9">
      <c r="A46" t="s">
        <v>2257</v>
      </c>
      <c r="B46">
        <v>3280</v>
      </c>
      <c r="C46">
        <v>1558</v>
      </c>
      <c r="D46">
        <v>6</v>
      </c>
      <c r="E46">
        <v>2</v>
      </c>
      <c r="F46">
        <v>0.86561924697885995</v>
      </c>
      <c r="G46">
        <v>0.98103514657604096</v>
      </c>
      <c r="H46">
        <v>0</v>
      </c>
      <c r="I46" t="s">
        <v>2258</v>
      </c>
    </row>
    <row r="47" spans="1:9">
      <c r="A47" t="s">
        <v>2387</v>
      </c>
      <c r="B47">
        <v>3280</v>
      </c>
      <c r="C47">
        <v>1123</v>
      </c>
      <c r="D47">
        <v>6</v>
      </c>
      <c r="E47">
        <v>1</v>
      </c>
      <c r="F47">
        <v>0.91930951544146</v>
      </c>
      <c r="G47">
        <v>0.99754862313860604</v>
      </c>
      <c r="H47">
        <v>0</v>
      </c>
      <c r="I47" t="s">
        <v>2388</v>
      </c>
    </row>
    <row r="48" spans="1:9">
      <c r="A48" t="s">
        <v>2389</v>
      </c>
      <c r="B48">
        <v>3280</v>
      </c>
      <c r="C48">
        <v>1123</v>
      </c>
      <c r="D48">
        <v>6</v>
      </c>
      <c r="E48">
        <v>1</v>
      </c>
      <c r="F48">
        <v>0.91930951544146</v>
      </c>
      <c r="G48">
        <v>0.99754862313860604</v>
      </c>
      <c r="H48">
        <v>0</v>
      </c>
      <c r="I48" t="s">
        <v>2390</v>
      </c>
    </row>
    <row r="49" spans="1:9">
      <c r="A49" t="s">
        <v>2056</v>
      </c>
      <c r="B49">
        <v>3280</v>
      </c>
      <c r="C49">
        <v>2775</v>
      </c>
      <c r="D49">
        <v>6</v>
      </c>
      <c r="E49">
        <v>4</v>
      </c>
      <c r="F49">
        <v>0.94947326479313299</v>
      </c>
      <c r="G49">
        <v>1</v>
      </c>
      <c r="H49">
        <v>0</v>
      </c>
      <c r="I49" t="s">
        <v>2057</v>
      </c>
    </row>
    <row r="50" spans="1:9">
      <c r="A50" t="s">
        <v>2319</v>
      </c>
      <c r="B50">
        <v>3280</v>
      </c>
      <c r="C50">
        <v>1473</v>
      </c>
      <c r="D50">
        <v>6</v>
      </c>
      <c r="E50">
        <v>1</v>
      </c>
      <c r="F50">
        <v>0.97214620961478904</v>
      </c>
      <c r="G50">
        <v>1</v>
      </c>
      <c r="H50">
        <v>0</v>
      </c>
      <c r="I50" t="s">
        <v>2320</v>
      </c>
    </row>
    <row r="51" spans="1:9">
      <c r="A51" t="s">
        <v>2213</v>
      </c>
      <c r="B51">
        <v>3280</v>
      </c>
      <c r="C51">
        <v>1932</v>
      </c>
      <c r="D51">
        <v>6</v>
      </c>
      <c r="E51">
        <v>1</v>
      </c>
      <c r="F51">
        <v>0.99521321121116002</v>
      </c>
      <c r="G51">
        <v>1</v>
      </c>
      <c r="H51">
        <v>0</v>
      </c>
      <c r="I51" t="s">
        <v>2214</v>
      </c>
    </row>
    <row r="52" spans="1:9">
      <c r="A52" t="s">
        <v>2395</v>
      </c>
      <c r="B52">
        <v>3280</v>
      </c>
      <c r="C52">
        <v>3280</v>
      </c>
      <c r="D52">
        <v>6</v>
      </c>
      <c r="E52">
        <v>6</v>
      </c>
      <c r="F52">
        <v>1</v>
      </c>
      <c r="G52">
        <v>1</v>
      </c>
      <c r="H52">
        <v>1</v>
      </c>
      <c r="I52" t="s">
        <v>2396</v>
      </c>
    </row>
  </sheetData>
  <conditionalFormatting sqref="G1:G1048576">
    <cfRule type="cellIs" dxfId="1" priority="1" operator="lessThan">
      <formula>0.05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195"/>
  <sheetViews>
    <sheetView workbookViewId="0">
      <selection activeCell="G1" sqref="G1:G1048576"/>
    </sheetView>
  </sheetViews>
  <sheetFormatPr defaultRowHeight="15"/>
  <cols>
    <col min="1" max="1" width="11.28515625" bestFit="1" customWidth="1"/>
    <col min="3" max="3" width="9.28515625" bestFit="1" customWidth="1"/>
    <col min="4" max="4" width="10.7109375" bestFit="1" customWidth="1"/>
    <col min="5" max="5" width="10.85546875" bestFit="1" customWidth="1"/>
    <col min="6" max="7" width="12" bestFit="1" customWidth="1"/>
    <col min="8" max="8" width="20.5703125" bestFit="1" customWidth="1"/>
    <col min="9" max="9" width="159.85546875" bestFit="1" customWidth="1"/>
  </cols>
  <sheetData>
    <row r="1" spans="1:9">
      <c r="A1" t="s">
        <v>1414</v>
      </c>
      <c r="B1" t="s">
        <v>1415</v>
      </c>
      <c r="C1" t="s">
        <v>1416</v>
      </c>
      <c r="D1" t="s">
        <v>1417</v>
      </c>
      <c r="E1" t="s">
        <v>1418</v>
      </c>
      <c r="F1" t="s">
        <v>1419</v>
      </c>
      <c r="G1" t="s">
        <v>1420</v>
      </c>
      <c r="H1" t="s">
        <v>1421</v>
      </c>
      <c r="I1" t="s">
        <v>1422</v>
      </c>
    </row>
    <row r="2" spans="1:9">
      <c r="A2" t="s">
        <v>1425</v>
      </c>
      <c r="B2">
        <v>3280</v>
      </c>
      <c r="C2">
        <v>19</v>
      </c>
      <c r="D2">
        <v>21</v>
      </c>
      <c r="E2">
        <v>4</v>
      </c>
      <c r="F2" s="1">
        <v>4.5273404096527797E-6</v>
      </c>
      <c r="G2" s="1">
        <v>1.8221948725913599E-4</v>
      </c>
      <c r="H2" s="1">
        <v>2.0238384896626699E-50</v>
      </c>
      <c r="I2" t="s">
        <v>1426</v>
      </c>
    </row>
    <row r="3" spans="1:9">
      <c r="A3" t="s">
        <v>1427</v>
      </c>
      <c r="B3">
        <v>3280</v>
      </c>
      <c r="C3">
        <v>19</v>
      </c>
      <c r="D3">
        <v>21</v>
      </c>
      <c r="E3">
        <v>4</v>
      </c>
      <c r="F3" s="1">
        <v>4.5273404096527797E-6</v>
      </c>
      <c r="G3" s="1">
        <v>1.8221948725913599E-4</v>
      </c>
      <c r="H3" s="1">
        <v>2.0238384896626699E-50</v>
      </c>
      <c r="I3" t="s">
        <v>1428</v>
      </c>
    </row>
    <row r="4" spans="1:9">
      <c r="A4" t="s">
        <v>1429</v>
      </c>
      <c r="B4">
        <v>3280</v>
      </c>
      <c r="C4">
        <v>19</v>
      </c>
      <c r="D4">
        <v>21</v>
      </c>
      <c r="E4">
        <v>4</v>
      </c>
      <c r="F4" s="1">
        <v>4.5273404096527797E-6</v>
      </c>
      <c r="G4" s="1">
        <v>1.8221948725913599E-4</v>
      </c>
      <c r="H4" s="1">
        <v>2.0238384896626699E-50</v>
      </c>
      <c r="I4" t="s">
        <v>1430</v>
      </c>
    </row>
    <row r="5" spans="1:9">
      <c r="A5" t="s">
        <v>1431</v>
      </c>
      <c r="B5">
        <v>3280</v>
      </c>
      <c r="C5">
        <v>19</v>
      </c>
      <c r="D5">
        <v>21</v>
      </c>
      <c r="E5">
        <v>4</v>
      </c>
      <c r="F5" s="1">
        <v>4.5273404096527797E-6</v>
      </c>
      <c r="G5" s="1">
        <v>1.8221948725913599E-4</v>
      </c>
      <c r="H5" s="1">
        <v>2.0238384896626699E-50</v>
      </c>
      <c r="I5" t="s">
        <v>1432</v>
      </c>
    </row>
    <row r="6" spans="1:9">
      <c r="A6" t="s">
        <v>1423</v>
      </c>
      <c r="B6">
        <v>3280</v>
      </c>
      <c r="C6">
        <v>20</v>
      </c>
      <c r="D6">
        <v>21</v>
      </c>
      <c r="E6">
        <v>4</v>
      </c>
      <c r="F6" s="1">
        <v>5.63565424512793E-6</v>
      </c>
      <c r="G6" s="1">
        <v>1.8221948725913599E-4</v>
      </c>
      <c r="H6" s="1">
        <v>1.2412379574751799E-52</v>
      </c>
      <c r="I6" t="s">
        <v>1424</v>
      </c>
    </row>
    <row r="7" spans="1:9">
      <c r="A7" t="s">
        <v>1433</v>
      </c>
      <c r="B7">
        <v>3280</v>
      </c>
      <c r="C7">
        <v>20</v>
      </c>
      <c r="D7">
        <v>21</v>
      </c>
      <c r="E7">
        <v>4</v>
      </c>
      <c r="F7" s="1">
        <v>5.63565424512793E-6</v>
      </c>
      <c r="G7" s="1">
        <v>1.8221948725913599E-4</v>
      </c>
      <c r="H7" s="1">
        <v>1.2412379574751799E-52</v>
      </c>
      <c r="I7" t="s">
        <v>1434</v>
      </c>
    </row>
    <row r="8" spans="1:9">
      <c r="A8" t="s">
        <v>1435</v>
      </c>
      <c r="B8">
        <v>3280</v>
      </c>
      <c r="C8">
        <v>26</v>
      </c>
      <c r="D8">
        <v>21</v>
      </c>
      <c r="E8">
        <v>4</v>
      </c>
      <c r="F8" s="1">
        <v>1.6960393265118699E-5</v>
      </c>
      <c r="G8" s="1">
        <v>4.7004518477614701E-4</v>
      </c>
      <c r="H8" s="1">
        <v>1.72204013712724E-65</v>
      </c>
      <c r="I8" t="s">
        <v>1436</v>
      </c>
    </row>
    <row r="9" spans="1:9">
      <c r="A9" t="s">
        <v>1437</v>
      </c>
      <c r="B9">
        <v>3280</v>
      </c>
      <c r="C9">
        <v>28</v>
      </c>
      <c r="D9">
        <v>21</v>
      </c>
      <c r="E9">
        <v>4</v>
      </c>
      <c r="F9" s="1">
        <v>2.3035568336712401E-5</v>
      </c>
      <c r="G9" s="1">
        <v>5.5861253216527701E-4</v>
      </c>
      <c r="H9" s="1">
        <v>1.2298820224438099E-69</v>
      </c>
      <c r="I9" t="s">
        <v>1438</v>
      </c>
    </row>
    <row r="10" spans="1:9">
      <c r="A10" t="s">
        <v>1441</v>
      </c>
      <c r="B10">
        <v>3280</v>
      </c>
      <c r="C10">
        <v>47</v>
      </c>
      <c r="D10">
        <v>21</v>
      </c>
      <c r="E10">
        <v>4</v>
      </c>
      <c r="F10" s="1">
        <v>1.8538350029587101E-4</v>
      </c>
      <c r="G10">
        <v>3.99604433971101E-3</v>
      </c>
      <c r="H10" s="1">
        <v>2.04366602899046E-106</v>
      </c>
      <c r="I10" t="s">
        <v>1442</v>
      </c>
    </row>
    <row r="11" spans="1:9">
      <c r="A11" t="s">
        <v>1445</v>
      </c>
      <c r="B11">
        <v>3280</v>
      </c>
      <c r="C11">
        <v>66</v>
      </c>
      <c r="D11">
        <v>21</v>
      </c>
      <c r="E11">
        <v>4</v>
      </c>
      <c r="F11" s="1">
        <v>6.9194098802802099E-4</v>
      </c>
      <c r="G11">
        <v>1.34236551677436E-2</v>
      </c>
      <c r="H11" s="1">
        <v>9.4215605418038103E-140</v>
      </c>
      <c r="I11" t="s">
        <v>1446</v>
      </c>
    </row>
    <row r="12" spans="1:9">
      <c r="A12" t="s">
        <v>1449</v>
      </c>
      <c r="B12">
        <v>3280</v>
      </c>
      <c r="C12">
        <v>82</v>
      </c>
      <c r="D12">
        <v>21</v>
      </c>
      <c r="E12">
        <v>4</v>
      </c>
      <c r="F12">
        <v>1.57056714186933E-3</v>
      </c>
      <c r="G12">
        <v>2.67193914798463E-2</v>
      </c>
      <c r="H12" s="1">
        <v>6.5884388610975195E-166</v>
      </c>
      <c r="I12" t="s">
        <v>1450</v>
      </c>
    </row>
    <row r="13" spans="1:9">
      <c r="A13" t="s">
        <v>1453</v>
      </c>
      <c r="B13">
        <v>3280</v>
      </c>
      <c r="C13">
        <v>38</v>
      </c>
      <c r="D13">
        <v>21</v>
      </c>
      <c r="E13">
        <v>3</v>
      </c>
      <c r="F13">
        <v>1.65274586473276E-3</v>
      </c>
      <c r="G13">
        <v>2.67193914798463E-2</v>
      </c>
      <c r="H13" s="1">
        <v>1.6171607872548499E-89</v>
      </c>
      <c r="I13" t="s">
        <v>1454</v>
      </c>
    </row>
    <row r="14" spans="1:9">
      <c r="A14" t="s">
        <v>1517</v>
      </c>
      <c r="B14">
        <v>3280</v>
      </c>
      <c r="C14">
        <v>1</v>
      </c>
      <c r="D14">
        <v>21</v>
      </c>
      <c r="E14">
        <v>1</v>
      </c>
      <c r="F14">
        <v>6.4024390243888904E-3</v>
      </c>
      <c r="G14">
        <v>8.2804878048763006E-2</v>
      </c>
      <c r="H14" s="1">
        <v>3.04878048780932E-4</v>
      </c>
      <c r="I14" t="s">
        <v>1518</v>
      </c>
    </row>
    <row r="15" spans="1:9">
      <c r="A15" t="s">
        <v>1533</v>
      </c>
      <c r="B15">
        <v>3280</v>
      </c>
      <c r="C15">
        <v>1</v>
      </c>
      <c r="D15">
        <v>21</v>
      </c>
      <c r="E15">
        <v>1</v>
      </c>
      <c r="F15">
        <v>6.4024390243888904E-3</v>
      </c>
      <c r="G15">
        <v>8.2804878048763006E-2</v>
      </c>
      <c r="H15" s="1">
        <v>3.04878048780932E-4</v>
      </c>
      <c r="I15" t="s">
        <v>1534</v>
      </c>
    </row>
    <row r="16" spans="1:9">
      <c r="A16" t="s">
        <v>1535</v>
      </c>
      <c r="B16">
        <v>3280</v>
      </c>
      <c r="C16">
        <v>1</v>
      </c>
      <c r="D16">
        <v>21</v>
      </c>
      <c r="E16">
        <v>1</v>
      </c>
      <c r="F16">
        <v>6.4024390243888904E-3</v>
      </c>
      <c r="G16">
        <v>8.2804878048763006E-2</v>
      </c>
      <c r="H16" s="1">
        <v>3.04878048780932E-4</v>
      </c>
      <c r="I16" t="s">
        <v>1536</v>
      </c>
    </row>
    <row r="17" spans="1:9">
      <c r="A17" t="s">
        <v>1543</v>
      </c>
      <c r="B17">
        <v>3280</v>
      </c>
      <c r="C17">
        <v>20</v>
      </c>
      <c r="D17">
        <v>21</v>
      </c>
      <c r="E17">
        <v>2</v>
      </c>
      <c r="F17">
        <v>6.9213233591830098E-3</v>
      </c>
      <c r="G17">
        <v>8.3921045730093999E-2</v>
      </c>
      <c r="H17" s="1">
        <v>1.2412379574751799E-52</v>
      </c>
      <c r="I17" t="s">
        <v>1544</v>
      </c>
    </row>
    <row r="18" spans="1:9">
      <c r="A18" t="s">
        <v>1487</v>
      </c>
      <c r="B18">
        <v>3280</v>
      </c>
      <c r="C18">
        <v>23</v>
      </c>
      <c r="D18">
        <v>21</v>
      </c>
      <c r="E18">
        <v>2</v>
      </c>
      <c r="F18">
        <v>9.1103926948793296E-3</v>
      </c>
      <c r="G18">
        <v>0.103965657812152</v>
      </c>
      <c r="H18" s="1">
        <v>3.8104109720791198E-59</v>
      </c>
      <c r="I18" t="s">
        <v>1488</v>
      </c>
    </row>
    <row r="19" spans="1:9">
      <c r="A19" t="s">
        <v>1575</v>
      </c>
      <c r="B19">
        <v>3280</v>
      </c>
      <c r="C19">
        <v>2</v>
      </c>
      <c r="D19">
        <v>21</v>
      </c>
      <c r="E19">
        <v>1</v>
      </c>
      <c r="F19">
        <v>1.27658268805776E-2</v>
      </c>
      <c r="G19">
        <v>0.117931924515812</v>
      </c>
      <c r="H19" s="1">
        <v>1.85957943751301E-7</v>
      </c>
      <c r="I19" t="s">
        <v>1576</v>
      </c>
    </row>
    <row r="20" spans="1:9">
      <c r="A20" t="s">
        <v>1579</v>
      </c>
      <c r="B20">
        <v>3280</v>
      </c>
      <c r="C20">
        <v>2</v>
      </c>
      <c r="D20">
        <v>21</v>
      </c>
      <c r="E20">
        <v>1</v>
      </c>
      <c r="F20">
        <v>1.27658268805776E-2</v>
      </c>
      <c r="G20">
        <v>0.117931924515812</v>
      </c>
      <c r="H20" s="1">
        <v>1.85957943751301E-7</v>
      </c>
      <c r="I20" t="s">
        <v>1580</v>
      </c>
    </row>
    <row r="21" spans="1:9">
      <c r="A21" t="s">
        <v>1587</v>
      </c>
      <c r="B21">
        <v>3280</v>
      </c>
      <c r="C21">
        <v>2</v>
      </c>
      <c r="D21">
        <v>21</v>
      </c>
      <c r="E21">
        <v>1</v>
      </c>
      <c r="F21">
        <v>1.27658268805776E-2</v>
      </c>
      <c r="G21">
        <v>0.117931924515812</v>
      </c>
      <c r="H21" s="1">
        <v>1.85957943751301E-7</v>
      </c>
      <c r="I21" t="s">
        <v>1588</v>
      </c>
    </row>
    <row r="22" spans="1:9">
      <c r="A22" t="s">
        <v>1605</v>
      </c>
      <c r="B22">
        <v>3280</v>
      </c>
      <c r="C22">
        <v>2</v>
      </c>
      <c r="D22">
        <v>21</v>
      </c>
      <c r="E22">
        <v>1</v>
      </c>
      <c r="F22">
        <v>1.27658268805776E-2</v>
      </c>
      <c r="G22">
        <v>0.117931924515812</v>
      </c>
      <c r="H22" s="1">
        <v>1.85957943751301E-7</v>
      </c>
      <c r="I22" t="s">
        <v>1606</v>
      </c>
    </row>
    <row r="23" spans="1:9">
      <c r="A23" t="s">
        <v>1455</v>
      </c>
      <c r="B23">
        <v>3280</v>
      </c>
      <c r="C23">
        <v>153</v>
      </c>
      <c r="D23">
        <v>21</v>
      </c>
      <c r="E23">
        <v>4</v>
      </c>
      <c r="F23">
        <v>1.46363131629756E-2</v>
      </c>
      <c r="G23">
        <v>0.12906567061896601</v>
      </c>
      <c r="H23" s="1">
        <v>8.6649475687608499E-268</v>
      </c>
      <c r="I23" t="s">
        <v>1456</v>
      </c>
    </row>
    <row r="24" spans="1:9">
      <c r="A24" t="s">
        <v>1619</v>
      </c>
      <c r="B24">
        <v>3280</v>
      </c>
      <c r="C24">
        <v>3</v>
      </c>
      <c r="D24">
        <v>21</v>
      </c>
      <c r="E24">
        <v>1</v>
      </c>
      <c r="F24">
        <v>1.9090389917639498E-2</v>
      </c>
      <c r="G24">
        <v>0.14814142576088299</v>
      </c>
      <c r="H24" s="1">
        <v>1.7018725785695099E-10</v>
      </c>
      <c r="I24" t="s">
        <v>1620</v>
      </c>
    </row>
    <row r="25" spans="1:9">
      <c r="A25" t="s">
        <v>1629</v>
      </c>
      <c r="B25">
        <v>3280</v>
      </c>
      <c r="C25">
        <v>3</v>
      </c>
      <c r="D25">
        <v>21</v>
      </c>
      <c r="E25">
        <v>1</v>
      </c>
      <c r="F25">
        <v>1.9090389917639498E-2</v>
      </c>
      <c r="G25">
        <v>0.14814142576088299</v>
      </c>
      <c r="H25" s="1">
        <v>1.7018725785695099E-10</v>
      </c>
      <c r="I25" t="s">
        <v>1630</v>
      </c>
    </row>
    <row r="26" spans="1:9">
      <c r="A26" t="s">
        <v>1635</v>
      </c>
      <c r="B26">
        <v>3280</v>
      </c>
      <c r="C26">
        <v>3</v>
      </c>
      <c r="D26">
        <v>21</v>
      </c>
      <c r="E26">
        <v>1</v>
      </c>
      <c r="F26">
        <v>1.9090389917639498E-2</v>
      </c>
      <c r="G26">
        <v>0.14814142576088299</v>
      </c>
      <c r="H26" s="1">
        <v>1.7018725785695099E-10</v>
      </c>
      <c r="I26" t="s">
        <v>1636</v>
      </c>
    </row>
    <row r="27" spans="1:9">
      <c r="A27" t="s">
        <v>1607</v>
      </c>
      <c r="B27">
        <v>3280</v>
      </c>
      <c r="C27">
        <v>174</v>
      </c>
      <c r="D27">
        <v>21</v>
      </c>
      <c r="E27">
        <v>4</v>
      </c>
      <c r="F27">
        <v>2.25246243652997E-2</v>
      </c>
      <c r="G27">
        <v>0.16806835103338999</v>
      </c>
      <c r="H27" s="1">
        <v>1.1879737040552901E-294</v>
      </c>
      <c r="I27" t="s">
        <v>1608</v>
      </c>
    </row>
    <row r="28" spans="1:9">
      <c r="A28" t="s">
        <v>1447</v>
      </c>
      <c r="B28">
        <v>3280</v>
      </c>
      <c r="C28">
        <v>101</v>
      </c>
      <c r="D28">
        <v>21</v>
      </c>
      <c r="E28">
        <v>3</v>
      </c>
      <c r="F28">
        <v>2.5193740936028101E-2</v>
      </c>
      <c r="G28">
        <v>0.169759052717568</v>
      </c>
      <c r="H28" s="1">
        <v>3.5209289399146199E-195</v>
      </c>
      <c r="I28" t="s">
        <v>1448</v>
      </c>
    </row>
    <row r="29" spans="1:9">
      <c r="A29" t="s">
        <v>1667</v>
      </c>
      <c r="B29">
        <v>3280</v>
      </c>
      <c r="C29">
        <v>4</v>
      </c>
      <c r="D29">
        <v>21</v>
      </c>
      <c r="E29">
        <v>1</v>
      </c>
      <c r="F29">
        <v>2.5376353241285999E-2</v>
      </c>
      <c r="G29">
        <v>0.169759052717568</v>
      </c>
      <c r="H29" s="1">
        <v>2.07735438335653E-13</v>
      </c>
      <c r="I29" t="s">
        <v>1668</v>
      </c>
    </row>
    <row r="30" spans="1:9">
      <c r="A30" t="s">
        <v>1669</v>
      </c>
      <c r="B30">
        <v>3280</v>
      </c>
      <c r="C30">
        <v>4</v>
      </c>
      <c r="D30">
        <v>21</v>
      </c>
      <c r="E30">
        <v>1</v>
      </c>
      <c r="F30">
        <v>2.5376353241285999E-2</v>
      </c>
      <c r="G30">
        <v>0.169759052717568</v>
      </c>
      <c r="H30" s="1">
        <v>2.07735438335653E-13</v>
      </c>
      <c r="I30" t="s">
        <v>1670</v>
      </c>
    </row>
    <row r="31" spans="1:9">
      <c r="A31" t="s">
        <v>1443</v>
      </c>
      <c r="B31">
        <v>3280</v>
      </c>
      <c r="C31">
        <v>40</v>
      </c>
      <c r="D31">
        <v>21</v>
      </c>
      <c r="E31">
        <v>2</v>
      </c>
      <c r="F31">
        <v>2.6311736333408699E-2</v>
      </c>
      <c r="G31">
        <v>0.17014922828937601</v>
      </c>
      <c r="H31" s="1">
        <v>2.4009646112673501E-93</v>
      </c>
      <c r="I31" t="s">
        <v>1444</v>
      </c>
    </row>
    <row r="32" spans="1:9">
      <c r="A32" t="s">
        <v>1439</v>
      </c>
      <c r="B32">
        <v>3280</v>
      </c>
      <c r="C32">
        <v>283</v>
      </c>
      <c r="D32">
        <v>21</v>
      </c>
      <c r="E32">
        <v>5</v>
      </c>
      <c r="F32">
        <v>2.9682108858794399E-2</v>
      </c>
      <c r="G32">
        <v>0.17041790277142399</v>
      </c>
      <c r="H32">
        <v>0</v>
      </c>
      <c r="I32" t="s">
        <v>1440</v>
      </c>
    </row>
    <row r="33" spans="1:9">
      <c r="A33" t="s">
        <v>1693</v>
      </c>
      <c r="B33">
        <v>3280</v>
      </c>
      <c r="C33">
        <v>5</v>
      </c>
      <c r="D33">
        <v>21</v>
      </c>
      <c r="E33">
        <v>1</v>
      </c>
      <c r="F33">
        <v>3.1623940720470499E-2</v>
      </c>
      <c r="G33">
        <v>0.17041790277142399</v>
      </c>
      <c r="H33" s="1">
        <v>3.1705652981700202E-16</v>
      </c>
      <c r="I33" t="s">
        <v>1694</v>
      </c>
    </row>
    <row r="34" spans="1:9">
      <c r="A34" t="s">
        <v>1697</v>
      </c>
      <c r="B34">
        <v>3280</v>
      </c>
      <c r="C34">
        <v>5</v>
      </c>
      <c r="D34">
        <v>21</v>
      </c>
      <c r="E34">
        <v>1</v>
      </c>
      <c r="F34">
        <v>3.1623940720470499E-2</v>
      </c>
      <c r="G34">
        <v>0.17041790277142399</v>
      </c>
      <c r="H34" s="1">
        <v>3.1705652981700202E-16</v>
      </c>
      <c r="I34" t="s">
        <v>1698</v>
      </c>
    </row>
    <row r="35" spans="1:9">
      <c r="A35" t="s">
        <v>1699</v>
      </c>
      <c r="B35">
        <v>3280</v>
      </c>
      <c r="C35">
        <v>5</v>
      </c>
      <c r="D35">
        <v>21</v>
      </c>
      <c r="E35">
        <v>1</v>
      </c>
      <c r="F35">
        <v>3.1623940720470499E-2</v>
      </c>
      <c r="G35">
        <v>0.17041790277142399</v>
      </c>
      <c r="H35" s="1">
        <v>3.1705652981700202E-16</v>
      </c>
      <c r="I35" t="s">
        <v>1700</v>
      </c>
    </row>
    <row r="36" spans="1:9">
      <c r="A36" t="s">
        <v>1703</v>
      </c>
      <c r="B36">
        <v>3280</v>
      </c>
      <c r="C36">
        <v>5</v>
      </c>
      <c r="D36">
        <v>21</v>
      </c>
      <c r="E36">
        <v>1</v>
      </c>
      <c r="F36">
        <v>3.1623940720470499E-2</v>
      </c>
      <c r="G36">
        <v>0.17041790277142399</v>
      </c>
      <c r="H36" s="1">
        <v>3.1705652981700202E-16</v>
      </c>
      <c r="I36" t="s">
        <v>1704</v>
      </c>
    </row>
    <row r="37" spans="1:9">
      <c r="A37" t="s">
        <v>1719</v>
      </c>
      <c r="B37">
        <v>3280</v>
      </c>
      <c r="C37">
        <v>5</v>
      </c>
      <c r="D37">
        <v>21</v>
      </c>
      <c r="E37">
        <v>1</v>
      </c>
      <c r="F37">
        <v>3.1623940720470499E-2</v>
      </c>
      <c r="G37">
        <v>0.17041790277142399</v>
      </c>
      <c r="H37" s="1">
        <v>3.1705652981700202E-16</v>
      </c>
      <c r="I37" t="s">
        <v>1720</v>
      </c>
    </row>
    <row r="38" spans="1:9">
      <c r="A38" t="s">
        <v>1739</v>
      </c>
      <c r="B38">
        <v>3280</v>
      </c>
      <c r="C38">
        <v>6</v>
      </c>
      <c r="D38">
        <v>21</v>
      </c>
      <c r="E38">
        <v>1</v>
      </c>
      <c r="F38">
        <v>3.7833374993710298E-2</v>
      </c>
      <c r="G38">
        <v>0.18349186871949499</v>
      </c>
      <c r="H38" s="1">
        <v>5.80866924854385E-19</v>
      </c>
      <c r="I38" t="s">
        <v>1740</v>
      </c>
    </row>
    <row r="39" spans="1:9">
      <c r="A39" t="s">
        <v>1501</v>
      </c>
      <c r="B39">
        <v>3280</v>
      </c>
      <c r="C39">
        <v>6</v>
      </c>
      <c r="D39">
        <v>21</v>
      </c>
      <c r="E39">
        <v>1</v>
      </c>
      <c r="F39">
        <v>3.7833374993710298E-2</v>
      </c>
      <c r="G39">
        <v>0.18349186871949499</v>
      </c>
      <c r="H39" s="1">
        <v>5.80866924854385E-19</v>
      </c>
      <c r="I39" t="s">
        <v>1502</v>
      </c>
    </row>
    <row r="40" spans="1:9">
      <c r="A40" t="s">
        <v>1745</v>
      </c>
      <c r="B40">
        <v>3280</v>
      </c>
      <c r="C40">
        <v>6</v>
      </c>
      <c r="D40">
        <v>21</v>
      </c>
      <c r="E40">
        <v>1</v>
      </c>
      <c r="F40">
        <v>3.7833374993710298E-2</v>
      </c>
      <c r="G40">
        <v>0.18349186871949499</v>
      </c>
      <c r="H40" s="1">
        <v>5.80866924854385E-19</v>
      </c>
      <c r="I40" t="s">
        <v>1746</v>
      </c>
    </row>
    <row r="41" spans="1:9">
      <c r="A41" t="s">
        <v>1761</v>
      </c>
      <c r="B41">
        <v>3280</v>
      </c>
      <c r="C41">
        <v>6</v>
      </c>
      <c r="D41">
        <v>21</v>
      </c>
      <c r="E41">
        <v>1</v>
      </c>
      <c r="F41">
        <v>3.7833374993710298E-2</v>
      </c>
      <c r="G41">
        <v>0.18349186871949499</v>
      </c>
      <c r="H41" s="1">
        <v>5.80866924854385E-19</v>
      </c>
      <c r="I41" t="s">
        <v>1762</v>
      </c>
    </row>
    <row r="42" spans="1:9">
      <c r="A42" t="s">
        <v>1863</v>
      </c>
      <c r="B42">
        <v>3280</v>
      </c>
      <c r="C42">
        <v>54</v>
      </c>
      <c r="D42">
        <v>21</v>
      </c>
      <c r="E42">
        <v>2</v>
      </c>
      <c r="F42">
        <v>4.5755385245280902E-2</v>
      </c>
      <c r="G42">
        <v>0.21145438396288599</v>
      </c>
      <c r="H42" s="1">
        <v>4.9732847200147795E-119</v>
      </c>
      <c r="I42" t="s">
        <v>1864</v>
      </c>
    </row>
    <row r="43" spans="1:9">
      <c r="A43" t="s">
        <v>1549</v>
      </c>
      <c r="B43">
        <v>3280</v>
      </c>
      <c r="C43">
        <v>218</v>
      </c>
      <c r="D43">
        <v>21</v>
      </c>
      <c r="E43">
        <v>4</v>
      </c>
      <c r="F43">
        <v>4.6456987588451501E-2</v>
      </c>
      <c r="G43">
        <v>0.21145438396288599</v>
      </c>
      <c r="H43">
        <v>0</v>
      </c>
      <c r="I43" t="s">
        <v>1550</v>
      </c>
    </row>
    <row r="44" spans="1:9">
      <c r="A44" t="s">
        <v>1793</v>
      </c>
      <c r="B44">
        <v>3280</v>
      </c>
      <c r="C44">
        <v>8</v>
      </c>
      <c r="D44">
        <v>21</v>
      </c>
      <c r="E44">
        <v>1</v>
      </c>
      <c r="F44">
        <v>5.0138668362333903E-2</v>
      </c>
      <c r="G44">
        <v>0.21145438396288599</v>
      </c>
      <c r="H44" s="1">
        <v>3.03556820029684E-24</v>
      </c>
      <c r="I44" t="s">
        <v>1794</v>
      </c>
    </row>
    <row r="45" spans="1:9">
      <c r="A45" t="s">
        <v>1513</v>
      </c>
      <c r="B45">
        <v>3280</v>
      </c>
      <c r="C45">
        <v>8</v>
      </c>
      <c r="D45">
        <v>21</v>
      </c>
      <c r="E45">
        <v>1</v>
      </c>
      <c r="F45">
        <v>5.0138668362333903E-2</v>
      </c>
      <c r="G45">
        <v>0.21145438396288599</v>
      </c>
      <c r="H45" s="1">
        <v>3.03556820029684E-24</v>
      </c>
      <c r="I45" t="s">
        <v>1514</v>
      </c>
    </row>
    <row r="46" spans="1:9">
      <c r="A46" t="s">
        <v>1801</v>
      </c>
      <c r="B46">
        <v>3280</v>
      </c>
      <c r="C46">
        <v>8</v>
      </c>
      <c r="D46">
        <v>21</v>
      </c>
      <c r="E46">
        <v>1</v>
      </c>
      <c r="F46">
        <v>5.0138668362333903E-2</v>
      </c>
      <c r="G46">
        <v>0.21145438396288599</v>
      </c>
      <c r="H46" s="1">
        <v>3.03556820029684E-24</v>
      </c>
      <c r="I46" t="s">
        <v>1802</v>
      </c>
    </row>
    <row r="47" spans="1:9">
      <c r="A47" t="s">
        <v>1515</v>
      </c>
      <c r="B47">
        <v>3280</v>
      </c>
      <c r="C47">
        <v>8</v>
      </c>
      <c r="D47">
        <v>21</v>
      </c>
      <c r="E47">
        <v>1</v>
      </c>
      <c r="F47">
        <v>5.0138668362333903E-2</v>
      </c>
      <c r="G47">
        <v>0.21145438396288599</v>
      </c>
      <c r="H47" s="1">
        <v>3.03556820029684E-24</v>
      </c>
      <c r="I47" t="s">
        <v>1516</v>
      </c>
    </row>
    <row r="48" spans="1:9">
      <c r="A48" t="s">
        <v>1565</v>
      </c>
      <c r="B48">
        <v>3280</v>
      </c>
      <c r="C48">
        <v>1710</v>
      </c>
      <c r="D48">
        <v>21</v>
      </c>
      <c r="E48">
        <v>15</v>
      </c>
      <c r="F48">
        <v>5.8209903310331101E-2</v>
      </c>
      <c r="G48">
        <v>0.23703443629629301</v>
      </c>
      <c r="H48">
        <v>0</v>
      </c>
      <c r="I48" t="s">
        <v>1566</v>
      </c>
    </row>
    <row r="49" spans="1:9">
      <c r="A49" t="s">
        <v>1611</v>
      </c>
      <c r="B49">
        <v>3280</v>
      </c>
      <c r="C49">
        <v>62</v>
      </c>
      <c r="D49">
        <v>21</v>
      </c>
      <c r="E49">
        <v>2</v>
      </c>
      <c r="F49">
        <v>5.8647695578464401E-2</v>
      </c>
      <c r="G49">
        <v>0.23703443629629301</v>
      </c>
      <c r="H49" s="1">
        <v>5.83014217357031E-133</v>
      </c>
      <c r="I49" t="s">
        <v>1612</v>
      </c>
    </row>
    <row r="50" spans="1:9">
      <c r="A50" t="s">
        <v>1827</v>
      </c>
      <c r="B50">
        <v>3280</v>
      </c>
      <c r="C50">
        <v>10</v>
      </c>
      <c r="D50">
        <v>21</v>
      </c>
      <c r="E50">
        <v>1</v>
      </c>
      <c r="F50">
        <v>6.2293990088765898E-2</v>
      </c>
      <c r="G50">
        <v>0.23951410517035801</v>
      </c>
      <c r="H50" s="1">
        <v>2.5526346782677399E-29</v>
      </c>
      <c r="I50" t="s">
        <v>1828</v>
      </c>
    </row>
    <row r="51" spans="1:9">
      <c r="A51" t="s">
        <v>1839</v>
      </c>
      <c r="B51">
        <v>3280</v>
      </c>
      <c r="C51">
        <v>10</v>
      </c>
      <c r="D51">
        <v>21</v>
      </c>
      <c r="E51">
        <v>1</v>
      </c>
      <c r="F51">
        <v>6.2293990088765898E-2</v>
      </c>
      <c r="G51">
        <v>0.23951410517035801</v>
      </c>
      <c r="H51" s="1">
        <v>2.5526346782677399E-29</v>
      </c>
      <c r="I51" t="s">
        <v>1840</v>
      </c>
    </row>
    <row r="52" spans="1:9">
      <c r="A52" t="s">
        <v>1545</v>
      </c>
      <c r="B52">
        <v>3280</v>
      </c>
      <c r="C52">
        <v>66</v>
      </c>
      <c r="D52">
        <v>21</v>
      </c>
      <c r="E52">
        <v>2</v>
      </c>
      <c r="F52">
        <v>6.5520528862965499E-2</v>
      </c>
      <c r="G52">
        <v>0.23951410517035801</v>
      </c>
      <c r="H52" s="1">
        <v>9.4215605418038103E-140</v>
      </c>
      <c r="I52" t="s">
        <v>1546</v>
      </c>
    </row>
    <row r="53" spans="1:9">
      <c r="A53" t="s">
        <v>1872</v>
      </c>
      <c r="B53">
        <v>3280</v>
      </c>
      <c r="C53">
        <v>12</v>
      </c>
      <c r="D53">
        <v>21</v>
      </c>
      <c r="E53">
        <v>1</v>
      </c>
      <c r="F53">
        <v>7.4301077632848905E-2</v>
      </c>
      <c r="G53">
        <v>0.23951410517035801</v>
      </c>
      <c r="H53" s="1">
        <v>3.1520995350696299E-34</v>
      </c>
      <c r="I53" t="s">
        <v>1873</v>
      </c>
    </row>
    <row r="54" spans="1:9">
      <c r="A54" t="s">
        <v>1874</v>
      </c>
      <c r="B54">
        <v>3280</v>
      </c>
      <c r="C54">
        <v>12</v>
      </c>
      <c r="D54">
        <v>21</v>
      </c>
      <c r="E54">
        <v>1</v>
      </c>
      <c r="F54">
        <v>7.4301077632848905E-2</v>
      </c>
      <c r="G54">
        <v>0.23951410517035801</v>
      </c>
      <c r="H54" s="1">
        <v>3.1520995350696299E-34</v>
      </c>
      <c r="I54" t="s">
        <v>1875</v>
      </c>
    </row>
    <row r="55" spans="1:9">
      <c r="A55" t="s">
        <v>1878</v>
      </c>
      <c r="B55">
        <v>3280</v>
      </c>
      <c r="C55">
        <v>12</v>
      </c>
      <c r="D55">
        <v>21</v>
      </c>
      <c r="E55">
        <v>1</v>
      </c>
      <c r="F55">
        <v>7.4301077632848905E-2</v>
      </c>
      <c r="G55">
        <v>0.23951410517035801</v>
      </c>
      <c r="H55" s="1">
        <v>3.1520995350696299E-34</v>
      </c>
      <c r="I55" t="s">
        <v>1879</v>
      </c>
    </row>
    <row r="56" spans="1:9">
      <c r="A56" t="s">
        <v>1884</v>
      </c>
      <c r="B56">
        <v>3280</v>
      </c>
      <c r="C56">
        <v>12</v>
      </c>
      <c r="D56">
        <v>21</v>
      </c>
      <c r="E56">
        <v>1</v>
      </c>
      <c r="F56">
        <v>7.4301077632848905E-2</v>
      </c>
      <c r="G56">
        <v>0.23951410517035801</v>
      </c>
      <c r="H56" s="1">
        <v>3.1520995350696299E-34</v>
      </c>
      <c r="I56" t="s">
        <v>1885</v>
      </c>
    </row>
    <row r="57" spans="1:9">
      <c r="A57" t="s">
        <v>1886</v>
      </c>
      <c r="B57">
        <v>3280</v>
      </c>
      <c r="C57">
        <v>12</v>
      </c>
      <c r="D57">
        <v>21</v>
      </c>
      <c r="E57">
        <v>1</v>
      </c>
      <c r="F57">
        <v>7.4301077632848905E-2</v>
      </c>
      <c r="G57">
        <v>0.23951410517035801</v>
      </c>
      <c r="H57" s="1">
        <v>3.1520995350696299E-34</v>
      </c>
      <c r="I57" t="s">
        <v>1887</v>
      </c>
    </row>
    <row r="58" spans="1:9">
      <c r="A58" t="s">
        <v>1890</v>
      </c>
      <c r="B58">
        <v>3280</v>
      </c>
      <c r="C58">
        <v>12</v>
      </c>
      <c r="D58">
        <v>21</v>
      </c>
      <c r="E58">
        <v>1</v>
      </c>
      <c r="F58">
        <v>7.4301077632848905E-2</v>
      </c>
      <c r="G58">
        <v>0.23951410517035801</v>
      </c>
      <c r="H58" s="1">
        <v>3.1520995350696299E-34</v>
      </c>
      <c r="I58" t="s">
        <v>1891</v>
      </c>
    </row>
    <row r="59" spans="1:9">
      <c r="A59" t="s">
        <v>1892</v>
      </c>
      <c r="B59">
        <v>3280</v>
      </c>
      <c r="C59">
        <v>12</v>
      </c>
      <c r="D59">
        <v>21</v>
      </c>
      <c r="E59">
        <v>1</v>
      </c>
      <c r="F59">
        <v>7.4301077632848905E-2</v>
      </c>
      <c r="G59">
        <v>0.23951410517035801</v>
      </c>
      <c r="H59" s="1">
        <v>3.1520995350696299E-34</v>
      </c>
      <c r="I59" t="s">
        <v>1893</v>
      </c>
    </row>
    <row r="60" spans="1:9">
      <c r="A60" t="s">
        <v>1894</v>
      </c>
      <c r="B60">
        <v>3280</v>
      </c>
      <c r="C60">
        <v>12</v>
      </c>
      <c r="D60">
        <v>21</v>
      </c>
      <c r="E60">
        <v>1</v>
      </c>
      <c r="F60">
        <v>7.4301077632848905E-2</v>
      </c>
      <c r="G60">
        <v>0.23951410517035801</v>
      </c>
      <c r="H60" s="1">
        <v>3.1520995350696299E-34</v>
      </c>
      <c r="I60" t="s">
        <v>1895</v>
      </c>
    </row>
    <row r="61" spans="1:9">
      <c r="A61" t="s">
        <v>1908</v>
      </c>
      <c r="B61">
        <v>3280</v>
      </c>
      <c r="C61">
        <v>13</v>
      </c>
      <c r="D61">
        <v>21</v>
      </c>
      <c r="E61">
        <v>1</v>
      </c>
      <c r="F61">
        <v>8.0249571319965296E-2</v>
      </c>
      <c r="G61">
        <v>0.23951410517035801</v>
      </c>
      <c r="H61" s="1">
        <v>1.25389516389165E-36</v>
      </c>
      <c r="I61" t="s">
        <v>1909</v>
      </c>
    </row>
    <row r="62" spans="1:9">
      <c r="A62" t="s">
        <v>1912</v>
      </c>
      <c r="B62">
        <v>3280</v>
      </c>
      <c r="C62">
        <v>13</v>
      </c>
      <c r="D62">
        <v>21</v>
      </c>
      <c r="E62">
        <v>1</v>
      </c>
      <c r="F62">
        <v>8.0249571319965296E-2</v>
      </c>
      <c r="G62">
        <v>0.23951410517035801</v>
      </c>
      <c r="H62" s="1">
        <v>1.25389516389165E-36</v>
      </c>
      <c r="I62" t="s">
        <v>1913</v>
      </c>
    </row>
    <row r="63" spans="1:9">
      <c r="A63" t="s">
        <v>1914</v>
      </c>
      <c r="B63">
        <v>3280</v>
      </c>
      <c r="C63">
        <v>13</v>
      </c>
      <c r="D63">
        <v>21</v>
      </c>
      <c r="E63">
        <v>1</v>
      </c>
      <c r="F63">
        <v>8.0249571319965296E-2</v>
      </c>
      <c r="G63">
        <v>0.23951410517035801</v>
      </c>
      <c r="H63" s="1">
        <v>1.25389516389165E-36</v>
      </c>
      <c r="I63" t="s">
        <v>1915</v>
      </c>
    </row>
    <row r="64" spans="1:9">
      <c r="A64" t="s">
        <v>1916</v>
      </c>
      <c r="B64">
        <v>3280</v>
      </c>
      <c r="C64">
        <v>13</v>
      </c>
      <c r="D64">
        <v>21</v>
      </c>
      <c r="E64">
        <v>1</v>
      </c>
      <c r="F64">
        <v>8.0249571319965296E-2</v>
      </c>
      <c r="G64">
        <v>0.23951410517035801</v>
      </c>
      <c r="H64" s="1">
        <v>1.25389516389165E-36</v>
      </c>
      <c r="I64" t="s">
        <v>1917</v>
      </c>
    </row>
    <row r="65" spans="1:9">
      <c r="A65" t="s">
        <v>1926</v>
      </c>
      <c r="B65">
        <v>3280</v>
      </c>
      <c r="C65">
        <v>13</v>
      </c>
      <c r="D65">
        <v>21</v>
      </c>
      <c r="E65">
        <v>1</v>
      </c>
      <c r="F65">
        <v>8.0249571319965296E-2</v>
      </c>
      <c r="G65">
        <v>0.23951410517035801</v>
      </c>
      <c r="H65" s="1">
        <v>1.25389516389165E-36</v>
      </c>
      <c r="I65" t="s">
        <v>1927</v>
      </c>
    </row>
    <row r="66" spans="1:9">
      <c r="A66" t="s">
        <v>1928</v>
      </c>
      <c r="B66">
        <v>3280</v>
      </c>
      <c r="C66">
        <v>13</v>
      </c>
      <c r="D66">
        <v>21</v>
      </c>
      <c r="E66">
        <v>1</v>
      </c>
      <c r="F66">
        <v>8.0249571319965296E-2</v>
      </c>
      <c r="G66">
        <v>0.23951410517035801</v>
      </c>
      <c r="H66" s="1">
        <v>1.25389516389165E-36</v>
      </c>
      <c r="I66" t="s">
        <v>1929</v>
      </c>
    </row>
    <row r="67" spans="1:9">
      <c r="A67" t="s">
        <v>1613</v>
      </c>
      <c r="B67">
        <v>3280</v>
      </c>
      <c r="C67">
        <v>14</v>
      </c>
      <c r="D67">
        <v>21</v>
      </c>
      <c r="E67">
        <v>1</v>
      </c>
      <c r="F67">
        <v>8.6161649373672294E-2</v>
      </c>
      <c r="G67">
        <v>0.24581411733077099</v>
      </c>
      <c r="H67" s="1">
        <v>5.3732881219670099E-39</v>
      </c>
      <c r="I67" t="s">
        <v>1614</v>
      </c>
    </row>
    <row r="68" spans="1:9">
      <c r="A68" t="s">
        <v>1936</v>
      </c>
      <c r="B68">
        <v>3280</v>
      </c>
      <c r="C68">
        <v>14</v>
      </c>
      <c r="D68">
        <v>21</v>
      </c>
      <c r="E68">
        <v>1</v>
      </c>
      <c r="F68">
        <v>8.6161649373672294E-2</v>
      </c>
      <c r="G68">
        <v>0.24581411733077099</v>
      </c>
      <c r="H68" s="1">
        <v>5.3732881219670099E-39</v>
      </c>
      <c r="I68" t="s">
        <v>1937</v>
      </c>
    </row>
    <row r="69" spans="1:9">
      <c r="A69" t="s">
        <v>1938</v>
      </c>
      <c r="B69">
        <v>3280</v>
      </c>
      <c r="C69">
        <v>14</v>
      </c>
      <c r="D69">
        <v>21</v>
      </c>
      <c r="E69">
        <v>1</v>
      </c>
      <c r="F69">
        <v>8.6161649373672294E-2</v>
      </c>
      <c r="G69">
        <v>0.24581411733077099</v>
      </c>
      <c r="H69" s="1">
        <v>5.3732881219670099E-39</v>
      </c>
      <c r="I69" t="s">
        <v>1939</v>
      </c>
    </row>
    <row r="70" spans="1:9">
      <c r="A70" t="s">
        <v>1659</v>
      </c>
      <c r="B70">
        <v>3280</v>
      </c>
      <c r="C70">
        <v>15</v>
      </c>
      <c r="D70">
        <v>21</v>
      </c>
      <c r="E70">
        <v>1</v>
      </c>
      <c r="F70">
        <v>9.2037523643193495E-2</v>
      </c>
      <c r="G70">
        <v>0.25877216792434099</v>
      </c>
      <c r="H70" s="1">
        <v>2.46782981719465E-41</v>
      </c>
      <c r="I70" t="s">
        <v>1660</v>
      </c>
    </row>
    <row r="71" spans="1:9">
      <c r="A71" t="s">
        <v>1956</v>
      </c>
      <c r="B71">
        <v>3280</v>
      </c>
      <c r="C71">
        <v>16</v>
      </c>
      <c r="D71">
        <v>21</v>
      </c>
      <c r="E71">
        <v>1</v>
      </c>
      <c r="F71">
        <v>9.78774048078737E-2</v>
      </c>
      <c r="G71">
        <v>0.27126023618182099</v>
      </c>
      <c r="H71" s="1">
        <v>1.2093499869866601E-43</v>
      </c>
      <c r="I71" t="s">
        <v>1957</v>
      </c>
    </row>
    <row r="72" spans="1:9">
      <c r="A72" t="s">
        <v>2050</v>
      </c>
      <c r="B72">
        <v>3280</v>
      </c>
      <c r="C72">
        <v>181</v>
      </c>
      <c r="D72">
        <v>21</v>
      </c>
      <c r="E72">
        <v>3</v>
      </c>
      <c r="F72">
        <v>0.105936922688855</v>
      </c>
      <c r="G72">
        <v>0.28153100002243803</v>
      </c>
      <c r="H72" s="1">
        <v>2.4270746045728899E-303</v>
      </c>
      <c r="I72" t="s">
        <v>2051</v>
      </c>
    </row>
    <row r="73" spans="1:9">
      <c r="A73" t="s">
        <v>2052</v>
      </c>
      <c r="B73">
        <v>3280</v>
      </c>
      <c r="C73">
        <v>181</v>
      </c>
      <c r="D73">
        <v>21</v>
      </c>
      <c r="E73">
        <v>3</v>
      </c>
      <c r="F73">
        <v>0.105936922688855</v>
      </c>
      <c r="G73">
        <v>0.28153100002243803</v>
      </c>
      <c r="H73" s="1">
        <v>2.4270746045728899E-303</v>
      </c>
      <c r="I73" t="s">
        <v>2053</v>
      </c>
    </row>
    <row r="74" spans="1:9">
      <c r="A74" t="s">
        <v>2054</v>
      </c>
      <c r="B74">
        <v>3280</v>
      </c>
      <c r="C74">
        <v>181</v>
      </c>
      <c r="D74">
        <v>21</v>
      </c>
      <c r="E74">
        <v>3</v>
      </c>
      <c r="F74">
        <v>0.105936922688855</v>
      </c>
      <c r="G74">
        <v>0.28153100002243803</v>
      </c>
      <c r="H74" s="1">
        <v>2.4270746045728899E-303</v>
      </c>
      <c r="I74" t="s">
        <v>2055</v>
      </c>
    </row>
    <row r="75" spans="1:9">
      <c r="A75" t="s">
        <v>1683</v>
      </c>
      <c r="B75">
        <v>3280</v>
      </c>
      <c r="C75">
        <v>18</v>
      </c>
      <c r="D75">
        <v>21</v>
      </c>
      <c r="E75">
        <v>1</v>
      </c>
      <c r="F75">
        <v>0.109450024743539</v>
      </c>
      <c r="G75">
        <v>0.28693655135468299</v>
      </c>
      <c r="H75" s="1">
        <v>3.47461113329669E-48</v>
      </c>
      <c r="I75" t="s">
        <v>1684</v>
      </c>
    </row>
    <row r="76" spans="1:9">
      <c r="A76" t="s">
        <v>1451</v>
      </c>
      <c r="B76">
        <v>3280</v>
      </c>
      <c r="C76">
        <v>293</v>
      </c>
      <c r="D76">
        <v>21</v>
      </c>
      <c r="E76">
        <v>4</v>
      </c>
      <c r="F76">
        <v>0.111393152909882</v>
      </c>
      <c r="G76">
        <v>0.28767095830832301</v>
      </c>
      <c r="H76">
        <v>0</v>
      </c>
      <c r="I76" t="s">
        <v>1452</v>
      </c>
    </row>
    <row r="77" spans="1:9">
      <c r="A77" t="s">
        <v>2070</v>
      </c>
      <c r="B77">
        <v>3280</v>
      </c>
      <c r="C77">
        <v>186</v>
      </c>
      <c r="D77">
        <v>21</v>
      </c>
      <c r="E77">
        <v>3</v>
      </c>
      <c r="F77">
        <v>0.112695839337281</v>
      </c>
      <c r="G77">
        <v>0.28767095830832301</v>
      </c>
      <c r="H77" s="1">
        <v>0</v>
      </c>
      <c r="I77" t="s">
        <v>2071</v>
      </c>
    </row>
    <row r="78" spans="1:9">
      <c r="A78" t="s">
        <v>1986</v>
      </c>
      <c r="B78">
        <v>3280</v>
      </c>
      <c r="C78">
        <v>20</v>
      </c>
      <c r="D78">
        <v>21</v>
      </c>
      <c r="E78">
        <v>1</v>
      </c>
      <c r="F78">
        <v>0.12088117149798</v>
      </c>
      <c r="G78">
        <v>0.293136840882601</v>
      </c>
      <c r="H78" s="1">
        <v>1.2412379574751799E-52</v>
      </c>
      <c r="I78" t="s">
        <v>1987</v>
      </c>
    </row>
    <row r="79" spans="1:9">
      <c r="A79" t="s">
        <v>1990</v>
      </c>
      <c r="B79">
        <v>3280</v>
      </c>
      <c r="C79">
        <v>20</v>
      </c>
      <c r="D79">
        <v>21</v>
      </c>
      <c r="E79">
        <v>1</v>
      </c>
      <c r="F79">
        <v>0.12088117149798</v>
      </c>
      <c r="G79">
        <v>0.293136840882601</v>
      </c>
      <c r="H79" s="1">
        <v>1.2412379574751799E-52</v>
      </c>
      <c r="I79" t="s">
        <v>1991</v>
      </c>
    </row>
    <row r="80" spans="1:9">
      <c r="A80" t="s">
        <v>1992</v>
      </c>
      <c r="B80">
        <v>3280</v>
      </c>
      <c r="C80">
        <v>20</v>
      </c>
      <c r="D80">
        <v>21</v>
      </c>
      <c r="E80">
        <v>1</v>
      </c>
      <c r="F80">
        <v>0.12088117149798</v>
      </c>
      <c r="G80">
        <v>0.293136840882601</v>
      </c>
      <c r="H80" s="1">
        <v>1.2412379574751799E-52</v>
      </c>
      <c r="I80" t="s">
        <v>1993</v>
      </c>
    </row>
    <row r="81" spans="1:9">
      <c r="A81" t="s">
        <v>1994</v>
      </c>
      <c r="B81">
        <v>3280</v>
      </c>
      <c r="C81">
        <v>20</v>
      </c>
      <c r="D81">
        <v>21</v>
      </c>
      <c r="E81">
        <v>1</v>
      </c>
      <c r="F81">
        <v>0.12088117149798</v>
      </c>
      <c r="G81">
        <v>0.293136840882601</v>
      </c>
      <c r="H81" s="1">
        <v>1.2412379574751799E-52</v>
      </c>
      <c r="I81" t="s">
        <v>1995</v>
      </c>
    </row>
    <row r="82" spans="1:9">
      <c r="A82" t="s">
        <v>2000</v>
      </c>
      <c r="B82">
        <v>3280</v>
      </c>
      <c r="C82">
        <v>22</v>
      </c>
      <c r="D82">
        <v>21</v>
      </c>
      <c r="E82">
        <v>1</v>
      </c>
      <c r="F82">
        <v>0.13217248908587201</v>
      </c>
      <c r="G82">
        <v>0.31656127015628599</v>
      </c>
      <c r="H82" s="1">
        <v>5.3975299769736999E-57</v>
      </c>
      <c r="I82" t="s">
        <v>2001</v>
      </c>
    </row>
    <row r="83" spans="1:9">
      <c r="A83" t="s">
        <v>2002</v>
      </c>
      <c r="B83">
        <v>3280</v>
      </c>
      <c r="C83">
        <v>23</v>
      </c>
      <c r="D83">
        <v>21</v>
      </c>
      <c r="E83">
        <v>1</v>
      </c>
      <c r="F83">
        <v>0.13776622074</v>
      </c>
      <c r="G83">
        <v>0.31817436694714202</v>
      </c>
      <c r="H83" s="1">
        <v>3.8104109720791198E-59</v>
      </c>
      <c r="I83" t="s">
        <v>2003</v>
      </c>
    </row>
    <row r="84" spans="1:9">
      <c r="A84" t="s">
        <v>2004</v>
      </c>
      <c r="B84">
        <v>3280</v>
      </c>
      <c r="C84">
        <v>23</v>
      </c>
      <c r="D84">
        <v>21</v>
      </c>
      <c r="E84">
        <v>1</v>
      </c>
      <c r="F84">
        <v>0.13776622074</v>
      </c>
      <c r="G84">
        <v>0.31817436694714202</v>
      </c>
      <c r="H84" s="1">
        <v>3.8104109720791198E-59</v>
      </c>
      <c r="I84" t="s">
        <v>2005</v>
      </c>
    </row>
    <row r="85" spans="1:9">
      <c r="A85" t="s">
        <v>2006</v>
      </c>
      <c r="B85">
        <v>3280</v>
      </c>
      <c r="C85">
        <v>23</v>
      </c>
      <c r="D85">
        <v>21</v>
      </c>
      <c r="E85">
        <v>1</v>
      </c>
      <c r="F85">
        <v>0.13776622074</v>
      </c>
      <c r="G85">
        <v>0.31817436694714202</v>
      </c>
      <c r="H85" s="1">
        <v>3.8104109720791198E-59</v>
      </c>
      <c r="I85" t="s">
        <v>2007</v>
      </c>
    </row>
    <row r="86" spans="1:9">
      <c r="A86" t="s">
        <v>1457</v>
      </c>
      <c r="B86">
        <v>3280</v>
      </c>
      <c r="C86">
        <v>210</v>
      </c>
      <c r="D86">
        <v>21</v>
      </c>
      <c r="E86">
        <v>3</v>
      </c>
      <c r="F86">
        <v>0.14739968337835499</v>
      </c>
      <c r="G86">
        <v>0.328290757007562</v>
      </c>
      <c r="H86">
        <v>0</v>
      </c>
      <c r="I86" t="s">
        <v>1458</v>
      </c>
    </row>
    <row r="87" spans="1:9">
      <c r="A87" t="s">
        <v>2016</v>
      </c>
      <c r="B87">
        <v>3280</v>
      </c>
      <c r="C87">
        <v>25</v>
      </c>
      <c r="D87">
        <v>21</v>
      </c>
      <c r="E87">
        <v>1</v>
      </c>
      <c r="F87">
        <v>0.148850837542856</v>
      </c>
      <c r="G87">
        <v>0.328290757007562</v>
      </c>
      <c r="H87" s="1">
        <v>2.15586178705594E-63</v>
      </c>
      <c r="I87" t="s">
        <v>2017</v>
      </c>
    </row>
    <row r="88" spans="1:9">
      <c r="A88" t="s">
        <v>2020</v>
      </c>
      <c r="B88">
        <v>3280</v>
      </c>
      <c r="C88">
        <v>25</v>
      </c>
      <c r="D88">
        <v>21</v>
      </c>
      <c r="E88">
        <v>1</v>
      </c>
      <c r="F88">
        <v>0.148850837542856</v>
      </c>
      <c r="G88">
        <v>0.328290757007562</v>
      </c>
      <c r="H88" s="1">
        <v>2.15586178705594E-63</v>
      </c>
      <c r="I88" t="s">
        <v>2021</v>
      </c>
    </row>
    <row r="89" spans="1:9">
      <c r="A89" t="s">
        <v>2090</v>
      </c>
      <c r="B89">
        <v>3280</v>
      </c>
      <c r="C89">
        <v>108</v>
      </c>
      <c r="D89">
        <v>21</v>
      </c>
      <c r="E89">
        <v>2</v>
      </c>
      <c r="F89">
        <v>0.15060761532821099</v>
      </c>
      <c r="G89">
        <v>0.328290757007562</v>
      </c>
      <c r="H89" s="1">
        <v>1.51798625762966E-205</v>
      </c>
      <c r="I89" t="s">
        <v>2091</v>
      </c>
    </row>
    <row r="90" spans="1:9">
      <c r="A90" t="s">
        <v>2092</v>
      </c>
      <c r="B90">
        <v>3280</v>
      </c>
      <c r="C90">
        <v>108</v>
      </c>
      <c r="D90">
        <v>21</v>
      </c>
      <c r="E90">
        <v>2</v>
      </c>
      <c r="F90">
        <v>0.15060761532821099</v>
      </c>
      <c r="G90">
        <v>0.328290757007562</v>
      </c>
      <c r="H90" s="1">
        <v>1.51798625762966E-205</v>
      </c>
      <c r="I90" t="s">
        <v>2093</v>
      </c>
    </row>
    <row r="91" spans="1:9">
      <c r="A91" t="s">
        <v>2022</v>
      </c>
      <c r="B91">
        <v>3280</v>
      </c>
      <c r="C91">
        <v>26</v>
      </c>
      <c r="D91">
        <v>21</v>
      </c>
      <c r="E91">
        <v>1</v>
      </c>
      <c r="F91">
        <v>0.15434212246192799</v>
      </c>
      <c r="G91">
        <v>0.329799290864151</v>
      </c>
      <c r="H91" s="1">
        <v>1.72204013712724E-65</v>
      </c>
      <c r="I91" t="s">
        <v>2023</v>
      </c>
    </row>
    <row r="92" spans="1:9">
      <c r="A92" t="s">
        <v>1950</v>
      </c>
      <c r="B92">
        <v>3280</v>
      </c>
      <c r="C92">
        <v>112</v>
      </c>
      <c r="D92">
        <v>21</v>
      </c>
      <c r="E92">
        <v>2</v>
      </c>
      <c r="F92">
        <v>0.15961426825970099</v>
      </c>
      <c r="G92">
        <v>0.329799290864151</v>
      </c>
      <c r="H92" s="1">
        <v>2.2393248646480799E-211</v>
      </c>
      <c r="I92" t="s">
        <v>1951</v>
      </c>
    </row>
    <row r="93" spans="1:9">
      <c r="A93" t="s">
        <v>1805</v>
      </c>
      <c r="B93">
        <v>3280</v>
      </c>
      <c r="C93">
        <v>27</v>
      </c>
      <c r="D93">
        <v>21</v>
      </c>
      <c r="E93">
        <v>1</v>
      </c>
      <c r="F93">
        <v>0.15979965639809399</v>
      </c>
      <c r="G93">
        <v>0.329799290864151</v>
      </c>
      <c r="H93" s="1">
        <v>1.4288593639321901E-67</v>
      </c>
      <c r="I93" t="s">
        <v>1806</v>
      </c>
    </row>
    <row r="94" spans="1:9">
      <c r="A94" t="s">
        <v>1807</v>
      </c>
      <c r="B94">
        <v>3280</v>
      </c>
      <c r="C94">
        <v>27</v>
      </c>
      <c r="D94">
        <v>21</v>
      </c>
      <c r="E94">
        <v>1</v>
      </c>
      <c r="F94">
        <v>0.15979965639809399</v>
      </c>
      <c r="G94">
        <v>0.329799290864151</v>
      </c>
      <c r="H94" s="1">
        <v>1.4288593639321901E-67</v>
      </c>
      <c r="I94" t="s">
        <v>1808</v>
      </c>
    </row>
    <row r="95" spans="1:9">
      <c r="A95" t="s">
        <v>1809</v>
      </c>
      <c r="B95">
        <v>3280</v>
      </c>
      <c r="C95">
        <v>27</v>
      </c>
      <c r="D95">
        <v>21</v>
      </c>
      <c r="E95">
        <v>1</v>
      </c>
      <c r="F95">
        <v>0.15979965639809399</v>
      </c>
      <c r="G95">
        <v>0.329799290864151</v>
      </c>
      <c r="H95" s="1">
        <v>1.4288593639321901E-67</v>
      </c>
      <c r="I95" t="s">
        <v>1810</v>
      </c>
    </row>
    <row r="96" spans="1:9">
      <c r="A96" t="s">
        <v>2030</v>
      </c>
      <c r="B96">
        <v>3280</v>
      </c>
      <c r="C96">
        <v>28</v>
      </c>
      <c r="D96">
        <v>21</v>
      </c>
      <c r="E96">
        <v>1</v>
      </c>
      <c r="F96">
        <v>0.16522363648282201</v>
      </c>
      <c r="G96">
        <v>0.33740405765965698</v>
      </c>
      <c r="H96" s="1">
        <v>1.2298820224438099E-69</v>
      </c>
      <c r="I96" t="s">
        <v>2031</v>
      </c>
    </row>
    <row r="97" spans="1:9">
      <c r="A97" t="s">
        <v>2118</v>
      </c>
      <c r="B97">
        <v>3280</v>
      </c>
      <c r="C97">
        <v>121</v>
      </c>
      <c r="D97">
        <v>21</v>
      </c>
      <c r="E97">
        <v>2</v>
      </c>
      <c r="F97">
        <v>0.18025483703192699</v>
      </c>
      <c r="G97">
        <v>0.364264983168686</v>
      </c>
      <c r="H97" s="1">
        <v>2.88875494299618E-224</v>
      </c>
      <c r="I97" t="s">
        <v>2119</v>
      </c>
    </row>
    <row r="98" spans="1:9">
      <c r="A98" t="s">
        <v>1865</v>
      </c>
      <c r="B98">
        <v>3280</v>
      </c>
      <c r="C98">
        <v>33</v>
      </c>
      <c r="D98">
        <v>21</v>
      </c>
      <c r="E98">
        <v>1</v>
      </c>
      <c r="F98">
        <v>0.19184705267577601</v>
      </c>
      <c r="G98">
        <v>0.38369410535155202</v>
      </c>
      <c r="H98" s="1">
        <v>9.6603245808491504E-80</v>
      </c>
      <c r="I98" t="s">
        <v>1866</v>
      </c>
    </row>
    <row r="99" spans="1:9">
      <c r="A99" t="s">
        <v>1940</v>
      </c>
      <c r="B99">
        <v>3280</v>
      </c>
      <c r="C99">
        <v>37</v>
      </c>
      <c r="D99">
        <v>21</v>
      </c>
      <c r="E99">
        <v>1</v>
      </c>
      <c r="F99">
        <v>0.212561525005379</v>
      </c>
      <c r="G99">
        <v>0.42078505970452601</v>
      </c>
      <c r="H99" s="1">
        <v>1.38011906133283E-87</v>
      </c>
      <c r="I99" t="s">
        <v>1941</v>
      </c>
    </row>
    <row r="100" spans="1:9">
      <c r="A100" t="s">
        <v>1733</v>
      </c>
      <c r="B100">
        <v>3280</v>
      </c>
      <c r="C100">
        <v>38</v>
      </c>
      <c r="D100">
        <v>21</v>
      </c>
      <c r="E100">
        <v>1</v>
      </c>
      <c r="F100">
        <v>0.21766057155945201</v>
      </c>
      <c r="G100">
        <v>0.42652677659124999</v>
      </c>
      <c r="H100" s="1">
        <v>1.6171607872548499E-89</v>
      </c>
      <c r="I100" t="s">
        <v>1734</v>
      </c>
    </row>
    <row r="101" spans="1:9">
      <c r="A101" t="s">
        <v>2088</v>
      </c>
      <c r="B101">
        <v>3280</v>
      </c>
      <c r="C101">
        <v>40</v>
      </c>
      <c r="D101">
        <v>21</v>
      </c>
      <c r="E101">
        <v>1</v>
      </c>
      <c r="F101">
        <v>0.227764480540077</v>
      </c>
      <c r="G101">
        <v>0.441863092247749</v>
      </c>
      <c r="H101" s="1">
        <v>2.4009646112673501E-93</v>
      </c>
      <c r="I101" t="s">
        <v>2089</v>
      </c>
    </row>
    <row r="102" spans="1:9">
      <c r="A102" t="s">
        <v>2094</v>
      </c>
      <c r="B102">
        <v>3280</v>
      </c>
      <c r="C102">
        <v>41</v>
      </c>
      <c r="D102">
        <v>21</v>
      </c>
      <c r="E102">
        <v>1</v>
      </c>
      <c r="F102">
        <v>0.232769710758784</v>
      </c>
      <c r="G102">
        <v>0.44710221670499101</v>
      </c>
      <c r="H102" s="1">
        <v>3.0382576870906101E-95</v>
      </c>
      <c r="I102" t="s">
        <v>2095</v>
      </c>
    </row>
    <row r="103" spans="1:9">
      <c r="A103" t="s">
        <v>2044</v>
      </c>
      <c r="B103">
        <v>3280</v>
      </c>
      <c r="C103">
        <v>149</v>
      </c>
      <c r="D103">
        <v>21</v>
      </c>
      <c r="E103">
        <v>2</v>
      </c>
      <c r="F103">
        <v>0.246732229519775</v>
      </c>
      <c r="G103">
        <v>0.46187051728763101</v>
      </c>
      <c r="H103" s="1">
        <v>1.5778380564085201E-262</v>
      </c>
      <c r="I103" t="s">
        <v>2045</v>
      </c>
    </row>
    <row r="104" spans="1:9">
      <c r="A104" t="s">
        <v>1972</v>
      </c>
      <c r="B104">
        <v>3280</v>
      </c>
      <c r="C104">
        <v>44</v>
      </c>
      <c r="D104">
        <v>21</v>
      </c>
      <c r="E104">
        <v>1</v>
      </c>
      <c r="F104">
        <v>0.24760068967996701</v>
      </c>
      <c r="G104">
        <v>0.46187051728763101</v>
      </c>
      <c r="H104" s="1">
        <v>7.1115543915777899E-101</v>
      </c>
      <c r="I104" t="s">
        <v>1973</v>
      </c>
    </row>
    <row r="105" spans="1:9">
      <c r="A105" t="s">
        <v>1974</v>
      </c>
      <c r="B105">
        <v>3280</v>
      </c>
      <c r="C105">
        <v>44</v>
      </c>
      <c r="D105">
        <v>21</v>
      </c>
      <c r="E105">
        <v>1</v>
      </c>
      <c r="F105">
        <v>0.24760068967996701</v>
      </c>
      <c r="G105">
        <v>0.46187051728763101</v>
      </c>
      <c r="H105" s="1">
        <v>7.1115543915777899E-101</v>
      </c>
      <c r="I105" t="s">
        <v>1975</v>
      </c>
    </row>
    <row r="106" spans="1:9">
      <c r="A106" t="s">
        <v>2112</v>
      </c>
      <c r="B106">
        <v>3280</v>
      </c>
      <c r="C106">
        <v>45</v>
      </c>
      <c r="D106">
        <v>21</v>
      </c>
      <c r="E106">
        <v>1</v>
      </c>
      <c r="F106">
        <v>0.25248337988908898</v>
      </c>
      <c r="G106">
        <v>0.46649310189031701</v>
      </c>
      <c r="H106" s="1">
        <v>9.8893679734384905E-103</v>
      </c>
      <c r="I106" t="s">
        <v>2113</v>
      </c>
    </row>
    <row r="107" spans="1:9">
      <c r="A107" t="s">
        <v>2199</v>
      </c>
      <c r="B107">
        <v>3280</v>
      </c>
      <c r="C107">
        <v>163</v>
      </c>
      <c r="D107">
        <v>21</v>
      </c>
      <c r="E107">
        <v>2</v>
      </c>
      <c r="F107">
        <v>0.28060366802354098</v>
      </c>
      <c r="G107">
        <v>0.51355765657138597</v>
      </c>
      <c r="H107" s="1">
        <v>9.8247761654899005E-281</v>
      </c>
      <c r="I107" t="s">
        <v>2200</v>
      </c>
    </row>
    <row r="108" spans="1:9">
      <c r="A108" t="s">
        <v>2151</v>
      </c>
      <c r="B108">
        <v>3280</v>
      </c>
      <c r="C108">
        <v>56</v>
      </c>
      <c r="D108">
        <v>21</v>
      </c>
      <c r="E108">
        <v>1</v>
      </c>
      <c r="F108">
        <v>0.30423918554354601</v>
      </c>
      <c r="G108">
        <v>0.55161123360231701</v>
      </c>
      <c r="H108" s="1">
        <v>1.4723123591392001E-122</v>
      </c>
      <c r="I108" t="s">
        <v>2152</v>
      </c>
    </row>
    <row r="109" spans="1:9">
      <c r="A109" t="s">
        <v>1996</v>
      </c>
      <c r="B109">
        <v>3280</v>
      </c>
      <c r="C109">
        <v>586</v>
      </c>
      <c r="D109">
        <v>21</v>
      </c>
      <c r="E109">
        <v>5</v>
      </c>
      <c r="F109">
        <v>0.31686905439665503</v>
      </c>
      <c r="G109">
        <v>0.56919070882362099</v>
      </c>
      <c r="H109">
        <v>0</v>
      </c>
      <c r="I109" t="s">
        <v>1997</v>
      </c>
    </row>
    <row r="110" spans="1:9">
      <c r="A110" t="s">
        <v>2165</v>
      </c>
      <c r="B110">
        <v>3280</v>
      </c>
      <c r="C110">
        <v>60</v>
      </c>
      <c r="D110">
        <v>21</v>
      </c>
      <c r="E110">
        <v>1</v>
      </c>
      <c r="F110">
        <v>0.32219887612460502</v>
      </c>
      <c r="G110">
        <v>0.57345488044195803</v>
      </c>
      <c r="H110" s="1">
        <v>1.59784434306419E-129</v>
      </c>
      <c r="I110" t="s">
        <v>2166</v>
      </c>
    </row>
    <row r="111" spans="1:9">
      <c r="A111" t="s">
        <v>2122</v>
      </c>
      <c r="B111">
        <v>3280</v>
      </c>
      <c r="C111">
        <v>187</v>
      </c>
      <c r="D111">
        <v>21</v>
      </c>
      <c r="E111">
        <v>2</v>
      </c>
      <c r="F111">
        <v>0.338583935765505</v>
      </c>
      <c r="G111">
        <v>0.597138941259163</v>
      </c>
      <c r="H111" s="1" t="s">
        <v>2123</v>
      </c>
      <c r="I111" t="s">
        <v>2124</v>
      </c>
    </row>
    <row r="112" spans="1:9">
      <c r="A112" t="s">
        <v>2255</v>
      </c>
      <c r="B112">
        <v>3280</v>
      </c>
      <c r="C112">
        <v>323</v>
      </c>
      <c r="D112">
        <v>21</v>
      </c>
      <c r="E112">
        <v>3</v>
      </c>
      <c r="F112">
        <v>0.34243401699111697</v>
      </c>
      <c r="G112">
        <v>0.59848828194843895</v>
      </c>
      <c r="H112">
        <v>0</v>
      </c>
      <c r="I112" t="s">
        <v>2256</v>
      </c>
    </row>
    <row r="113" spans="1:9">
      <c r="A113" t="s">
        <v>1867</v>
      </c>
      <c r="B113">
        <v>3280</v>
      </c>
      <c r="C113">
        <v>197</v>
      </c>
      <c r="D113">
        <v>21</v>
      </c>
      <c r="E113">
        <v>2</v>
      </c>
      <c r="F113">
        <v>0.36247915417927001</v>
      </c>
      <c r="G113">
        <v>0.62145799341656405</v>
      </c>
      <c r="H113" s="1" t="s">
        <v>1868</v>
      </c>
      <c r="I113" t="s">
        <v>1869</v>
      </c>
    </row>
    <row r="114" spans="1:9">
      <c r="A114" t="s">
        <v>2277</v>
      </c>
      <c r="B114">
        <v>3280</v>
      </c>
      <c r="C114">
        <v>334</v>
      </c>
      <c r="D114">
        <v>21</v>
      </c>
      <c r="E114">
        <v>3</v>
      </c>
      <c r="F114">
        <v>0.36257772127050902</v>
      </c>
      <c r="G114">
        <v>0.62145799341656405</v>
      </c>
      <c r="H114">
        <v>0</v>
      </c>
      <c r="I114" t="s">
        <v>2278</v>
      </c>
    </row>
    <row r="115" spans="1:9">
      <c r="A115" t="s">
        <v>2076</v>
      </c>
      <c r="B115">
        <v>3280</v>
      </c>
      <c r="C115">
        <v>70</v>
      </c>
      <c r="D115">
        <v>21</v>
      </c>
      <c r="E115">
        <v>1</v>
      </c>
      <c r="F115">
        <v>0.365186655925197</v>
      </c>
      <c r="G115">
        <v>0.62145799341656405</v>
      </c>
      <c r="H115" s="1">
        <v>1.94662030523856E-146</v>
      </c>
      <c r="I115" t="s">
        <v>2077</v>
      </c>
    </row>
    <row r="116" spans="1:9">
      <c r="A116" t="s">
        <v>2289</v>
      </c>
      <c r="B116">
        <v>3280</v>
      </c>
      <c r="C116">
        <v>339</v>
      </c>
      <c r="D116">
        <v>21</v>
      </c>
      <c r="E116">
        <v>3</v>
      </c>
      <c r="F116">
        <v>0.37172797286780801</v>
      </c>
      <c r="G116">
        <v>0.62708892814221495</v>
      </c>
      <c r="H116">
        <v>0</v>
      </c>
      <c r="I116" t="s">
        <v>2290</v>
      </c>
    </row>
    <row r="117" spans="1:9">
      <c r="A117" t="s">
        <v>2080</v>
      </c>
      <c r="B117">
        <v>3280</v>
      </c>
      <c r="C117">
        <v>73</v>
      </c>
      <c r="D117">
        <v>21</v>
      </c>
      <c r="E117">
        <v>1</v>
      </c>
      <c r="F117">
        <v>0.37756811263776202</v>
      </c>
      <c r="G117">
        <v>0.63145011941143103</v>
      </c>
      <c r="H117" s="1">
        <v>2.1982943584270001E-151</v>
      </c>
      <c r="I117" t="s">
        <v>2081</v>
      </c>
    </row>
    <row r="118" spans="1:9">
      <c r="A118" t="s">
        <v>1689</v>
      </c>
      <c r="B118">
        <v>3280</v>
      </c>
      <c r="C118">
        <v>75</v>
      </c>
      <c r="D118">
        <v>21</v>
      </c>
      <c r="E118">
        <v>1</v>
      </c>
      <c r="F118">
        <v>0.38569427352765401</v>
      </c>
      <c r="G118">
        <v>0.632185708186499</v>
      </c>
      <c r="H118" s="1">
        <v>1.18663280527245E-154</v>
      </c>
      <c r="I118" t="s">
        <v>1690</v>
      </c>
    </row>
    <row r="119" spans="1:9">
      <c r="A119" t="s">
        <v>1942</v>
      </c>
      <c r="B119">
        <v>3280</v>
      </c>
      <c r="C119">
        <v>207</v>
      </c>
      <c r="D119">
        <v>21</v>
      </c>
      <c r="E119">
        <v>2</v>
      </c>
      <c r="F119">
        <v>0.38611523203142301</v>
      </c>
      <c r="G119">
        <v>0.632185708186499</v>
      </c>
      <c r="H119">
        <v>0</v>
      </c>
      <c r="I119" t="s">
        <v>1943</v>
      </c>
    </row>
    <row r="120" spans="1:9">
      <c r="A120" t="s">
        <v>1960</v>
      </c>
      <c r="B120">
        <v>3280</v>
      </c>
      <c r="C120">
        <v>2477</v>
      </c>
      <c r="D120">
        <v>21</v>
      </c>
      <c r="E120">
        <v>17</v>
      </c>
      <c r="F120">
        <v>0.38778401687728498</v>
      </c>
      <c r="G120">
        <v>0.632185708186499</v>
      </c>
      <c r="H120">
        <v>0</v>
      </c>
      <c r="I120" t="s">
        <v>1961</v>
      </c>
    </row>
    <row r="121" spans="1:9">
      <c r="A121" t="s">
        <v>1731</v>
      </c>
      <c r="B121">
        <v>3280</v>
      </c>
      <c r="C121">
        <v>77</v>
      </c>
      <c r="D121">
        <v>21</v>
      </c>
      <c r="E121">
        <v>1</v>
      </c>
      <c r="F121">
        <v>0.39371933235572598</v>
      </c>
      <c r="G121">
        <v>0.63651292064175702</v>
      </c>
      <c r="H121" s="1">
        <v>6.7623886449026202E-158</v>
      </c>
      <c r="I121" t="s">
        <v>1732</v>
      </c>
    </row>
    <row r="122" spans="1:9">
      <c r="A122" t="s">
        <v>1505</v>
      </c>
      <c r="B122">
        <v>3280</v>
      </c>
      <c r="C122">
        <v>78</v>
      </c>
      <c r="D122">
        <v>21</v>
      </c>
      <c r="E122">
        <v>1</v>
      </c>
      <c r="F122">
        <v>0.39769432268369298</v>
      </c>
      <c r="G122">
        <v>0.63762560826972203</v>
      </c>
      <c r="H122" s="1">
        <v>1.64678836809959E-159</v>
      </c>
      <c r="I122" t="s">
        <v>1506</v>
      </c>
    </row>
    <row r="123" spans="1:9">
      <c r="A123" t="s">
        <v>1765</v>
      </c>
      <c r="B123">
        <v>3280</v>
      </c>
      <c r="C123">
        <v>82</v>
      </c>
      <c r="D123">
        <v>21</v>
      </c>
      <c r="E123">
        <v>1</v>
      </c>
      <c r="F123">
        <v>0.41334747184797199</v>
      </c>
      <c r="G123">
        <v>0.65729024211890597</v>
      </c>
      <c r="H123" s="1">
        <v>6.5884388610975195E-166</v>
      </c>
      <c r="I123" t="s">
        <v>1766</v>
      </c>
    </row>
    <row r="124" spans="1:9">
      <c r="A124" t="s">
        <v>2114</v>
      </c>
      <c r="B124">
        <v>3280</v>
      </c>
      <c r="C124">
        <v>83</v>
      </c>
      <c r="D124">
        <v>21</v>
      </c>
      <c r="E124">
        <v>1</v>
      </c>
      <c r="F124">
        <v>0.41719978676077302</v>
      </c>
      <c r="G124">
        <v>0.65802242789910503</v>
      </c>
      <c r="H124" s="1">
        <v>1.7099450452503702E-167</v>
      </c>
      <c r="I124" t="s">
        <v>2115</v>
      </c>
    </row>
    <row r="125" spans="1:9">
      <c r="A125" t="s">
        <v>2106</v>
      </c>
      <c r="B125">
        <v>3280</v>
      </c>
      <c r="C125">
        <v>232</v>
      </c>
      <c r="D125">
        <v>21</v>
      </c>
      <c r="E125">
        <v>2</v>
      </c>
      <c r="F125">
        <v>0.44369995483305202</v>
      </c>
      <c r="G125">
        <v>0.68748215185521899</v>
      </c>
      <c r="H125">
        <v>0</v>
      </c>
      <c r="I125" t="s">
        <v>2107</v>
      </c>
    </row>
    <row r="126" spans="1:9">
      <c r="A126" t="s">
        <v>2108</v>
      </c>
      <c r="B126">
        <v>3280</v>
      </c>
      <c r="C126">
        <v>232</v>
      </c>
      <c r="D126">
        <v>21</v>
      </c>
      <c r="E126">
        <v>2</v>
      </c>
      <c r="F126">
        <v>0.44369995483305202</v>
      </c>
      <c r="G126">
        <v>0.68748215185521899</v>
      </c>
      <c r="H126">
        <v>0</v>
      </c>
      <c r="I126" t="s">
        <v>2109</v>
      </c>
    </row>
    <row r="127" spans="1:9">
      <c r="A127" t="s">
        <v>2135</v>
      </c>
      <c r="B127">
        <v>3280</v>
      </c>
      <c r="C127">
        <v>91</v>
      </c>
      <c r="D127">
        <v>21</v>
      </c>
      <c r="E127">
        <v>1</v>
      </c>
      <c r="F127">
        <v>0.44716265538518402</v>
      </c>
      <c r="G127">
        <v>0.68748215185521899</v>
      </c>
      <c r="H127" s="1">
        <v>5.4165178618433604E-180</v>
      </c>
      <c r="I127" t="s">
        <v>2136</v>
      </c>
    </row>
    <row r="128" spans="1:9">
      <c r="A128" t="s">
        <v>2163</v>
      </c>
      <c r="B128">
        <v>3280</v>
      </c>
      <c r="C128">
        <v>385</v>
      </c>
      <c r="D128">
        <v>21</v>
      </c>
      <c r="E128">
        <v>3</v>
      </c>
      <c r="F128">
        <v>0.454900216803237</v>
      </c>
      <c r="G128">
        <v>0.68748215185521899</v>
      </c>
      <c r="H128">
        <v>0</v>
      </c>
      <c r="I128" t="s">
        <v>2164</v>
      </c>
    </row>
    <row r="129" spans="1:9">
      <c r="A129" t="s">
        <v>2008</v>
      </c>
      <c r="B129">
        <v>3280</v>
      </c>
      <c r="C129">
        <v>238</v>
      </c>
      <c r="D129">
        <v>21</v>
      </c>
      <c r="E129">
        <v>2</v>
      </c>
      <c r="F129">
        <v>0.45714019375939802</v>
      </c>
      <c r="G129">
        <v>0.68748215185521899</v>
      </c>
      <c r="H129">
        <v>0</v>
      </c>
      <c r="I129" t="s">
        <v>2009</v>
      </c>
    </row>
    <row r="130" spans="1:9">
      <c r="A130" t="s">
        <v>2010</v>
      </c>
      <c r="B130">
        <v>3280</v>
      </c>
      <c r="C130">
        <v>238</v>
      </c>
      <c r="D130">
        <v>21</v>
      </c>
      <c r="E130">
        <v>2</v>
      </c>
      <c r="F130">
        <v>0.45714019375939802</v>
      </c>
      <c r="G130">
        <v>0.68748215185521899</v>
      </c>
      <c r="H130">
        <v>0</v>
      </c>
      <c r="I130" t="s">
        <v>2011</v>
      </c>
    </row>
    <row r="131" spans="1:9">
      <c r="A131" t="s">
        <v>2261</v>
      </c>
      <c r="B131">
        <v>3280</v>
      </c>
      <c r="C131">
        <v>95</v>
      </c>
      <c r="D131">
        <v>21</v>
      </c>
      <c r="E131">
        <v>1</v>
      </c>
      <c r="F131">
        <v>0.461588203576697</v>
      </c>
      <c r="G131">
        <v>0.68883057453626195</v>
      </c>
      <c r="H131" s="1">
        <v>4.0090525368283499E-186</v>
      </c>
      <c r="I131" t="s">
        <v>2262</v>
      </c>
    </row>
    <row r="132" spans="1:9">
      <c r="A132" t="s">
        <v>2060</v>
      </c>
      <c r="B132">
        <v>3280</v>
      </c>
      <c r="C132">
        <v>96</v>
      </c>
      <c r="D132">
        <v>21</v>
      </c>
      <c r="E132">
        <v>1</v>
      </c>
      <c r="F132">
        <v>0.46513817146520797</v>
      </c>
      <c r="G132">
        <v>0.68883057453626195</v>
      </c>
      <c r="H132" s="1">
        <v>1.20838004250256E-187</v>
      </c>
      <c r="I132" t="s">
        <v>2061</v>
      </c>
    </row>
    <row r="133" spans="1:9">
      <c r="A133" t="s">
        <v>2213</v>
      </c>
      <c r="B133">
        <v>3280</v>
      </c>
      <c r="C133">
        <v>1932</v>
      </c>
      <c r="D133">
        <v>21</v>
      </c>
      <c r="E133">
        <v>13</v>
      </c>
      <c r="F133">
        <v>0.48223916683085599</v>
      </c>
      <c r="G133">
        <v>0.70874544216050095</v>
      </c>
      <c r="H133">
        <v>0</v>
      </c>
      <c r="I133" t="s">
        <v>2214</v>
      </c>
    </row>
    <row r="134" spans="1:9">
      <c r="A134" t="s">
        <v>1902</v>
      </c>
      <c r="B134">
        <v>3280</v>
      </c>
      <c r="C134">
        <v>103</v>
      </c>
      <c r="D134">
        <v>21</v>
      </c>
      <c r="E134">
        <v>1</v>
      </c>
      <c r="F134">
        <v>0.48937098193873302</v>
      </c>
      <c r="G134">
        <v>0.71242667447126995</v>
      </c>
      <c r="H134" s="1">
        <v>3.6614257863365501E-198</v>
      </c>
      <c r="I134" t="s">
        <v>1903</v>
      </c>
    </row>
    <row r="135" spans="1:9">
      <c r="A135" t="s">
        <v>2036</v>
      </c>
      <c r="B135">
        <v>3280</v>
      </c>
      <c r="C135">
        <v>256</v>
      </c>
      <c r="D135">
        <v>21</v>
      </c>
      <c r="E135">
        <v>2</v>
      </c>
      <c r="F135">
        <v>0.496445220008989</v>
      </c>
      <c r="G135">
        <v>0.71242667447126995</v>
      </c>
      <c r="H135">
        <v>0</v>
      </c>
      <c r="I135" t="s">
        <v>2037</v>
      </c>
    </row>
    <row r="136" spans="1:9">
      <c r="A136" t="s">
        <v>2082</v>
      </c>
      <c r="B136">
        <v>3280</v>
      </c>
      <c r="C136">
        <v>1946</v>
      </c>
      <c r="D136">
        <v>21</v>
      </c>
      <c r="E136">
        <v>13</v>
      </c>
      <c r="F136">
        <v>0.498342672786311</v>
      </c>
      <c r="G136">
        <v>0.71242667447126995</v>
      </c>
      <c r="H136">
        <v>0</v>
      </c>
      <c r="I136" t="s">
        <v>2083</v>
      </c>
    </row>
    <row r="137" spans="1:9">
      <c r="A137" t="s">
        <v>2291</v>
      </c>
      <c r="B137">
        <v>3280</v>
      </c>
      <c r="C137">
        <v>106</v>
      </c>
      <c r="D137">
        <v>21</v>
      </c>
      <c r="E137">
        <v>1</v>
      </c>
      <c r="F137">
        <v>0.49943313261903399</v>
      </c>
      <c r="G137">
        <v>0.71242667447126995</v>
      </c>
      <c r="H137" s="1">
        <v>1.3229313287616801E-202</v>
      </c>
      <c r="I137" t="s">
        <v>2292</v>
      </c>
    </row>
    <row r="138" spans="1:9">
      <c r="A138" t="s">
        <v>2181</v>
      </c>
      <c r="B138">
        <v>3280</v>
      </c>
      <c r="C138">
        <v>115</v>
      </c>
      <c r="D138">
        <v>21</v>
      </c>
      <c r="E138">
        <v>1</v>
      </c>
      <c r="F138">
        <v>0.52849894523663199</v>
      </c>
      <c r="G138">
        <v>0.73740609529559298</v>
      </c>
      <c r="H138" s="1">
        <v>1.04436928507992E-215</v>
      </c>
      <c r="I138" t="s">
        <v>2182</v>
      </c>
    </row>
    <row r="139" spans="1:9">
      <c r="A139" t="s">
        <v>2309</v>
      </c>
      <c r="B139">
        <v>3280</v>
      </c>
      <c r="C139">
        <v>116</v>
      </c>
      <c r="D139">
        <v>21</v>
      </c>
      <c r="E139">
        <v>1</v>
      </c>
      <c r="F139">
        <v>0.53162738825399303</v>
      </c>
      <c r="G139">
        <v>0.73740609529559298</v>
      </c>
      <c r="H139" s="1">
        <v>3.8277041728121703E-217</v>
      </c>
      <c r="I139" t="s">
        <v>2310</v>
      </c>
    </row>
    <row r="140" spans="1:9">
      <c r="A140" t="s">
        <v>2024</v>
      </c>
      <c r="B140">
        <v>3280</v>
      </c>
      <c r="C140">
        <v>274</v>
      </c>
      <c r="D140">
        <v>21</v>
      </c>
      <c r="E140">
        <v>2</v>
      </c>
      <c r="F140">
        <v>0.53409880755307604</v>
      </c>
      <c r="G140">
        <v>0.73740609529559298</v>
      </c>
      <c r="H140">
        <v>0</v>
      </c>
      <c r="I140" t="s">
        <v>2025</v>
      </c>
    </row>
    <row r="141" spans="1:9">
      <c r="A141" t="s">
        <v>1783</v>
      </c>
      <c r="B141">
        <v>3280</v>
      </c>
      <c r="C141">
        <v>432</v>
      </c>
      <c r="D141">
        <v>21</v>
      </c>
      <c r="E141">
        <v>3</v>
      </c>
      <c r="F141">
        <v>0.53594979091071404</v>
      </c>
      <c r="G141">
        <v>0.73740609529559298</v>
      </c>
      <c r="H141">
        <v>0</v>
      </c>
      <c r="I141" t="s">
        <v>1784</v>
      </c>
    </row>
    <row r="142" spans="1:9">
      <c r="A142" t="s">
        <v>1785</v>
      </c>
      <c r="B142">
        <v>3280</v>
      </c>
      <c r="C142">
        <v>432</v>
      </c>
      <c r="D142">
        <v>21</v>
      </c>
      <c r="E142">
        <v>3</v>
      </c>
      <c r="F142">
        <v>0.53594979091071404</v>
      </c>
      <c r="G142">
        <v>0.73740609529559298</v>
      </c>
      <c r="H142">
        <v>0</v>
      </c>
      <c r="I142" t="s">
        <v>1786</v>
      </c>
    </row>
    <row r="143" spans="1:9">
      <c r="A143" t="s">
        <v>1787</v>
      </c>
      <c r="B143">
        <v>3280</v>
      </c>
      <c r="C143">
        <v>436</v>
      </c>
      <c r="D143">
        <v>21</v>
      </c>
      <c r="E143">
        <v>3</v>
      </c>
      <c r="F143">
        <v>0.54258681219282001</v>
      </c>
      <c r="G143">
        <v>0.74128057440427497</v>
      </c>
      <c r="H143">
        <v>0</v>
      </c>
      <c r="I143" t="s">
        <v>1788</v>
      </c>
    </row>
    <row r="144" spans="1:9">
      <c r="A144" t="s">
        <v>1735</v>
      </c>
      <c r="B144">
        <v>3280</v>
      </c>
      <c r="C144">
        <v>122</v>
      </c>
      <c r="D144">
        <v>21</v>
      </c>
      <c r="E144">
        <v>1</v>
      </c>
      <c r="F144">
        <v>0.54998690033486197</v>
      </c>
      <c r="G144">
        <v>0.74613607458016296</v>
      </c>
      <c r="H144" s="1">
        <v>1.1156318551591799E-225</v>
      </c>
      <c r="I144" t="s">
        <v>1736</v>
      </c>
    </row>
    <row r="145" spans="1:9">
      <c r="A145" t="s">
        <v>2056</v>
      </c>
      <c r="B145">
        <v>3280</v>
      </c>
      <c r="C145">
        <v>2775</v>
      </c>
      <c r="D145">
        <v>21</v>
      </c>
      <c r="E145">
        <v>18</v>
      </c>
      <c r="F145">
        <v>0.59103668665752296</v>
      </c>
      <c r="G145">
        <v>0.79625775841360702</v>
      </c>
      <c r="H145">
        <v>0</v>
      </c>
      <c r="I145" t="s">
        <v>2057</v>
      </c>
    </row>
    <row r="146" spans="1:9">
      <c r="A146" t="s">
        <v>1737</v>
      </c>
      <c r="B146">
        <v>3280</v>
      </c>
      <c r="C146">
        <v>144</v>
      </c>
      <c r="D146">
        <v>21</v>
      </c>
      <c r="E146">
        <v>1</v>
      </c>
      <c r="F146">
        <v>0.61161346254327198</v>
      </c>
      <c r="G146">
        <v>0.81829663264410202</v>
      </c>
      <c r="H146" s="1">
        <v>6.9513793550934505E-256</v>
      </c>
      <c r="I146" t="s">
        <v>1738</v>
      </c>
    </row>
    <row r="147" spans="1:9">
      <c r="A147" t="s">
        <v>1982</v>
      </c>
      <c r="B147">
        <v>3280</v>
      </c>
      <c r="C147">
        <v>148</v>
      </c>
      <c r="D147">
        <v>21</v>
      </c>
      <c r="E147">
        <v>1</v>
      </c>
      <c r="F147">
        <v>0.62191752289305002</v>
      </c>
      <c r="G147">
        <v>0.82076190096089596</v>
      </c>
      <c r="H147" s="1">
        <v>3.31663677361057E-261</v>
      </c>
      <c r="I147" t="s">
        <v>1983</v>
      </c>
    </row>
    <row r="148" spans="1:9">
      <c r="A148" t="s">
        <v>2275</v>
      </c>
      <c r="B148">
        <v>3280</v>
      </c>
      <c r="C148">
        <v>148</v>
      </c>
      <c r="D148">
        <v>21</v>
      </c>
      <c r="E148">
        <v>1</v>
      </c>
      <c r="F148">
        <v>0.62191752289305002</v>
      </c>
      <c r="G148">
        <v>0.82076190096089596</v>
      </c>
      <c r="H148" s="1">
        <v>3.31663677361057E-261</v>
      </c>
      <c r="I148" t="s">
        <v>2276</v>
      </c>
    </row>
    <row r="149" spans="1:9">
      <c r="A149" t="s">
        <v>2179</v>
      </c>
      <c r="B149">
        <v>3280</v>
      </c>
      <c r="C149">
        <v>152</v>
      </c>
      <c r="D149">
        <v>21</v>
      </c>
      <c r="E149">
        <v>1</v>
      </c>
      <c r="F149">
        <v>0.63196089975129899</v>
      </c>
      <c r="G149">
        <v>0.82838117940373002</v>
      </c>
      <c r="H149" s="1">
        <v>1.7715003918362801E-266</v>
      </c>
      <c r="I149" t="s">
        <v>2180</v>
      </c>
    </row>
    <row r="150" spans="1:9">
      <c r="A150" t="s">
        <v>2195</v>
      </c>
      <c r="B150">
        <v>3280</v>
      </c>
      <c r="C150">
        <v>158</v>
      </c>
      <c r="D150">
        <v>21</v>
      </c>
      <c r="E150">
        <v>1</v>
      </c>
      <c r="F150">
        <v>0.64655086700361397</v>
      </c>
      <c r="G150">
        <v>0.841817907373833</v>
      </c>
      <c r="H150" s="1">
        <v>2.6856524492419803E-274</v>
      </c>
      <c r="I150" t="s">
        <v>2196</v>
      </c>
    </row>
    <row r="151" spans="1:9">
      <c r="A151" t="s">
        <v>2319</v>
      </c>
      <c r="B151">
        <v>3280</v>
      </c>
      <c r="C151">
        <v>1473</v>
      </c>
      <c r="D151">
        <v>21</v>
      </c>
      <c r="E151">
        <v>9</v>
      </c>
      <c r="F151">
        <v>0.65611999201107196</v>
      </c>
      <c r="G151">
        <v>0.84858185633432004</v>
      </c>
      <c r="H151">
        <v>0</v>
      </c>
      <c r="I151" t="s">
        <v>2320</v>
      </c>
    </row>
    <row r="152" spans="1:9">
      <c r="A152" t="s">
        <v>1843</v>
      </c>
      <c r="B152">
        <v>3280</v>
      </c>
      <c r="C152">
        <v>166</v>
      </c>
      <c r="D152">
        <v>21</v>
      </c>
      <c r="E152">
        <v>1</v>
      </c>
      <c r="F152">
        <v>0.66514912262401005</v>
      </c>
      <c r="G152">
        <v>0.854562448934158</v>
      </c>
      <c r="H152" s="1">
        <v>1.4587008727878301E-284</v>
      </c>
      <c r="I152" t="s">
        <v>1844</v>
      </c>
    </row>
    <row r="153" spans="1:9">
      <c r="A153" t="s">
        <v>1847</v>
      </c>
      <c r="B153">
        <v>3280</v>
      </c>
      <c r="C153">
        <v>168</v>
      </c>
      <c r="D153">
        <v>21</v>
      </c>
      <c r="E153">
        <v>1</v>
      </c>
      <c r="F153">
        <v>0.66965090791964599</v>
      </c>
      <c r="G153">
        <v>0.85468602721323295</v>
      </c>
      <c r="H153" s="1">
        <v>4.2217670575095001E-287</v>
      </c>
      <c r="I153" t="s">
        <v>1848</v>
      </c>
    </row>
    <row r="154" spans="1:9">
      <c r="A154" t="s">
        <v>2205</v>
      </c>
      <c r="B154">
        <v>3280</v>
      </c>
      <c r="C154">
        <v>202</v>
      </c>
      <c r="D154">
        <v>21</v>
      </c>
      <c r="E154">
        <v>1</v>
      </c>
      <c r="F154">
        <v>0.73790572896614104</v>
      </c>
      <c r="G154">
        <v>0.93564517267602298</v>
      </c>
      <c r="H154">
        <v>0</v>
      </c>
      <c r="I154" t="s">
        <v>2206</v>
      </c>
    </row>
    <row r="155" spans="1:9">
      <c r="A155" t="s">
        <v>2215</v>
      </c>
      <c r="B155">
        <v>3280</v>
      </c>
      <c r="C155">
        <v>581</v>
      </c>
      <c r="D155">
        <v>21</v>
      </c>
      <c r="E155">
        <v>3</v>
      </c>
      <c r="F155">
        <v>0.74665187236825903</v>
      </c>
      <c r="G155">
        <v>0.94058742363274295</v>
      </c>
      <c r="H155">
        <v>0</v>
      </c>
      <c r="I155" t="s">
        <v>2216</v>
      </c>
    </row>
    <row r="156" spans="1:9">
      <c r="A156" t="s">
        <v>1763</v>
      </c>
      <c r="B156">
        <v>3280</v>
      </c>
      <c r="C156">
        <v>212</v>
      </c>
      <c r="D156">
        <v>21</v>
      </c>
      <c r="E156">
        <v>1</v>
      </c>
      <c r="F156">
        <v>0.75527290585687001</v>
      </c>
      <c r="G156">
        <v>0.94530931442730803</v>
      </c>
      <c r="H156">
        <v>0</v>
      </c>
      <c r="I156" t="s">
        <v>1764</v>
      </c>
    </row>
    <row r="157" spans="1:9">
      <c r="A157" t="s">
        <v>2026</v>
      </c>
      <c r="B157">
        <v>3280</v>
      </c>
      <c r="C157">
        <v>771</v>
      </c>
      <c r="D157">
        <v>21</v>
      </c>
      <c r="E157">
        <v>4</v>
      </c>
      <c r="F157">
        <v>0.76377008713224703</v>
      </c>
      <c r="G157">
        <v>0.94539561637999803</v>
      </c>
      <c r="H157">
        <v>0</v>
      </c>
      <c r="I157" t="s">
        <v>2027</v>
      </c>
    </row>
    <row r="158" spans="1:9">
      <c r="A158" t="s">
        <v>2259</v>
      </c>
      <c r="B158">
        <v>3280</v>
      </c>
      <c r="C158">
        <v>220</v>
      </c>
      <c r="D158">
        <v>21</v>
      </c>
      <c r="E158">
        <v>1</v>
      </c>
      <c r="F158">
        <v>0.76837177280814695</v>
      </c>
      <c r="G158">
        <v>0.94539561637999803</v>
      </c>
      <c r="H158">
        <v>0</v>
      </c>
      <c r="I158" t="s">
        <v>2260</v>
      </c>
    </row>
    <row r="159" spans="1:9">
      <c r="A159" t="s">
        <v>2263</v>
      </c>
      <c r="B159">
        <v>3280</v>
      </c>
      <c r="C159">
        <v>221</v>
      </c>
      <c r="D159">
        <v>21</v>
      </c>
      <c r="E159">
        <v>1</v>
      </c>
      <c r="F159">
        <v>0.76996137828886402</v>
      </c>
      <c r="G159">
        <v>0.94539561637999803</v>
      </c>
      <c r="H159">
        <v>0</v>
      </c>
      <c r="I159" t="s">
        <v>2264</v>
      </c>
    </row>
    <row r="160" spans="1:9">
      <c r="A160" t="s">
        <v>1571</v>
      </c>
      <c r="B160">
        <v>3280</v>
      </c>
      <c r="C160">
        <v>611</v>
      </c>
      <c r="D160">
        <v>21</v>
      </c>
      <c r="E160">
        <v>3</v>
      </c>
      <c r="F160">
        <v>0.77927349982597105</v>
      </c>
      <c r="G160">
        <v>0.94672145863137802</v>
      </c>
      <c r="H160">
        <v>0</v>
      </c>
      <c r="I160" t="s">
        <v>1572</v>
      </c>
    </row>
    <row r="161" spans="1:9">
      <c r="A161" t="s">
        <v>2279</v>
      </c>
      <c r="B161">
        <v>3280</v>
      </c>
      <c r="C161">
        <v>228</v>
      </c>
      <c r="D161">
        <v>21</v>
      </c>
      <c r="E161">
        <v>1</v>
      </c>
      <c r="F161">
        <v>0.78080120299495104</v>
      </c>
      <c r="G161">
        <v>0.94672145863137802</v>
      </c>
      <c r="H161">
        <v>0</v>
      </c>
      <c r="I161" t="s">
        <v>2280</v>
      </c>
    </row>
    <row r="162" spans="1:9">
      <c r="A162" t="s">
        <v>2367</v>
      </c>
      <c r="B162">
        <v>3280</v>
      </c>
      <c r="C162">
        <v>626</v>
      </c>
      <c r="D162">
        <v>21</v>
      </c>
      <c r="E162">
        <v>3</v>
      </c>
      <c r="F162">
        <v>0.794362209533237</v>
      </c>
      <c r="G162">
        <v>0.95718179285371496</v>
      </c>
      <c r="H162">
        <v>0</v>
      </c>
      <c r="I162" t="s">
        <v>2368</v>
      </c>
    </row>
    <row r="163" spans="1:9">
      <c r="A163" t="s">
        <v>1551</v>
      </c>
      <c r="B163">
        <v>3280</v>
      </c>
      <c r="C163">
        <v>454</v>
      </c>
      <c r="D163">
        <v>21</v>
      </c>
      <c r="E163">
        <v>2</v>
      </c>
      <c r="F163">
        <v>0.80945177896746701</v>
      </c>
      <c r="G163">
        <v>0.96773324242019199</v>
      </c>
      <c r="H163">
        <v>0</v>
      </c>
      <c r="I163" t="s">
        <v>1552</v>
      </c>
    </row>
    <row r="164" spans="1:9">
      <c r="A164" t="s">
        <v>2335</v>
      </c>
      <c r="B164">
        <v>3280</v>
      </c>
      <c r="C164">
        <v>251</v>
      </c>
      <c r="D164">
        <v>21</v>
      </c>
      <c r="E164">
        <v>1</v>
      </c>
      <c r="F164">
        <v>0.81309545626026403</v>
      </c>
      <c r="G164">
        <v>0.96773324242019199</v>
      </c>
      <c r="H164">
        <v>0</v>
      </c>
      <c r="I164" t="s">
        <v>2336</v>
      </c>
    </row>
    <row r="165" spans="1:9">
      <c r="A165" t="s">
        <v>1811</v>
      </c>
      <c r="B165">
        <v>3280</v>
      </c>
      <c r="C165">
        <v>490</v>
      </c>
      <c r="D165">
        <v>21</v>
      </c>
      <c r="E165">
        <v>2</v>
      </c>
      <c r="F165">
        <v>0.84408233645465602</v>
      </c>
      <c r="G165">
        <v>0.990427844040909</v>
      </c>
      <c r="H165">
        <v>0</v>
      </c>
      <c r="I165" t="s">
        <v>1812</v>
      </c>
    </row>
    <row r="166" spans="1:9">
      <c r="A166" t="s">
        <v>1845</v>
      </c>
      <c r="B166">
        <v>3280</v>
      </c>
      <c r="C166">
        <v>286</v>
      </c>
      <c r="D166">
        <v>21</v>
      </c>
      <c r="E166">
        <v>1</v>
      </c>
      <c r="F166">
        <v>0.85369160441547498</v>
      </c>
      <c r="G166">
        <v>0.990427844040909</v>
      </c>
      <c r="H166">
        <v>0</v>
      </c>
      <c r="I166" t="s">
        <v>1846</v>
      </c>
    </row>
    <row r="167" spans="1:9">
      <c r="A167" t="s">
        <v>1849</v>
      </c>
      <c r="B167">
        <v>3280</v>
      </c>
      <c r="C167">
        <v>505</v>
      </c>
      <c r="D167">
        <v>21</v>
      </c>
      <c r="E167">
        <v>2</v>
      </c>
      <c r="F167">
        <v>0.856855830212081</v>
      </c>
      <c r="G167">
        <v>0.990427844040909</v>
      </c>
      <c r="H167">
        <v>0</v>
      </c>
      <c r="I167" t="s">
        <v>1850</v>
      </c>
    </row>
    <row r="168" spans="1:9">
      <c r="A168" t="s">
        <v>1851</v>
      </c>
      <c r="B168">
        <v>3280</v>
      </c>
      <c r="C168">
        <v>505</v>
      </c>
      <c r="D168">
        <v>21</v>
      </c>
      <c r="E168">
        <v>2</v>
      </c>
      <c r="F168">
        <v>0.856855830212081</v>
      </c>
      <c r="G168">
        <v>0.990427844040909</v>
      </c>
      <c r="H168">
        <v>0</v>
      </c>
      <c r="I168" t="s">
        <v>1852</v>
      </c>
    </row>
    <row r="169" spans="1:9">
      <c r="A169" t="s">
        <v>2155</v>
      </c>
      <c r="B169">
        <v>3280</v>
      </c>
      <c r="C169">
        <v>1709</v>
      </c>
      <c r="D169">
        <v>21</v>
      </c>
      <c r="E169">
        <v>9</v>
      </c>
      <c r="F169">
        <v>0.85769009174676702</v>
      </c>
      <c r="G169">
        <v>0.990427844040909</v>
      </c>
      <c r="H169">
        <v>0</v>
      </c>
      <c r="I169" t="s">
        <v>2156</v>
      </c>
    </row>
    <row r="170" spans="1:9">
      <c r="A170" t="s">
        <v>2355</v>
      </c>
      <c r="B170">
        <v>3280</v>
      </c>
      <c r="C170">
        <v>540</v>
      </c>
      <c r="D170">
        <v>21</v>
      </c>
      <c r="E170">
        <v>2</v>
      </c>
      <c r="F170">
        <v>0.88323238741195698</v>
      </c>
      <c r="G170">
        <v>1</v>
      </c>
      <c r="H170">
        <v>0</v>
      </c>
      <c r="I170" t="s">
        <v>2356</v>
      </c>
    </row>
    <row r="171" spans="1:9">
      <c r="A171" t="s">
        <v>2375</v>
      </c>
      <c r="B171">
        <v>3280</v>
      </c>
      <c r="C171">
        <v>1468</v>
      </c>
      <c r="D171">
        <v>21</v>
      </c>
      <c r="E171">
        <v>7</v>
      </c>
      <c r="F171">
        <v>0.900485526420156</v>
      </c>
      <c r="G171">
        <v>1</v>
      </c>
      <c r="H171">
        <v>0</v>
      </c>
      <c r="I171" t="s">
        <v>2376</v>
      </c>
    </row>
    <row r="172" spans="1:9">
      <c r="A172" t="s">
        <v>2038</v>
      </c>
      <c r="B172">
        <v>3280</v>
      </c>
      <c r="C172">
        <v>576</v>
      </c>
      <c r="D172">
        <v>21</v>
      </c>
      <c r="E172">
        <v>2</v>
      </c>
      <c r="F172">
        <v>0.90586933336838005</v>
      </c>
      <c r="G172">
        <v>1</v>
      </c>
      <c r="H172">
        <v>0</v>
      </c>
      <c r="I172" t="s">
        <v>2039</v>
      </c>
    </row>
    <row r="173" spans="1:9">
      <c r="A173" t="s">
        <v>1685</v>
      </c>
      <c r="B173">
        <v>3280</v>
      </c>
      <c r="C173">
        <v>355</v>
      </c>
      <c r="D173">
        <v>21</v>
      </c>
      <c r="E173">
        <v>1</v>
      </c>
      <c r="F173">
        <v>0.91048354098505302</v>
      </c>
      <c r="G173">
        <v>1</v>
      </c>
      <c r="H173">
        <v>0</v>
      </c>
      <c r="I173" t="s">
        <v>1686</v>
      </c>
    </row>
    <row r="174" spans="1:9">
      <c r="A174" t="s">
        <v>1483</v>
      </c>
      <c r="B174">
        <v>3280</v>
      </c>
      <c r="C174">
        <v>374</v>
      </c>
      <c r="D174">
        <v>21</v>
      </c>
      <c r="E174">
        <v>1</v>
      </c>
      <c r="F174">
        <v>0.921969821114758</v>
      </c>
      <c r="G174">
        <v>1</v>
      </c>
      <c r="H174">
        <v>0</v>
      </c>
      <c r="I174" t="s">
        <v>1484</v>
      </c>
    </row>
    <row r="175" spans="1:9">
      <c r="A175" t="s">
        <v>1489</v>
      </c>
      <c r="B175">
        <v>3280</v>
      </c>
      <c r="C175">
        <v>380</v>
      </c>
      <c r="D175">
        <v>21</v>
      </c>
      <c r="E175">
        <v>1</v>
      </c>
      <c r="F175">
        <v>0.92529537164513298</v>
      </c>
      <c r="G175">
        <v>1</v>
      </c>
      <c r="H175">
        <v>0</v>
      </c>
      <c r="I175" t="s">
        <v>1490</v>
      </c>
    </row>
    <row r="176" spans="1:9">
      <c r="A176" t="s">
        <v>2110</v>
      </c>
      <c r="B176">
        <v>3280</v>
      </c>
      <c r="C176">
        <v>433</v>
      </c>
      <c r="D176">
        <v>21</v>
      </c>
      <c r="E176">
        <v>1</v>
      </c>
      <c r="F176">
        <v>0.94935482123960402</v>
      </c>
      <c r="G176">
        <v>1</v>
      </c>
      <c r="H176">
        <v>0</v>
      </c>
      <c r="I176" t="s">
        <v>2111</v>
      </c>
    </row>
    <row r="177" spans="1:9">
      <c r="A177" t="s">
        <v>2072</v>
      </c>
      <c r="B177">
        <v>3280</v>
      </c>
      <c r="C177">
        <v>436</v>
      </c>
      <c r="D177">
        <v>21</v>
      </c>
      <c r="E177">
        <v>1</v>
      </c>
      <c r="F177">
        <v>0.95046766781780201</v>
      </c>
      <c r="G177">
        <v>1</v>
      </c>
      <c r="H177">
        <v>0</v>
      </c>
      <c r="I177" t="s">
        <v>2073</v>
      </c>
    </row>
    <row r="178" spans="1:9">
      <c r="A178" t="s">
        <v>2074</v>
      </c>
      <c r="B178">
        <v>3280</v>
      </c>
      <c r="C178">
        <v>437</v>
      </c>
      <c r="D178">
        <v>21</v>
      </c>
      <c r="E178">
        <v>1</v>
      </c>
      <c r="F178">
        <v>0.95083341288679701</v>
      </c>
      <c r="G178">
        <v>1</v>
      </c>
      <c r="H178">
        <v>0</v>
      </c>
      <c r="I178" t="s">
        <v>2075</v>
      </c>
    </row>
    <row r="179" spans="1:9">
      <c r="A179" t="s">
        <v>2381</v>
      </c>
      <c r="B179">
        <v>3280</v>
      </c>
      <c r="C179">
        <v>440</v>
      </c>
      <c r="D179">
        <v>21</v>
      </c>
      <c r="E179">
        <v>1</v>
      </c>
      <c r="F179">
        <v>0.95191527907997897</v>
      </c>
      <c r="G179">
        <v>1</v>
      </c>
      <c r="H179">
        <v>0</v>
      </c>
      <c r="I179" t="s">
        <v>2382</v>
      </c>
    </row>
    <row r="180" spans="1:9">
      <c r="A180" t="s">
        <v>2046</v>
      </c>
      <c r="B180">
        <v>3280</v>
      </c>
      <c r="C180">
        <v>714</v>
      </c>
      <c r="D180">
        <v>21</v>
      </c>
      <c r="E180">
        <v>2</v>
      </c>
      <c r="F180">
        <v>0.96096661036979703</v>
      </c>
      <c r="G180">
        <v>1</v>
      </c>
      <c r="H180">
        <v>0</v>
      </c>
      <c r="I180" t="s">
        <v>2047</v>
      </c>
    </row>
    <row r="181" spans="1:9">
      <c r="A181" t="s">
        <v>2173</v>
      </c>
      <c r="B181">
        <v>3280</v>
      </c>
      <c r="C181">
        <v>515</v>
      </c>
      <c r="D181">
        <v>21</v>
      </c>
      <c r="E181">
        <v>1</v>
      </c>
      <c r="F181">
        <v>0.97264451188075696</v>
      </c>
      <c r="G181">
        <v>1</v>
      </c>
      <c r="H181">
        <v>0</v>
      </c>
      <c r="I181" t="s">
        <v>2174</v>
      </c>
    </row>
    <row r="182" spans="1:9">
      <c r="A182" t="s">
        <v>2143</v>
      </c>
      <c r="B182">
        <v>3280</v>
      </c>
      <c r="C182">
        <v>518</v>
      </c>
      <c r="D182">
        <v>21</v>
      </c>
      <c r="E182">
        <v>1</v>
      </c>
      <c r="F182">
        <v>0.97326330176674702</v>
      </c>
      <c r="G182">
        <v>1</v>
      </c>
      <c r="H182">
        <v>0</v>
      </c>
      <c r="I182" t="s">
        <v>2144</v>
      </c>
    </row>
    <row r="183" spans="1:9">
      <c r="A183" t="s">
        <v>2145</v>
      </c>
      <c r="B183">
        <v>3280</v>
      </c>
      <c r="C183">
        <v>518</v>
      </c>
      <c r="D183">
        <v>21</v>
      </c>
      <c r="E183">
        <v>1</v>
      </c>
      <c r="F183">
        <v>0.97326330176674702</v>
      </c>
      <c r="G183">
        <v>1</v>
      </c>
      <c r="H183">
        <v>0</v>
      </c>
      <c r="I183" t="s">
        <v>2146</v>
      </c>
    </row>
    <row r="184" spans="1:9">
      <c r="A184" t="s">
        <v>2147</v>
      </c>
      <c r="B184">
        <v>3280</v>
      </c>
      <c r="C184">
        <v>519</v>
      </c>
      <c r="D184">
        <v>21</v>
      </c>
      <c r="E184">
        <v>1</v>
      </c>
      <c r="F184">
        <v>0.97346658585928303</v>
      </c>
      <c r="G184">
        <v>1</v>
      </c>
      <c r="H184">
        <v>0</v>
      </c>
      <c r="I184" t="s">
        <v>2148</v>
      </c>
    </row>
    <row r="185" spans="1:9">
      <c r="A185" t="s">
        <v>2341</v>
      </c>
      <c r="B185">
        <v>3280</v>
      </c>
      <c r="C185">
        <v>786</v>
      </c>
      <c r="D185">
        <v>21</v>
      </c>
      <c r="E185">
        <v>2</v>
      </c>
      <c r="F185">
        <v>0.97614575546314097</v>
      </c>
      <c r="G185">
        <v>1</v>
      </c>
      <c r="H185">
        <v>0</v>
      </c>
      <c r="I185" t="s">
        <v>2342</v>
      </c>
    </row>
    <row r="186" spans="1:9">
      <c r="A186" t="s">
        <v>2345</v>
      </c>
      <c r="B186">
        <v>3280</v>
      </c>
      <c r="C186">
        <v>797</v>
      </c>
      <c r="D186">
        <v>21</v>
      </c>
      <c r="E186">
        <v>2</v>
      </c>
      <c r="F186">
        <v>0.977918490864357</v>
      </c>
      <c r="G186">
        <v>1</v>
      </c>
      <c r="H186">
        <v>0</v>
      </c>
      <c r="I186" t="s">
        <v>2346</v>
      </c>
    </row>
    <row r="187" spans="1:9">
      <c r="A187" t="s">
        <v>2393</v>
      </c>
      <c r="B187">
        <v>3280</v>
      </c>
      <c r="C187">
        <v>1052</v>
      </c>
      <c r="D187">
        <v>21</v>
      </c>
      <c r="E187">
        <v>3</v>
      </c>
      <c r="F187">
        <v>0.98310966109603004</v>
      </c>
      <c r="G187">
        <v>1</v>
      </c>
      <c r="H187">
        <v>0</v>
      </c>
      <c r="I187" t="s">
        <v>2394</v>
      </c>
    </row>
    <row r="188" spans="1:9">
      <c r="A188" t="s">
        <v>2327</v>
      </c>
      <c r="B188">
        <v>3280</v>
      </c>
      <c r="C188">
        <v>640</v>
      </c>
      <c r="D188">
        <v>21</v>
      </c>
      <c r="E188">
        <v>1</v>
      </c>
      <c r="F188">
        <v>0.98968285875820505</v>
      </c>
      <c r="G188">
        <v>1</v>
      </c>
      <c r="H188">
        <v>0</v>
      </c>
      <c r="I188" t="s">
        <v>2328</v>
      </c>
    </row>
    <row r="189" spans="1:9">
      <c r="A189" t="s">
        <v>2377</v>
      </c>
      <c r="B189">
        <v>3280</v>
      </c>
      <c r="C189">
        <v>953</v>
      </c>
      <c r="D189">
        <v>21</v>
      </c>
      <c r="E189">
        <v>2</v>
      </c>
      <c r="F189">
        <v>0.99302450565822997</v>
      </c>
      <c r="G189">
        <v>1</v>
      </c>
      <c r="H189">
        <v>0</v>
      </c>
      <c r="I189" t="s">
        <v>2378</v>
      </c>
    </row>
    <row r="190" spans="1:9">
      <c r="A190" t="s">
        <v>2391</v>
      </c>
      <c r="B190">
        <v>3280</v>
      </c>
      <c r="C190">
        <v>1105</v>
      </c>
      <c r="D190">
        <v>21</v>
      </c>
      <c r="E190">
        <v>2</v>
      </c>
      <c r="F190">
        <v>0.99795922536474102</v>
      </c>
      <c r="G190">
        <v>1</v>
      </c>
      <c r="H190">
        <v>0</v>
      </c>
      <c r="I190" t="s">
        <v>2392</v>
      </c>
    </row>
    <row r="191" spans="1:9">
      <c r="A191" t="s">
        <v>2387</v>
      </c>
      <c r="B191">
        <v>3280</v>
      </c>
      <c r="C191">
        <v>1123</v>
      </c>
      <c r="D191">
        <v>21</v>
      </c>
      <c r="E191">
        <v>2</v>
      </c>
      <c r="F191">
        <v>0.99824847664097904</v>
      </c>
      <c r="G191">
        <v>1</v>
      </c>
      <c r="H191">
        <v>0</v>
      </c>
      <c r="I191" t="s">
        <v>2388</v>
      </c>
    </row>
    <row r="192" spans="1:9">
      <c r="A192" t="s">
        <v>2389</v>
      </c>
      <c r="B192">
        <v>3280</v>
      </c>
      <c r="C192">
        <v>1123</v>
      </c>
      <c r="D192">
        <v>21</v>
      </c>
      <c r="E192">
        <v>2</v>
      </c>
      <c r="F192">
        <v>0.99824847664097904</v>
      </c>
      <c r="G192">
        <v>1</v>
      </c>
      <c r="H192">
        <v>0</v>
      </c>
      <c r="I192" t="s">
        <v>2390</v>
      </c>
    </row>
    <row r="193" spans="1:9">
      <c r="A193" t="s">
        <v>2257</v>
      </c>
      <c r="B193">
        <v>3280</v>
      </c>
      <c r="C193">
        <v>1558</v>
      </c>
      <c r="D193">
        <v>21</v>
      </c>
      <c r="E193">
        <v>4</v>
      </c>
      <c r="F193">
        <v>0.99848057466316698</v>
      </c>
      <c r="G193">
        <v>1</v>
      </c>
      <c r="H193">
        <v>0</v>
      </c>
      <c r="I193" t="s">
        <v>2258</v>
      </c>
    </row>
    <row r="194" spans="1:9">
      <c r="A194" t="s">
        <v>2373</v>
      </c>
      <c r="B194">
        <v>3280</v>
      </c>
      <c r="C194">
        <v>935</v>
      </c>
      <c r="D194">
        <v>21</v>
      </c>
      <c r="E194">
        <v>1</v>
      </c>
      <c r="F194">
        <v>0.99915178344038003</v>
      </c>
      <c r="G194">
        <v>1</v>
      </c>
      <c r="H194">
        <v>0</v>
      </c>
      <c r="I194" t="s">
        <v>2374</v>
      </c>
    </row>
    <row r="195" spans="1:9">
      <c r="A195" t="s">
        <v>2395</v>
      </c>
      <c r="B195">
        <v>3280</v>
      </c>
      <c r="C195">
        <v>3280</v>
      </c>
      <c r="D195">
        <v>21</v>
      </c>
      <c r="E195">
        <v>21</v>
      </c>
      <c r="F195">
        <v>1</v>
      </c>
      <c r="G195">
        <v>1</v>
      </c>
      <c r="H195">
        <v>1</v>
      </c>
      <c r="I195" t="s">
        <v>2396</v>
      </c>
    </row>
  </sheetData>
  <conditionalFormatting sqref="G1:G1048576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213"/>
  <sheetViews>
    <sheetView topLeftCell="E188" workbookViewId="0">
      <selection activeCell="H213" sqref="H2:H213"/>
    </sheetView>
  </sheetViews>
  <sheetFormatPr defaultRowHeight="15"/>
  <cols>
    <col min="1" max="2" width="12.5703125" bestFit="1" customWidth="1"/>
    <col min="3" max="7" width="12.7109375" bestFit="1" customWidth="1"/>
    <col min="8" max="8" width="16" bestFit="1" customWidth="1"/>
    <col min="9" max="9" width="12.5703125" bestFit="1" customWidth="1"/>
    <col min="10" max="10" width="16.140625" bestFit="1" customWidth="1"/>
    <col min="11" max="11" width="14.5703125" bestFit="1" customWidth="1"/>
    <col min="12" max="12" width="12.140625" bestFit="1" customWidth="1"/>
    <col min="13" max="13" width="7.85546875" bestFit="1" customWidth="1"/>
    <col min="14" max="15" width="8" bestFit="1" customWidth="1"/>
    <col min="16" max="16" width="24.140625" bestFit="1" customWidth="1"/>
    <col min="17" max="17" width="6.5703125" bestFit="1" customWidth="1"/>
    <col min="18" max="18" width="98.5703125" bestFit="1" customWidth="1"/>
    <col min="19" max="19" width="9.28515625" bestFit="1" customWidth="1"/>
    <col min="20" max="20" width="15.7109375" bestFit="1" customWidth="1"/>
    <col min="21" max="21" width="11.7109375" bestFit="1" customWidth="1"/>
    <col min="22" max="22" width="14.7109375" bestFit="1" customWidth="1"/>
    <col min="23" max="34" width="14.42578125" bestFit="1" customWidth="1"/>
    <col min="35" max="43" width="16" bestFit="1" customWidth="1"/>
    <col min="44" max="44" width="7" bestFit="1" customWidth="1"/>
  </cols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137</v>
      </c>
      <c r="B2" t="s">
        <v>137</v>
      </c>
      <c r="C2">
        <v>-1.7633942864732102E-2</v>
      </c>
      <c r="D2">
        <v>5.7379362003343697E-2</v>
      </c>
      <c r="E2">
        <v>-3.47591940640671E-3</v>
      </c>
      <c r="F2">
        <v>1.6609635983412401E-2</v>
      </c>
      <c r="G2">
        <v>1.6807017523773699E-2</v>
      </c>
      <c r="H2" t="s">
        <v>138</v>
      </c>
      <c r="I2" t="s">
        <v>137</v>
      </c>
      <c r="J2" t="s">
        <v>139</v>
      </c>
      <c r="K2" t="s">
        <v>62</v>
      </c>
      <c r="L2" t="s">
        <v>63</v>
      </c>
      <c r="M2" t="s">
        <v>64</v>
      </c>
      <c r="N2">
        <v>1229267</v>
      </c>
      <c r="O2">
        <v>1229532</v>
      </c>
      <c r="P2" t="s">
        <v>140</v>
      </c>
      <c r="Q2" t="s">
        <v>49</v>
      </c>
      <c r="R2" t="s">
        <v>102</v>
      </c>
      <c r="S2" t="s">
        <v>141</v>
      </c>
      <c r="T2" t="s">
        <v>142</v>
      </c>
      <c r="U2" t="s">
        <v>69</v>
      </c>
      <c r="V2">
        <v>1667</v>
      </c>
      <c r="W2">
        <v>79.614187450000003</v>
      </c>
      <c r="X2">
        <v>62.236920419999997</v>
      </c>
      <c r="Y2">
        <v>106.15421480000001</v>
      </c>
      <c r="Z2">
        <v>86.237919910000002</v>
      </c>
      <c r="AA2">
        <v>11.995123510000001</v>
      </c>
      <c r="AB2">
        <v>177.89346370000001</v>
      </c>
      <c r="AC2">
        <v>86.334719519999993</v>
      </c>
      <c r="AD2">
        <v>27.229618160000001</v>
      </c>
      <c r="AE2">
        <v>112.9715013</v>
      </c>
      <c r="AF2">
        <v>204.88505900000001</v>
      </c>
      <c r="AG2">
        <v>55.509886520000002</v>
      </c>
      <c r="AH2">
        <v>105.5786734</v>
      </c>
      <c r="AI2">
        <v>6.4468834658368603</v>
      </c>
      <c r="AJ2">
        <v>3.69989844061881</v>
      </c>
      <c r="AK2">
        <v>7.4829568658181804</v>
      </c>
      <c r="AL2">
        <v>6.4484833996188797</v>
      </c>
      <c r="AM2">
        <v>4.8191377095977401</v>
      </c>
      <c r="AN2">
        <v>6.8325293117686803</v>
      </c>
      <c r="AO2">
        <v>7.6856953277161502</v>
      </c>
      <c r="AP2">
        <v>5.8204313869392896</v>
      </c>
      <c r="AQ2">
        <v>6.73577497066543</v>
      </c>
      <c r="AR2">
        <v>1</v>
      </c>
    </row>
    <row r="3" spans="1:44">
      <c r="A3" t="s">
        <v>151</v>
      </c>
      <c r="B3" t="s">
        <v>151</v>
      </c>
      <c r="C3">
        <v>-2.9384840015812298E-2</v>
      </c>
      <c r="D3">
        <v>6.96556793606075E-2</v>
      </c>
      <c r="E3">
        <v>-1.40585546417753E-2</v>
      </c>
      <c r="F3">
        <v>-1.0010667554314401E-2</v>
      </c>
      <c r="G3">
        <v>-3.6421954407569799E-3</v>
      </c>
      <c r="H3" t="s">
        <v>152</v>
      </c>
      <c r="I3" t="s">
        <v>151</v>
      </c>
      <c r="J3" t="s">
        <v>153</v>
      </c>
      <c r="K3" t="s">
        <v>62</v>
      </c>
      <c r="L3" t="s">
        <v>63</v>
      </c>
      <c r="M3" t="s">
        <v>64</v>
      </c>
      <c r="N3">
        <v>1334493</v>
      </c>
      <c r="O3">
        <v>1335275</v>
      </c>
      <c r="P3" t="s">
        <v>154</v>
      </c>
      <c r="Q3" t="s">
        <v>49</v>
      </c>
      <c r="R3" t="s">
        <v>155</v>
      </c>
      <c r="S3" t="s">
        <v>156</v>
      </c>
      <c r="T3" t="s">
        <v>157</v>
      </c>
      <c r="U3" t="s">
        <v>69</v>
      </c>
      <c r="V3">
        <v>452</v>
      </c>
      <c r="W3">
        <v>562.27519889999996</v>
      </c>
      <c r="X3">
        <v>1658.4986759999999</v>
      </c>
      <c r="Y3">
        <v>594.6435252</v>
      </c>
      <c r="Z3">
        <v>519.82301729999995</v>
      </c>
      <c r="AA3">
        <v>23.240551809999999</v>
      </c>
      <c r="AB3">
        <v>715.96628580000004</v>
      </c>
      <c r="AC3">
        <v>337.38699600000001</v>
      </c>
      <c r="AD3">
        <v>145.22463020000001</v>
      </c>
      <c r="AE3">
        <v>826.42998290000003</v>
      </c>
      <c r="AF3">
        <v>473.08223930000003</v>
      </c>
      <c r="AG3">
        <v>138.09776650000001</v>
      </c>
      <c r="AH3">
        <v>389.24185599999998</v>
      </c>
      <c r="AI3">
        <v>9.0246493982836107</v>
      </c>
      <c r="AJ3">
        <v>4.5993506354675899</v>
      </c>
      <c r="AK3">
        <v>9.48576146985571</v>
      </c>
      <c r="AL3">
        <v>8.4025303174323795</v>
      </c>
      <c r="AM3">
        <v>7.1920425303027704</v>
      </c>
      <c r="AN3">
        <v>9.6924934260490208</v>
      </c>
      <c r="AO3">
        <v>8.8889935356891208</v>
      </c>
      <c r="AP3">
        <v>7.1199554444122901</v>
      </c>
      <c r="AQ3">
        <v>8.6082247145313708</v>
      </c>
      <c r="AR3">
        <v>1</v>
      </c>
    </row>
    <row r="4" spans="1:44">
      <c r="A4" t="s">
        <v>158</v>
      </c>
      <c r="B4" t="s">
        <v>158</v>
      </c>
      <c r="C4">
        <v>-3.8647217509443998E-2</v>
      </c>
      <c r="D4">
        <v>3.7978815751089599E-2</v>
      </c>
      <c r="E4">
        <v>1.5219532539993299E-2</v>
      </c>
      <c r="F4">
        <v>-3.5240024945021903E-2</v>
      </c>
      <c r="G4">
        <v>-2.3409634637992002E-3</v>
      </c>
      <c r="H4" t="s">
        <v>159</v>
      </c>
      <c r="I4" t="s">
        <v>158</v>
      </c>
      <c r="J4" t="s">
        <v>160</v>
      </c>
      <c r="K4" t="s">
        <v>62</v>
      </c>
      <c r="L4" t="s">
        <v>63</v>
      </c>
      <c r="M4" t="s">
        <v>64</v>
      </c>
      <c r="N4">
        <v>1495025</v>
      </c>
      <c r="O4">
        <v>1495558</v>
      </c>
      <c r="P4" t="s">
        <v>161</v>
      </c>
      <c r="Q4" t="s">
        <v>49</v>
      </c>
      <c r="R4" t="s">
        <v>102</v>
      </c>
      <c r="S4" t="s">
        <v>162</v>
      </c>
      <c r="T4" t="s">
        <v>163</v>
      </c>
      <c r="U4" t="s">
        <v>69</v>
      </c>
      <c r="V4">
        <v>918</v>
      </c>
      <c r="W4">
        <v>51.749221839999997</v>
      </c>
      <c r="X4">
        <v>4.6101422530000002</v>
      </c>
      <c r="Y4">
        <v>43.181375500000001</v>
      </c>
      <c r="Z4">
        <v>53.499450320000001</v>
      </c>
      <c r="AA4">
        <v>3.7484760979999998</v>
      </c>
      <c r="AB4">
        <v>24.15837161</v>
      </c>
      <c r="AC4">
        <v>37.487444000000004</v>
      </c>
      <c r="AD4">
        <v>22.187096279999999</v>
      </c>
      <c r="AE4">
        <v>65.175866159999998</v>
      </c>
      <c r="AF4">
        <v>46.604755920000002</v>
      </c>
      <c r="AG4">
        <v>4.0616990140000002</v>
      </c>
      <c r="AH4">
        <v>22.896579760000002</v>
      </c>
      <c r="AI4">
        <v>5.76816977386666</v>
      </c>
      <c r="AJ4">
        <v>2.2474645916328901</v>
      </c>
      <c r="AK4">
        <v>4.6529666408642996</v>
      </c>
      <c r="AL4">
        <v>5.2663159580088701</v>
      </c>
      <c r="AM4">
        <v>4.5352502574871103</v>
      </c>
      <c r="AN4">
        <v>6.0482332678201098</v>
      </c>
      <c r="AO4">
        <v>5.5730338070644603</v>
      </c>
      <c r="AP4">
        <v>2.3396217223992601</v>
      </c>
      <c r="AQ4">
        <v>4.5787322396042898</v>
      </c>
      <c r="AR4">
        <v>1</v>
      </c>
    </row>
    <row r="5" spans="1:44">
      <c r="A5" t="s">
        <v>236</v>
      </c>
      <c r="B5" t="s">
        <v>236</v>
      </c>
      <c r="C5">
        <v>-4.4977664710841699E-2</v>
      </c>
      <c r="D5">
        <v>3.2278821793448799E-2</v>
      </c>
      <c r="E5">
        <v>1.11672258880213E-3</v>
      </c>
      <c r="F5">
        <v>1.35949685035128E-2</v>
      </c>
      <c r="G5">
        <v>2.4600893286120199E-3</v>
      </c>
      <c r="H5" t="s">
        <v>237</v>
      </c>
      <c r="I5" t="s">
        <v>236</v>
      </c>
      <c r="J5" t="s">
        <v>238</v>
      </c>
      <c r="K5" t="s">
        <v>62</v>
      </c>
      <c r="L5" t="s">
        <v>63</v>
      </c>
      <c r="M5" t="s">
        <v>64</v>
      </c>
      <c r="N5">
        <v>2460033</v>
      </c>
      <c r="O5">
        <v>2461643</v>
      </c>
      <c r="P5" t="s">
        <v>239</v>
      </c>
      <c r="Q5" t="s">
        <v>49</v>
      </c>
      <c r="R5" t="s">
        <v>240</v>
      </c>
      <c r="S5" t="s">
        <v>241</v>
      </c>
      <c r="T5" t="s">
        <v>242</v>
      </c>
      <c r="U5" t="s">
        <v>69</v>
      </c>
      <c r="V5">
        <v>3825</v>
      </c>
      <c r="W5">
        <v>23570.775369999999</v>
      </c>
      <c r="X5">
        <v>6279.0137489999997</v>
      </c>
      <c r="Y5">
        <v>27373.393619999999</v>
      </c>
      <c r="Z5">
        <v>26308.155070000001</v>
      </c>
      <c r="AA5">
        <v>5347.5760010000004</v>
      </c>
      <c r="AB5">
        <v>39355.085460000002</v>
      </c>
      <c r="AC5">
        <v>33596.701710000001</v>
      </c>
      <c r="AD5">
        <v>5755.5344750000004</v>
      </c>
      <c r="AE5">
        <v>19583.17525</v>
      </c>
      <c r="AF5">
        <v>27970.76756</v>
      </c>
      <c r="AG5">
        <v>2633.3348609999998</v>
      </c>
      <c r="AH5">
        <v>21373.95721</v>
      </c>
      <c r="AI5">
        <v>14.6832772960162</v>
      </c>
      <c r="AJ5">
        <v>12.3849391257551</v>
      </c>
      <c r="AK5">
        <v>15.264299110178399</v>
      </c>
      <c r="AL5">
        <v>15.0360749266907</v>
      </c>
      <c r="AM5">
        <v>12.490984832375201</v>
      </c>
      <c r="AN5">
        <v>14.2574007527812</v>
      </c>
      <c r="AO5">
        <v>14.771683801382</v>
      </c>
      <c r="AP5">
        <v>11.363223028737201</v>
      </c>
      <c r="AQ5">
        <v>14.383633911455201</v>
      </c>
      <c r="AR5">
        <v>1</v>
      </c>
    </row>
    <row r="6" spans="1:44">
      <c r="A6" t="s">
        <v>289</v>
      </c>
      <c r="B6" t="s">
        <v>289</v>
      </c>
      <c r="C6">
        <v>-1.9631209635852898E-2</v>
      </c>
      <c r="D6">
        <v>3.11935250803205E-2</v>
      </c>
      <c r="E6">
        <v>1.0969799994362799E-2</v>
      </c>
      <c r="F6">
        <v>7.50090380890585E-3</v>
      </c>
      <c r="G6">
        <v>-1.4205562147664901E-2</v>
      </c>
      <c r="H6" t="s">
        <v>290</v>
      </c>
      <c r="I6" t="s">
        <v>289</v>
      </c>
      <c r="J6" t="s">
        <v>291</v>
      </c>
      <c r="K6" t="s">
        <v>62</v>
      </c>
      <c r="L6" t="s">
        <v>63</v>
      </c>
      <c r="M6" t="s">
        <v>64</v>
      </c>
      <c r="N6">
        <v>73495</v>
      </c>
      <c r="O6">
        <v>75627</v>
      </c>
      <c r="P6" t="s">
        <v>292</v>
      </c>
      <c r="Q6" t="s">
        <v>54</v>
      </c>
      <c r="R6" t="s">
        <v>293</v>
      </c>
      <c r="S6" t="s">
        <v>294</v>
      </c>
      <c r="T6" t="s">
        <v>295</v>
      </c>
      <c r="U6" t="s">
        <v>69</v>
      </c>
      <c r="V6">
        <v>711</v>
      </c>
      <c r="W6">
        <v>43.787803099999998</v>
      </c>
      <c r="X6">
        <v>31.118460209999999</v>
      </c>
      <c r="Y6">
        <v>29.68719566</v>
      </c>
      <c r="Z6">
        <v>21.559479979999999</v>
      </c>
      <c r="AA6">
        <v>7.4969521950000004</v>
      </c>
      <c r="AB6">
        <v>27.452695009999999</v>
      </c>
      <c r="AC6">
        <v>29.535561940000001</v>
      </c>
      <c r="AD6">
        <v>9.0765393860000003</v>
      </c>
      <c r="AE6">
        <v>72.127958550000002</v>
      </c>
      <c r="AF6">
        <v>36.05273571</v>
      </c>
      <c r="AG6">
        <v>12.18509704</v>
      </c>
      <c r="AH6">
        <v>13.992354300000001</v>
      </c>
      <c r="AI6">
        <v>4.4956619073527104</v>
      </c>
      <c r="AJ6">
        <v>3.0869454481135299</v>
      </c>
      <c r="AK6">
        <v>4.8304934044814001</v>
      </c>
      <c r="AL6">
        <v>4.93241848994872</v>
      </c>
      <c r="AM6">
        <v>3.3329283500078102</v>
      </c>
      <c r="AN6">
        <v>6.1923511830050701</v>
      </c>
      <c r="AO6">
        <v>5.2115081596734001</v>
      </c>
      <c r="AP6">
        <v>3.7208362841111899</v>
      </c>
      <c r="AQ6">
        <v>3.9061550472349098</v>
      </c>
      <c r="AR6">
        <v>1</v>
      </c>
    </row>
    <row r="7" spans="1:44">
      <c r="A7" t="s">
        <v>328</v>
      </c>
      <c r="B7" t="s">
        <v>328</v>
      </c>
      <c r="C7">
        <v>-2.6356483322273298E-2</v>
      </c>
      <c r="D7">
        <v>5.2081595665770399E-2</v>
      </c>
      <c r="E7">
        <v>6.4908089802761804E-3</v>
      </c>
      <c r="F7">
        <v>-6.9236252271921601E-3</v>
      </c>
      <c r="G7">
        <v>-3.3778010075933E-2</v>
      </c>
      <c r="H7" t="s">
        <v>329</v>
      </c>
      <c r="I7" t="s">
        <v>328</v>
      </c>
      <c r="J7" t="s">
        <v>330</v>
      </c>
      <c r="K7" t="s">
        <v>62</v>
      </c>
      <c r="L7" t="s">
        <v>63</v>
      </c>
      <c r="M7" t="s">
        <v>64</v>
      </c>
      <c r="N7">
        <v>1185130</v>
      </c>
      <c r="O7">
        <v>1186896</v>
      </c>
      <c r="P7" t="s">
        <v>331</v>
      </c>
      <c r="Q7" t="s">
        <v>54</v>
      </c>
      <c r="R7" t="s">
        <v>332</v>
      </c>
      <c r="S7" t="s">
        <v>333</v>
      </c>
      <c r="T7" t="s">
        <v>334</v>
      </c>
      <c r="U7" t="s">
        <v>69</v>
      </c>
      <c r="V7">
        <v>63</v>
      </c>
      <c r="W7">
        <v>95.537024939999995</v>
      </c>
      <c r="X7">
        <v>17.28803345</v>
      </c>
      <c r="Y7">
        <v>70.169735189999997</v>
      </c>
      <c r="Z7">
        <v>104.60340290000001</v>
      </c>
      <c r="AA7">
        <v>8.9963426339999994</v>
      </c>
      <c r="AB7">
        <v>94.437270830000003</v>
      </c>
      <c r="AC7">
        <v>85.198736370000006</v>
      </c>
      <c r="AD7">
        <v>30.255131290000001</v>
      </c>
      <c r="AE7">
        <v>301.54700739999998</v>
      </c>
      <c r="AF7">
        <v>86.174831690000005</v>
      </c>
      <c r="AG7">
        <v>32.493592110000002</v>
      </c>
      <c r="AH7">
        <v>34.344869639999999</v>
      </c>
      <c r="AI7">
        <v>6.7225125137500301</v>
      </c>
      <c r="AJ7">
        <v>3.32140035199494</v>
      </c>
      <c r="AK7">
        <v>6.5764808825105998</v>
      </c>
      <c r="AL7">
        <v>6.4295948151750899</v>
      </c>
      <c r="AM7">
        <v>4.9660211575875604</v>
      </c>
      <c r="AN7">
        <v>8.2410155043078301</v>
      </c>
      <c r="AO7">
        <v>6.4458397684550199</v>
      </c>
      <c r="AP7">
        <v>5.0658132049235602</v>
      </c>
      <c r="AQ7">
        <v>5.1434289158038897</v>
      </c>
      <c r="AR7">
        <v>1</v>
      </c>
    </row>
    <row r="8" spans="1:44">
      <c r="A8" t="s">
        <v>341</v>
      </c>
      <c r="B8" t="s">
        <v>341</v>
      </c>
      <c r="C8">
        <v>-4.1800081669856097E-2</v>
      </c>
      <c r="D8">
        <v>3.9960229907683401E-2</v>
      </c>
      <c r="E8">
        <v>2.0049149456722499E-2</v>
      </c>
      <c r="F8">
        <v>1.20621926777288E-2</v>
      </c>
      <c r="G8">
        <v>-2.2456599308985099E-2</v>
      </c>
      <c r="H8" t="s">
        <v>342</v>
      </c>
      <c r="I8" t="s">
        <v>341</v>
      </c>
      <c r="J8" t="s">
        <v>343</v>
      </c>
      <c r="K8" t="s">
        <v>62</v>
      </c>
      <c r="L8" t="s">
        <v>63</v>
      </c>
      <c r="M8" t="s">
        <v>64</v>
      </c>
      <c r="N8">
        <v>1200352</v>
      </c>
      <c r="O8">
        <v>1201962</v>
      </c>
      <c r="P8" t="s">
        <v>344</v>
      </c>
      <c r="Q8" t="s">
        <v>54</v>
      </c>
      <c r="R8" t="s">
        <v>345</v>
      </c>
      <c r="S8" t="s">
        <v>346</v>
      </c>
      <c r="T8" t="s">
        <v>347</v>
      </c>
      <c r="U8" t="s">
        <v>69</v>
      </c>
      <c r="V8">
        <v>65</v>
      </c>
      <c r="W8">
        <v>21497.820970000001</v>
      </c>
      <c r="X8">
        <v>8312.0864829999991</v>
      </c>
      <c r="Y8">
        <v>10044.16786</v>
      </c>
      <c r="Z8">
        <v>10927.46235</v>
      </c>
      <c r="AA8">
        <v>1727.2977860000001</v>
      </c>
      <c r="AB8">
        <v>16287.134889999999</v>
      </c>
      <c r="AC8">
        <v>24287.319780000002</v>
      </c>
      <c r="AD8">
        <v>2641.2729610000001</v>
      </c>
      <c r="AE8">
        <v>6573.2033549999996</v>
      </c>
      <c r="AF8">
        <v>12949.087460000001</v>
      </c>
      <c r="AG8">
        <v>1306.513183</v>
      </c>
      <c r="AH8">
        <v>4987.6382919999996</v>
      </c>
      <c r="AI8">
        <v>13.4158028056201</v>
      </c>
      <c r="AJ8">
        <v>10.755136100179699</v>
      </c>
      <c r="AK8">
        <v>13.991533793787401</v>
      </c>
      <c r="AL8">
        <v>14.5679750700623</v>
      </c>
      <c r="AM8">
        <v>11.367563797098301</v>
      </c>
      <c r="AN8">
        <v>12.6826003675958</v>
      </c>
      <c r="AO8">
        <v>13.6606742209116</v>
      </c>
      <c r="AP8">
        <v>10.3526097771785</v>
      </c>
      <c r="AQ8">
        <v>12.284430353235599</v>
      </c>
      <c r="AR8">
        <v>1</v>
      </c>
    </row>
    <row r="9" spans="1:44">
      <c r="A9" t="s">
        <v>381</v>
      </c>
      <c r="B9" t="s">
        <v>381</v>
      </c>
      <c r="C9">
        <v>-1.6648529134658599E-2</v>
      </c>
      <c r="D9">
        <v>3.5467193097948699E-2</v>
      </c>
      <c r="E9">
        <v>-2.9463742083592399E-3</v>
      </c>
      <c r="F9">
        <v>-1.08291194230411E-2</v>
      </c>
      <c r="G9">
        <v>-1.04610041885764E-2</v>
      </c>
      <c r="H9" t="s">
        <v>382</v>
      </c>
      <c r="I9" t="s">
        <v>381</v>
      </c>
      <c r="J9" t="s">
        <v>383</v>
      </c>
      <c r="K9" t="s">
        <v>62</v>
      </c>
      <c r="L9" t="s">
        <v>63</v>
      </c>
      <c r="M9" t="s">
        <v>64</v>
      </c>
      <c r="N9">
        <v>1748900</v>
      </c>
      <c r="O9">
        <v>1750096</v>
      </c>
      <c r="P9" t="s">
        <v>384</v>
      </c>
      <c r="Q9" t="s">
        <v>54</v>
      </c>
      <c r="R9" t="s">
        <v>102</v>
      </c>
      <c r="S9" t="s">
        <v>385</v>
      </c>
      <c r="T9" t="s">
        <v>386</v>
      </c>
      <c r="U9" t="s">
        <v>69</v>
      </c>
      <c r="V9">
        <v>573</v>
      </c>
      <c r="W9">
        <v>60.705817930000002</v>
      </c>
      <c r="X9">
        <v>13.83042676</v>
      </c>
      <c r="Y9">
        <v>79.165855089999994</v>
      </c>
      <c r="Z9">
        <v>73.46193178</v>
      </c>
      <c r="AA9">
        <v>9.7460378540000008</v>
      </c>
      <c r="AB9">
        <v>58.199713420000002</v>
      </c>
      <c r="AC9">
        <v>54.527191270000003</v>
      </c>
      <c r="AD9">
        <v>32.272140039999996</v>
      </c>
      <c r="AE9">
        <v>59.092785309999996</v>
      </c>
      <c r="AF9">
        <v>42.20808083</v>
      </c>
      <c r="AG9">
        <v>25.724093750000002</v>
      </c>
      <c r="AH9">
        <v>43.249095109999999</v>
      </c>
      <c r="AI9">
        <v>6.2184311396730099</v>
      </c>
      <c r="AJ9">
        <v>3.42573292009248</v>
      </c>
      <c r="AK9">
        <v>5.8875182868134504</v>
      </c>
      <c r="AL9">
        <v>5.7951225168691396</v>
      </c>
      <c r="AM9">
        <v>5.0562427571947897</v>
      </c>
      <c r="AN9">
        <v>5.9091198874497204</v>
      </c>
      <c r="AO9">
        <v>5.4332292471635197</v>
      </c>
      <c r="AP9">
        <v>4.7400691199313796</v>
      </c>
      <c r="AQ9">
        <v>5.4675760474013302</v>
      </c>
      <c r="AR9">
        <v>1</v>
      </c>
    </row>
    <row r="10" spans="1:44">
      <c r="A10" t="s">
        <v>413</v>
      </c>
      <c r="B10" t="s">
        <v>413</v>
      </c>
      <c r="C10">
        <v>-4.7219872496032801E-2</v>
      </c>
      <c r="D10">
        <v>3.2981783747749398E-2</v>
      </c>
      <c r="E10">
        <v>-2.4860875428217E-3</v>
      </c>
      <c r="F10">
        <v>-2.49294730818569E-2</v>
      </c>
      <c r="G10">
        <v>-9.5932538583923394E-3</v>
      </c>
      <c r="H10" t="s">
        <v>414</v>
      </c>
      <c r="I10" t="s">
        <v>413</v>
      </c>
      <c r="J10" t="s">
        <v>415</v>
      </c>
      <c r="K10" t="s">
        <v>62</v>
      </c>
      <c r="L10" t="s">
        <v>63</v>
      </c>
      <c r="M10" t="s">
        <v>64</v>
      </c>
      <c r="N10">
        <v>2288509</v>
      </c>
      <c r="O10">
        <v>2288784</v>
      </c>
      <c r="P10" t="s">
        <v>416</v>
      </c>
      <c r="Q10" t="s">
        <v>54</v>
      </c>
      <c r="R10" t="s">
        <v>102</v>
      </c>
      <c r="S10" t="s">
        <v>417</v>
      </c>
      <c r="T10" t="s">
        <v>418</v>
      </c>
      <c r="U10" t="s">
        <v>69</v>
      </c>
      <c r="V10">
        <v>194</v>
      </c>
      <c r="W10">
        <v>4858.4557889999996</v>
      </c>
      <c r="X10">
        <v>1229.7554459999999</v>
      </c>
      <c r="Y10">
        <v>5062.1166659999999</v>
      </c>
      <c r="Z10">
        <v>5638.2032639999998</v>
      </c>
      <c r="AA10">
        <v>494.79884490000001</v>
      </c>
      <c r="AB10">
        <v>3272.3612450000001</v>
      </c>
      <c r="AC10">
        <v>3359.102179</v>
      </c>
      <c r="AD10">
        <v>1573.2668269999999</v>
      </c>
      <c r="AE10">
        <v>5571.2330389999997</v>
      </c>
      <c r="AF10">
        <v>2484.1214239999999</v>
      </c>
      <c r="AG10">
        <v>314.10472370000002</v>
      </c>
      <c r="AH10">
        <v>2584.7694489999999</v>
      </c>
      <c r="AI10">
        <v>12.461275630216599</v>
      </c>
      <c r="AJ10">
        <v>8.9536111000477199</v>
      </c>
      <c r="AK10">
        <v>11.676557110268501</v>
      </c>
      <c r="AL10">
        <v>11.7142893899564</v>
      </c>
      <c r="AM10">
        <v>10.620464372753201</v>
      </c>
      <c r="AN10">
        <v>12.4440398794963</v>
      </c>
      <c r="AO10">
        <v>11.279100628813</v>
      </c>
      <c r="AP10">
        <v>8.2996875715737897</v>
      </c>
      <c r="AQ10">
        <v>11.336377932736699</v>
      </c>
      <c r="AR10">
        <v>1</v>
      </c>
    </row>
    <row r="11" spans="1:44">
      <c r="A11" t="s">
        <v>551</v>
      </c>
      <c r="B11" t="s">
        <v>551</v>
      </c>
      <c r="C11">
        <v>-3.2964302916167698E-2</v>
      </c>
      <c r="D11">
        <v>3.0160738493466101E-2</v>
      </c>
      <c r="E11">
        <v>-1.11664058612792E-2</v>
      </c>
      <c r="F11">
        <v>-8.7812474908653005E-3</v>
      </c>
      <c r="G11">
        <v>-8.1175097739272593E-3</v>
      </c>
      <c r="H11" t="s">
        <v>552</v>
      </c>
      <c r="I11" t="s">
        <v>551</v>
      </c>
      <c r="J11" t="s">
        <v>553</v>
      </c>
      <c r="K11" t="s">
        <v>455</v>
      </c>
      <c r="L11" t="s">
        <v>456</v>
      </c>
      <c r="M11" t="s">
        <v>64</v>
      </c>
      <c r="N11">
        <v>1494551</v>
      </c>
      <c r="O11">
        <v>1495774</v>
      </c>
      <c r="P11" t="s">
        <v>554</v>
      </c>
      <c r="Q11" t="s">
        <v>49</v>
      </c>
      <c r="R11" t="s">
        <v>541</v>
      </c>
      <c r="S11" t="s">
        <v>555</v>
      </c>
      <c r="T11" t="s">
        <v>556</v>
      </c>
      <c r="U11" t="s">
        <v>69</v>
      </c>
      <c r="V11">
        <v>153</v>
      </c>
      <c r="W11">
        <v>5870.5511470000001</v>
      </c>
      <c r="X11">
        <v>2124.1230430000001</v>
      </c>
      <c r="Y11">
        <v>6849.6456889999999</v>
      </c>
      <c r="Z11">
        <v>6268.2191789999997</v>
      </c>
      <c r="AA11">
        <v>1266.235226</v>
      </c>
      <c r="AB11">
        <v>9045.1139519999997</v>
      </c>
      <c r="AC11">
        <v>6167.2525299999998</v>
      </c>
      <c r="AD11">
        <v>2888.3565330000001</v>
      </c>
      <c r="AE11">
        <v>6583.6314929999999</v>
      </c>
      <c r="AF11">
        <v>4729.9430579999998</v>
      </c>
      <c r="AG11">
        <v>1102.0743319999999</v>
      </c>
      <c r="AH11">
        <v>5333.6310530000001</v>
      </c>
      <c r="AI11">
        <v>12.614070053569399</v>
      </c>
      <c r="AJ11">
        <v>10.3074686290978</v>
      </c>
      <c r="AK11">
        <v>13.143082454072699</v>
      </c>
      <c r="AL11">
        <v>12.5906461154664</v>
      </c>
      <c r="AM11">
        <v>11.4965325213283</v>
      </c>
      <c r="AN11">
        <v>12.6848869873917</v>
      </c>
      <c r="AO11">
        <v>12.207912081226</v>
      </c>
      <c r="AP11">
        <v>10.107314296619901</v>
      </c>
      <c r="AQ11">
        <v>12.381172781313801</v>
      </c>
      <c r="AR11">
        <v>1</v>
      </c>
    </row>
    <row r="12" spans="1:44">
      <c r="A12" t="s">
        <v>587</v>
      </c>
      <c r="B12" t="s">
        <v>587</v>
      </c>
      <c r="C12">
        <v>-6.5401550395439004E-2</v>
      </c>
      <c r="D12">
        <v>5.5461235892041202E-2</v>
      </c>
      <c r="E12">
        <v>1.87587705639462E-2</v>
      </c>
      <c r="F12">
        <v>9.6921521048956103E-3</v>
      </c>
      <c r="G12">
        <v>8.0680090354920703E-3</v>
      </c>
      <c r="H12" t="s">
        <v>588</v>
      </c>
      <c r="I12" t="s">
        <v>587</v>
      </c>
      <c r="J12" t="s">
        <v>589</v>
      </c>
      <c r="K12" t="s">
        <v>455</v>
      </c>
      <c r="L12" t="s">
        <v>456</v>
      </c>
      <c r="M12" t="s">
        <v>64</v>
      </c>
      <c r="N12">
        <v>1997413</v>
      </c>
      <c r="O12">
        <v>1997916</v>
      </c>
      <c r="P12" t="s">
        <v>590</v>
      </c>
      <c r="Q12" t="s">
        <v>49</v>
      </c>
      <c r="R12" t="s">
        <v>102</v>
      </c>
      <c r="S12" t="s">
        <v>591</v>
      </c>
      <c r="T12" t="s">
        <v>592</v>
      </c>
      <c r="U12" t="s">
        <v>69</v>
      </c>
      <c r="V12">
        <v>449</v>
      </c>
      <c r="W12">
        <v>14519.63744</v>
      </c>
      <c r="X12">
        <v>608.53877739999996</v>
      </c>
      <c r="Y12">
        <v>15829.57257</v>
      </c>
      <c r="Z12">
        <v>15909.299230000001</v>
      </c>
      <c r="AA12">
        <v>640.9894127</v>
      </c>
      <c r="AB12">
        <v>6929.0602200000003</v>
      </c>
      <c r="AC12">
        <v>13865.81035</v>
      </c>
      <c r="AD12">
        <v>893.53487729999995</v>
      </c>
      <c r="AE12">
        <v>12651.93914</v>
      </c>
      <c r="AF12">
        <v>9411.5226899999998</v>
      </c>
      <c r="AG12">
        <v>446.78689150000002</v>
      </c>
      <c r="AH12">
        <v>6311.823821</v>
      </c>
      <c r="AI12">
        <v>13.957673348692801</v>
      </c>
      <c r="AJ12">
        <v>9.3264056952669296</v>
      </c>
      <c r="AK12">
        <v>12.758652173636101</v>
      </c>
      <c r="AL12">
        <v>13.7593483560042</v>
      </c>
      <c r="AM12">
        <v>9.8049939228365002</v>
      </c>
      <c r="AN12">
        <v>13.627184925748001</v>
      </c>
      <c r="AO12">
        <v>13.200365722238001</v>
      </c>
      <c r="AP12">
        <v>8.8066684851721408</v>
      </c>
      <c r="AQ12">
        <v>12.624069773428699</v>
      </c>
      <c r="AR12">
        <v>1</v>
      </c>
    </row>
    <row r="13" spans="1:44">
      <c r="A13" t="s">
        <v>611</v>
      </c>
      <c r="B13" t="s">
        <v>611</v>
      </c>
      <c r="C13">
        <v>-5.6720188410058998E-2</v>
      </c>
      <c r="D13">
        <v>4.3517930701503303E-2</v>
      </c>
      <c r="E13">
        <v>2.4827662804849899E-2</v>
      </c>
      <c r="F13">
        <v>-3.9993282280369902E-3</v>
      </c>
      <c r="G13">
        <v>2.9677106361471199E-3</v>
      </c>
      <c r="H13" t="s">
        <v>612</v>
      </c>
      <c r="I13" t="s">
        <v>611</v>
      </c>
      <c r="J13" t="s">
        <v>613</v>
      </c>
      <c r="K13" t="s">
        <v>455</v>
      </c>
      <c r="L13" t="s">
        <v>456</v>
      </c>
      <c r="M13" t="s">
        <v>64</v>
      </c>
      <c r="N13">
        <v>359325</v>
      </c>
      <c r="O13">
        <v>361040</v>
      </c>
      <c r="P13" t="s">
        <v>614</v>
      </c>
      <c r="Q13" t="s">
        <v>54</v>
      </c>
      <c r="R13" t="s">
        <v>102</v>
      </c>
      <c r="S13" t="s">
        <v>615</v>
      </c>
      <c r="T13" t="s">
        <v>616</v>
      </c>
      <c r="U13" t="s">
        <v>69</v>
      </c>
      <c r="V13">
        <v>152</v>
      </c>
      <c r="W13">
        <v>33158.313900000001</v>
      </c>
      <c r="X13">
        <v>2378.8334030000001</v>
      </c>
      <c r="Y13">
        <v>32574.05053</v>
      </c>
      <c r="Z13">
        <v>33024.332329999997</v>
      </c>
      <c r="AA13">
        <v>2315.8085329999999</v>
      </c>
      <c r="AB13">
        <v>13423.269749999999</v>
      </c>
      <c r="AC13">
        <v>33840.93808</v>
      </c>
      <c r="AD13">
        <v>3863.5802650000001</v>
      </c>
      <c r="AE13">
        <v>32332.44368</v>
      </c>
      <c r="AF13">
        <v>24038.381369999999</v>
      </c>
      <c r="AG13">
        <v>1408.055658</v>
      </c>
      <c r="AH13">
        <v>13091.755499999999</v>
      </c>
      <c r="AI13">
        <v>15.0112854587636</v>
      </c>
      <c r="AJ13">
        <v>11.1779231057724</v>
      </c>
      <c r="AK13">
        <v>13.712555990538</v>
      </c>
      <c r="AL13">
        <v>15.046524571480701</v>
      </c>
      <c r="AM13">
        <v>11.916096015115899</v>
      </c>
      <c r="AN13">
        <v>14.9807395497255</v>
      </c>
      <c r="AO13">
        <v>14.5531121497285</v>
      </c>
      <c r="AP13">
        <v>10.460512884198</v>
      </c>
      <c r="AQ13">
        <v>13.6764811382406</v>
      </c>
      <c r="AR13">
        <v>1</v>
      </c>
    </row>
    <row r="14" spans="1:44">
      <c r="A14" t="s">
        <v>645</v>
      </c>
      <c r="B14" t="s">
        <v>645</v>
      </c>
      <c r="C14">
        <v>-3.6027517166712597E-2</v>
      </c>
      <c r="D14">
        <v>3.7373815147006897E-2</v>
      </c>
      <c r="E14">
        <v>8.0020009509170504E-3</v>
      </c>
      <c r="F14">
        <v>3.0337360037276701E-3</v>
      </c>
      <c r="G14">
        <v>9.0393676677230899E-3</v>
      </c>
      <c r="H14" t="s">
        <v>646</v>
      </c>
      <c r="I14" t="s">
        <v>645</v>
      </c>
      <c r="J14" t="s">
        <v>647</v>
      </c>
      <c r="K14" t="s">
        <v>455</v>
      </c>
      <c r="L14" t="s">
        <v>456</v>
      </c>
      <c r="M14" t="s">
        <v>64</v>
      </c>
      <c r="N14">
        <v>922061</v>
      </c>
      <c r="O14">
        <v>922588</v>
      </c>
      <c r="P14" t="s">
        <v>648</v>
      </c>
      <c r="Q14" t="s">
        <v>54</v>
      </c>
      <c r="R14" t="s">
        <v>649</v>
      </c>
      <c r="S14" t="s">
        <v>650</v>
      </c>
      <c r="T14" t="s">
        <v>651</v>
      </c>
      <c r="U14" t="s">
        <v>69</v>
      </c>
      <c r="V14">
        <v>249</v>
      </c>
      <c r="W14">
        <v>30276.280309999998</v>
      </c>
      <c r="X14">
        <v>4675.8367799999996</v>
      </c>
      <c r="Y14">
        <v>24625.078990000002</v>
      </c>
      <c r="Z14">
        <v>29035.030040000001</v>
      </c>
      <c r="AA14">
        <v>3836.1904380000001</v>
      </c>
      <c r="AB14">
        <v>19870.26065</v>
      </c>
      <c r="AC14">
        <v>26468.407429999999</v>
      </c>
      <c r="AD14">
        <v>6021.77963</v>
      </c>
      <c r="AE14">
        <v>23789.191149999999</v>
      </c>
      <c r="AF14">
        <v>23463.296269999999</v>
      </c>
      <c r="AG14">
        <v>4115.8550009999999</v>
      </c>
      <c r="AH14">
        <v>19561.311310000001</v>
      </c>
      <c r="AI14">
        <v>14.825556593450299</v>
      </c>
      <c r="AJ14">
        <v>11.905834651672199</v>
      </c>
      <c r="AK14">
        <v>14.278395780864299</v>
      </c>
      <c r="AL14">
        <v>14.6920382771644</v>
      </c>
      <c r="AM14">
        <v>12.556213757177099</v>
      </c>
      <c r="AN14">
        <v>14.538079243159901</v>
      </c>
      <c r="AO14">
        <v>14.518179571941801</v>
      </c>
      <c r="AP14">
        <v>12.007326921316899</v>
      </c>
      <c r="AQ14">
        <v>14.255789216019499</v>
      </c>
      <c r="AR14">
        <v>1</v>
      </c>
    </row>
    <row r="15" spans="1:44">
      <c r="A15" t="s">
        <v>679</v>
      </c>
      <c r="B15" t="s">
        <v>679</v>
      </c>
      <c r="C15">
        <v>-4.0491730011330301E-2</v>
      </c>
      <c r="D15">
        <v>4.1012328454727097E-2</v>
      </c>
      <c r="E15">
        <v>-7.0862699809273897E-3</v>
      </c>
      <c r="F15">
        <v>-9.0719633043902497E-3</v>
      </c>
      <c r="G15">
        <v>-5.5168670404108699E-3</v>
      </c>
      <c r="H15" t="s">
        <v>680</v>
      </c>
      <c r="I15" t="s">
        <v>679</v>
      </c>
      <c r="J15" t="s">
        <v>681</v>
      </c>
      <c r="K15" t="s">
        <v>455</v>
      </c>
      <c r="L15" t="s">
        <v>456</v>
      </c>
      <c r="M15" t="s">
        <v>64</v>
      </c>
      <c r="N15">
        <v>1141449</v>
      </c>
      <c r="O15">
        <v>1142579</v>
      </c>
      <c r="P15" t="s">
        <v>682</v>
      </c>
      <c r="Q15" t="s">
        <v>54</v>
      </c>
      <c r="R15" t="s">
        <v>102</v>
      </c>
      <c r="S15" t="s">
        <v>683</v>
      </c>
      <c r="T15" t="s">
        <v>684</v>
      </c>
      <c r="U15" t="s">
        <v>69</v>
      </c>
      <c r="V15">
        <v>960</v>
      </c>
      <c r="W15">
        <v>1955.523479</v>
      </c>
      <c r="X15">
        <v>205.15133030000001</v>
      </c>
      <c r="Y15">
        <v>2079.90292</v>
      </c>
      <c r="Z15">
        <v>2096.8590530000001</v>
      </c>
      <c r="AA15">
        <v>179.92685270000001</v>
      </c>
      <c r="AB15">
        <v>1402.2836609999999</v>
      </c>
      <c r="AC15">
        <v>1433.610737</v>
      </c>
      <c r="AD15">
        <v>432.64837740000002</v>
      </c>
      <c r="AE15">
        <v>2349.8072280000001</v>
      </c>
      <c r="AF15">
        <v>867.90366210000002</v>
      </c>
      <c r="AG15">
        <v>220.6856464</v>
      </c>
      <c r="AH15">
        <v>1240.2314040000001</v>
      </c>
      <c r="AI15">
        <v>11.0347020367581</v>
      </c>
      <c r="AJ15">
        <v>7.4992627347273402</v>
      </c>
      <c r="AK15">
        <v>10.454590950749999</v>
      </c>
      <c r="AL15">
        <v>10.486443618090901</v>
      </c>
      <c r="AM15">
        <v>8.7603819011294704</v>
      </c>
      <c r="AN15">
        <v>11.198940523946099</v>
      </c>
      <c r="AO15">
        <v>9.7630524198463906</v>
      </c>
      <c r="AP15">
        <v>7.7923715520506898</v>
      </c>
      <c r="AQ15">
        <v>10.2775563882704</v>
      </c>
      <c r="AR15">
        <v>1</v>
      </c>
    </row>
    <row r="16" spans="1:44">
      <c r="A16" t="s">
        <v>698</v>
      </c>
      <c r="B16" t="s">
        <v>698</v>
      </c>
      <c r="C16">
        <v>-4.6570479054984001E-2</v>
      </c>
      <c r="D16">
        <v>3.2065878075138998E-2</v>
      </c>
      <c r="E16">
        <v>-8.7174330050478095E-3</v>
      </c>
      <c r="F16">
        <v>3.4401494006929198E-2</v>
      </c>
      <c r="G16">
        <v>1.7386832200177001E-2</v>
      </c>
      <c r="H16" t="s">
        <v>699</v>
      </c>
      <c r="I16" t="s">
        <v>698</v>
      </c>
      <c r="J16" t="s">
        <v>700</v>
      </c>
      <c r="K16" t="s">
        <v>47</v>
      </c>
      <c r="L16" t="s">
        <v>47</v>
      </c>
      <c r="M16" t="s">
        <v>47</v>
      </c>
      <c r="N16" t="s">
        <v>47</v>
      </c>
      <c r="O16" t="s">
        <v>47</v>
      </c>
      <c r="P16" t="s">
        <v>701</v>
      </c>
      <c r="Q16" t="s">
        <v>54</v>
      </c>
      <c r="R16" t="s">
        <v>47</v>
      </c>
      <c r="S16" t="s">
        <v>47</v>
      </c>
      <c r="T16" t="s">
        <v>47</v>
      </c>
      <c r="U16" t="s">
        <v>47</v>
      </c>
      <c r="V16" t="s">
        <v>47</v>
      </c>
      <c r="W16">
        <v>124.3971679</v>
      </c>
      <c r="X16">
        <v>78.372418300000007</v>
      </c>
      <c r="Y16">
        <v>357.14595989999998</v>
      </c>
      <c r="Z16">
        <v>362.51866330000001</v>
      </c>
      <c r="AA16">
        <v>63.724093660000001</v>
      </c>
      <c r="AB16">
        <v>443.63555129999997</v>
      </c>
      <c r="AC16">
        <v>168.12550640000001</v>
      </c>
      <c r="AD16">
        <v>33.280644410000001</v>
      </c>
      <c r="AE16">
        <v>253.75137219999999</v>
      </c>
      <c r="AF16">
        <v>347.33733180000002</v>
      </c>
      <c r="AG16">
        <v>28.4318931</v>
      </c>
      <c r="AH16">
        <v>248.04628080000001</v>
      </c>
      <c r="AI16">
        <v>8.5058856247838595</v>
      </c>
      <c r="AJ16">
        <v>6.0162309529057101</v>
      </c>
      <c r="AK16">
        <v>8.7964794949405594</v>
      </c>
      <c r="AL16">
        <v>7.4019504437380998</v>
      </c>
      <c r="AM16">
        <v>5.0993223244770096</v>
      </c>
      <c r="AN16">
        <v>7.9929461071601402</v>
      </c>
      <c r="AO16">
        <v>8.4443412866344296</v>
      </c>
      <c r="AP16">
        <v>4.8793084362871104</v>
      </c>
      <c r="AQ16">
        <v>7.9602700560694597</v>
      </c>
      <c r="AR16">
        <v>1</v>
      </c>
    </row>
    <row r="17" spans="1:44">
      <c r="A17" t="s">
        <v>716</v>
      </c>
      <c r="B17" t="s">
        <v>716</v>
      </c>
      <c r="C17">
        <v>-3.1544909814140903E-2</v>
      </c>
      <c r="D17">
        <v>3.9313308184773001E-2</v>
      </c>
      <c r="E17">
        <v>9.3091853881025009E-3</v>
      </c>
      <c r="F17">
        <v>-4.1623597499081599E-3</v>
      </c>
      <c r="G17">
        <v>-1.0074915433507799E-2</v>
      </c>
      <c r="H17" t="s">
        <v>717</v>
      </c>
      <c r="I17" t="s">
        <v>716</v>
      </c>
      <c r="J17" t="s">
        <v>718</v>
      </c>
      <c r="K17" t="s">
        <v>47</v>
      </c>
      <c r="L17" t="s">
        <v>47</v>
      </c>
      <c r="M17" t="s">
        <v>47</v>
      </c>
      <c r="N17" t="s">
        <v>47</v>
      </c>
      <c r="O17" t="s">
        <v>47</v>
      </c>
      <c r="P17" t="s">
        <v>719</v>
      </c>
      <c r="Q17" t="s">
        <v>54</v>
      </c>
      <c r="R17" t="s">
        <v>47</v>
      </c>
      <c r="S17" t="s">
        <v>47</v>
      </c>
      <c r="T17" t="s">
        <v>47</v>
      </c>
      <c r="U17" t="s">
        <v>47</v>
      </c>
      <c r="V17" t="s">
        <v>47</v>
      </c>
      <c r="W17">
        <v>69.66241402</v>
      </c>
      <c r="X17">
        <v>10.37282007</v>
      </c>
      <c r="Y17">
        <v>47.67943545</v>
      </c>
      <c r="Z17">
        <v>26.350475530000001</v>
      </c>
      <c r="AA17">
        <v>3.7484760979999998</v>
      </c>
      <c r="AB17">
        <v>28.55080281</v>
      </c>
      <c r="AC17">
        <v>35.215477700000001</v>
      </c>
      <c r="AD17">
        <v>9.0765393860000003</v>
      </c>
      <c r="AE17">
        <v>43.450577440000004</v>
      </c>
      <c r="AF17">
        <v>30.776725599999999</v>
      </c>
      <c r="AG17">
        <v>5.415598685</v>
      </c>
      <c r="AH17">
        <v>16.53641872</v>
      </c>
      <c r="AI17">
        <v>4.7734940115910698</v>
      </c>
      <c r="AJ17">
        <v>2.2474645916328901</v>
      </c>
      <c r="AK17">
        <v>4.8851254196818097</v>
      </c>
      <c r="AL17">
        <v>5.1785345001727396</v>
      </c>
      <c r="AM17">
        <v>3.3329283500078102</v>
      </c>
      <c r="AN17">
        <v>5.4741302555490101</v>
      </c>
      <c r="AO17">
        <v>4.9898985662062296</v>
      </c>
      <c r="AP17">
        <v>2.6815838996999002</v>
      </c>
      <c r="AQ17">
        <v>4.1322822461802602</v>
      </c>
      <c r="AR17">
        <v>1</v>
      </c>
    </row>
    <row r="18" spans="1:44">
      <c r="A18" t="s">
        <v>916</v>
      </c>
      <c r="B18" t="s">
        <v>916</v>
      </c>
      <c r="C18">
        <v>-3.8380046308914E-2</v>
      </c>
      <c r="D18">
        <v>4.2156144302628901E-2</v>
      </c>
      <c r="E18" s="1">
        <v>3.74814585985691E-6</v>
      </c>
      <c r="F18">
        <v>2.5149956771890899E-3</v>
      </c>
      <c r="G18">
        <v>-2.47127461550775E-2</v>
      </c>
      <c r="H18" t="s">
        <v>917</v>
      </c>
      <c r="I18" t="s">
        <v>916</v>
      </c>
      <c r="J18" t="s">
        <v>918</v>
      </c>
      <c r="K18" t="s">
        <v>744</v>
      </c>
      <c r="L18" t="s">
        <v>745</v>
      </c>
      <c r="M18" t="s">
        <v>64</v>
      </c>
      <c r="N18">
        <v>53675</v>
      </c>
      <c r="O18">
        <v>55294</v>
      </c>
      <c r="P18" t="s">
        <v>919</v>
      </c>
      <c r="Q18" t="s">
        <v>54</v>
      </c>
      <c r="R18" t="s">
        <v>920</v>
      </c>
      <c r="S18" t="s">
        <v>921</v>
      </c>
      <c r="T18" t="s">
        <v>922</v>
      </c>
      <c r="U18" t="s">
        <v>69</v>
      </c>
      <c r="V18">
        <v>129</v>
      </c>
      <c r="W18">
        <v>1907.7549670000001</v>
      </c>
      <c r="X18">
        <v>568.20003269999995</v>
      </c>
      <c r="Y18">
        <v>1661.583345</v>
      </c>
      <c r="Z18">
        <v>1935.5622020000001</v>
      </c>
      <c r="AA18">
        <v>241.40186069999999</v>
      </c>
      <c r="AB18">
        <v>2833.118125</v>
      </c>
      <c r="AC18">
        <v>2541.1943099999999</v>
      </c>
      <c r="AD18">
        <v>521.39676250000002</v>
      </c>
      <c r="AE18">
        <v>1716.2978089999999</v>
      </c>
      <c r="AF18">
        <v>1372.6419619999999</v>
      </c>
      <c r="AG18">
        <v>272.13383390000001</v>
      </c>
      <c r="AH18">
        <v>1003.633413</v>
      </c>
      <c r="AI18">
        <v>10.9192821258557</v>
      </c>
      <c r="AJ18">
        <v>7.9212569628939997</v>
      </c>
      <c r="AK18">
        <v>11.468684175169299</v>
      </c>
      <c r="AL18">
        <v>11.3118585901268</v>
      </c>
      <c r="AM18">
        <v>9.0290021457332106</v>
      </c>
      <c r="AN18">
        <v>10.745924533851399</v>
      </c>
      <c r="AO18">
        <v>10.423790301220601</v>
      </c>
      <c r="AP18">
        <v>8.0934642258712408</v>
      </c>
      <c r="AQ18">
        <v>9.9724534480293094</v>
      </c>
      <c r="AR18">
        <v>1</v>
      </c>
    </row>
    <row r="19" spans="1:44">
      <c r="A19" t="s">
        <v>992</v>
      </c>
      <c r="B19" t="s">
        <v>992</v>
      </c>
      <c r="C19">
        <v>-1.23110068745374E-2</v>
      </c>
      <c r="D19">
        <v>3.3790350210764798E-2</v>
      </c>
      <c r="E19">
        <v>-4.7912462836512202E-4</v>
      </c>
      <c r="F19">
        <v>-6.71042624873496E-3</v>
      </c>
      <c r="G19">
        <v>-2.0216456950209599E-3</v>
      </c>
      <c r="H19" t="s">
        <v>993</v>
      </c>
      <c r="I19" t="s">
        <v>992</v>
      </c>
      <c r="J19" t="s">
        <v>994</v>
      </c>
      <c r="K19" t="s">
        <v>744</v>
      </c>
      <c r="L19" t="s">
        <v>745</v>
      </c>
      <c r="M19" t="s">
        <v>64</v>
      </c>
      <c r="N19">
        <v>544380</v>
      </c>
      <c r="O19">
        <v>545537</v>
      </c>
      <c r="P19" t="s">
        <v>995</v>
      </c>
      <c r="Q19" t="s">
        <v>54</v>
      </c>
      <c r="R19" t="s">
        <v>102</v>
      </c>
      <c r="S19" t="s">
        <v>996</v>
      </c>
      <c r="T19" t="s">
        <v>997</v>
      </c>
      <c r="U19" t="s">
        <v>69</v>
      </c>
      <c r="V19">
        <v>600</v>
      </c>
      <c r="W19">
        <v>231.87632099999999</v>
      </c>
      <c r="X19">
        <v>51.864100350000001</v>
      </c>
      <c r="Y19">
        <v>216.8064895</v>
      </c>
      <c r="Z19">
        <v>206.01280869999999</v>
      </c>
      <c r="AA19">
        <v>41.982932290000001</v>
      </c>
      <c r="AB19">
        <v>187.7764339</v>
      </c>
      <c r="AC19">
        <v>195.3891021</v>
      </c>
      <c r="AD19">
        <v>108.9184726</v>
      </c>
      <c r="AE19">
        <v>206.82474859999999</v>
      </c>
      <c r="AF19">
        <v>170.5909934</v>
      </c>
      <c r="AG19">
        <v>112.3736727</v>
      </c>
      <c r="AH19">
        <v>166.63621939999999</v>
      </c>
      <c r="AI19">
        <v>7.6935762255006397</v>
      </c>
      <c r="AJ19">
        <v>5.4256920014766896</v>
      </c>
      <c r="AK19">
        <v>7.5605348653979698</v>
      </c>
      <c r="AL19">
        <v>7.6175710645265902</v>
      </c>
      <c r="AM19">
        <v>6.7802900518479996</v>
      </c>
      <c r="AN19">
        <v>7.6992236561269403</v>
      </c>
      <c r="AO19">
        <v>7.4228300193128698</v>
      </c>
      <c r="AP19">
        <v>6.8249418505586297</v>
      </c>
      <c r="AQ19">
        <v>7.3891900804791701</v>
      </c>
      <c r="AR19">
        <v>1</v>
      </c>
    </row>
    <row r="20" spans="1:44">
      <c r="A20" t="s">
        <v>1069</v>
      </c>
      <c r="B20" t="s">
        <v>1069</v>
      </c>
      <c r="C20">
        <v>-2.57121707659583E-2</v>
      </c>
      <c r="D20">
        <v>5.1778206523233901E-2</v>
      </c>
      <c r="E20">
        <v>-1.03594079890286E-2</v>
      </c>
      <c r="F20">
        <v>7.70125896741089E-3</v>
      </c>
      <c r="G20">
        <v>-1.33350093862702E-2</v>
      </c>
      <c r="H20" t="s">
        <v>1070</v>
      </c>
      <c r="I20" t="s">
        <v>1069</v>
      </c>
      <c r="J20" t="s">
        <v>1071</v>
      </c>
      <c r="K20" t="s">
        <v>47</v>
      </c>
      <c r="L20" t="s">
        <v>47</v>
      </c>
      <c r="M20" t="s">
        <v>47</v>
      </c>
      <c r="N20" t="s">
        <v>47</v>
      </c>
      <c r="O20" t="s">
        <v>47</v>
      </c>
      <c r="P20" t="s">
        <v>1072</v>
      </c>
      <c r="Q20" t="s">
        <v>54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>
        <v>12.937305459999999</v>
      </c>
      <c r="X20">
        <v>1.152535563</v>
      </c>
      <c r="Y20">
        <v>9.8957318860000001</v>
      </c>
      <c r="Z20">
        <v>8.7834918430000002</v>
      </c>
      <c r="AA20">
        <v>0</v>
      </c>
      <c r="AB20">
        <v>8.784862403</v>
      </c>
      <c r="AC20">
        <v>9.0878652120000005</v>
      </c>
      <c r="AD20">
        <v>1.0085043760000001</v>
      </c>
      <c r="AE20">
        <v>16.511219430000001</v>
      </c>
      <c r="AF20">
        <v>3.5173400689999998</v>
      </c>
      <c r="AG20">
        <v>2.707799343</v>
      </c>
      <c r="AH20">
        <v>6.3601610449999999</v>
      </c>
      <c r="AI20">
        <v>3.2903494718719801</v>
      </c>
      <c r="AJ20">
        <v>0</v>
      </c>
      <c r="AK20">
        <v>3.2905515634831199</v>
      </c>
      <c r="AL20">
        <v>3.3345489993697099</v>
      </c>
      <c r="AM20">
        <v>1.00612160463786</v>
      </c>
      <c r="AN20">
        <v>4.1302076472114999</v>
      </c>
      <c r="AO20">
        <v>2.1754735251087101</v>
      </c>
      <c r="AP20">
        <v>1.89056317096133</v>
      </c>
      <c r="AQ20">
        <v>2.8797373337117702</v>
      </c>
      <c r="AR20">
        <v>1</v>
      </c>
    </row>
    <row r="21" spans="1:44">
      <c r="A21" t="s">
        <v>1092</v>
      </c>
      <c r="B21" t="s">
        <v>1092</v>
      </c>
      <c r="C21">
        <v>-5.2544295400746802E-2</v>
      </c>
      <c r="D21">
        <v>3.8095173305986302E-2</v>
      </c>
      <c r="E21">
        <v>6.2158741379059199E-3</v>
      </c>
      <c r="F21">
        <v>4.1944635904231902E-3</v>
      </c>
      <c r="G21">
        <v>-1.5879359318729198E-2</v>
      </c>
      <c r="H21" t="s">
        <v>1093</v>
      </c>
      <c r="I21" t="s">
        <v>1092</v>
      </c>
      <c r="J21" t="s">
        <v>1094</v>
      </c>
      <c r="K21" t="s">
        <v>744</v>
      </c>
      <c r="L21" t="s">
        <v>745</v>
      </c>
      <c r="M21" t="s">
        <v>64</v>
      </c>
      <c r="N21">
        <v>2058215</v>
      </c>
      <c r="O21">
        <v>2058643</v>
      </c>
      <c r="P21" t="s">
        <v>1095</v>
      </c>
      <c r="Q21" t="s">
        <v>54</v>
      </c>
      <c r="R21" t="s">
        <v>1096</v>
      </c>
      <c r="S21" t="s">
        <v>1097</v>
      </c>
      <c r="T21" t="s">
        <v>1098</v>
      </c>
      <c r="U21" t="s">
        <v>69</v>
      </c>
      <c r="V21">
        <v>435</v>
      </c>
      <c r="W21">
        <v>2024.1907160000001</v>
      </c>
      <c r="X21">
        <v>504.81057670000001</v>
      </c>
      <c r="Y21">
        <v>1873.8917739999999</v>
      </c>
      <c r="Z21">
        <v>1846.1302860000001</v>
      </c>
      <c r="AA21">
        <v>215.16252800000001</v>
      </c>
      <c r="AB21">
        <v>1972.201609</v>
      </c>
      <c r="AC21">
        <v>2220.8470609999999</v>
      </c>
      <c r="AD21">
        <v>319.69588720000002</v>
      </c>
      <c r="AE21">
        <v>1687.6204279999999</v>
      </c>
      <c r="AF21">
        <v>1296.139815</v>
      </c>
      <c r="AG21">
        <v>111.019773</v>
      </c>
      <c r="AH21">
        <v>870.07003099999997</v>
      </c>
      <c r="AI21">
        <v>10.851069914023601</v>
      </c>
      <c r="AJ21">
        <v>7.7559726418295396</v>
      </c>
      <c r="AK21">
        <v>10.946322653518701</v>
      </c>
      <c r="AL21">
        <v>11.117543798090001</v>
      </c>
      <c r="AM21">
        <v>8.3250620416702397</v>
      </c>
      <c r="AN21">
        <v>10.721629356919999</v>
      </c>
      <c r="AO21">
        <v>10.3411182766155</v>
      </c>
      <c r="AP21">
        <v>6.8076095996580301</v>
      </c>
      <c r="AQ21">
        <v>9.7666449009236995</v>
      </c>
      <c r="AR21">
        <v>1</v>
      </c>
    </row>
    <row r="22" spans="1:44">
      <c r="A22" t="s">
        <v>1106</v>
      </c>
      <c r="B22" t="s">
        <v>1106</v>
      </c>
      <c r="C22">
        <v>-3.5989804770729397E-2</v>
      </c>
      <c r="D22">
        <v>3.2143916410049198E-2</v>
      </c>
      <c r="E22">
        <v>9.0103152811590501E-4</v>
      </c>
      <c r="F22">
        <v>-4.5460707367442803E-3</v>
      </c>
      <c r="G22">
        <v>-2.97132248045851E-3</v>
      </c>
      <c r="H22" t="s">
        <v>1107</v>
      </c>
      <c r="I22" t="s">
        <v>1106</v>
      </c>
      <c r="J22" t="s">
        <v>1108</v>
      </c>
      <c r="K22" t="s">
        <v>1109</v>
      </c>
      <c r="L22" t="s">
        <v>1110</v>
      </c>
      <c r="M22" t="s">
        <v>64</v>
      </c>
      <c r="N22">
        <v>86304</v>
      </c>
      <c r="O22">
        <v>88193</v>
      </c>
      <c r="P22" t="s">
        <v>1111</v>
      </c>
      <c r="Q22" t="s">
        <v>49</v>
      </c>
      <c r="R22" t="s">
        <v>1112</v>
      </c>
      <c r="S22" t="s">
        <v>1113</v>
      </c>
      <c r="T22" t="s">
        <v>1114</v>
      </c>
      <c r="U22" t="s">
        <v>69</v>
      </c>
      <c r="V22">
        <v>121</v>
      </c>
      <c r="W22">
        <v>474.69959269999998</v>
      </c>
      <c r="X22">
        <v>77.219882740000003</v>
      </c>
      <c r="Y22">
        <v>497.48543030000002</v>
      </c>
      <c r="Z22">
        <v>427.99560250000002</v>
      </c>
      <c r="AA22">
        <v>71.970741079999996</v>
      </c>
      <c r="AB22">
        <v>381.04340669999999</v>
      </c>
      <c r="AC22">
        <v>462.3451427</v>
      </c>
      <c r="AD22">
        <v>130.09706449999999</v>
      </c>
      <c r="AE22">
        <v>455.36205150000001</v>
      </c>
      <c r="AF22">
        <v>298.09457090000001</v>
      </c>
      <c r="AG22">
        <v>63.633284549999999</v>
      </c>
      <c r="AH22">
        <v>311.6478912</v>
      </c>
      <c r="AI22">
        <v>8.7448190489588509</v>
      </c>
      <c r="AJ22">
        <v>6.1892462005180802</v>
      </c>
      <c r="AK22">
        <v>8.5775927523111193</v>
      </c>
      <c r="AL22">
        <v>8.8559434376039707</v>
      </c>
      <c r="AM22">
        <v>7.0344915711489797</v>
      </c>
      <c r="AN22">
        <v>8.8340350199881499</v>
      </c>
      <c r="AO22">
        <v>8.2244579129811299</v>
      </c>
      <c r="AP22">
        <v>6.0142054035942101</v>
      </c>
      <c r="AQ22">
        <v>8.2883949761248008</v>
      </c>
      <c r="AR22">
        <v>1</v>
      </c>
    </row>
    <row r="23" spans="1:44">
      <c r="A23" t="s">
        <v>1115</v>
      </c>
      <c r="B23" t="s">
        <v>1115</v>
      </c>
      <c r="C23">
        <v>-1.2774103024557899E-2</v>
      </c>
      <c r="D23">
        <v>3.4214941476981502E-2</v>
      </c>
      <c r="E23">
        <v>1.13156317215979E-3</v>
      </c>
      <c r="F23">
        <v>5.5869399479685604E-3</v>
      </c>
      <c r="G23">
        <v>-4.8809733113645204E-3</v>
      </c>
      <c r="H23" t="s">
        <v>1116</v>
      </c>
      <c r="I23" t="s">
        <v>1115</v>
      </c>
      <c r="J23" t="s">
        <v>1117</v>
      </c>
      <c r="K23" t="s">
        <v>1109</v>
      </c>
      <c r="L23" t="s">
        <v>1110</v>
      </c>
      <c r="M23" t="s">
        <v>64</v>
      </c>
      <c r="N23">
        <v>209322</v>
      </c>
      <c r="O23">
        <v>209450</v>
      </c>
      <c r="P23" t="s">
        <v>1118</v>
      </c>
      <c r="Q23" t="s">
        <v>49</v>
      </c>
      <c r="R23" t="s">
        <v>102</v>
      </c>
      <c r="S23" t="s">
        <v>1119</v>
      </c>
      <c r="T23" t="s">
        <v>1120</v>
      </c>
      <c r="U23" t="s">
        <v>69</v>
      </c>
      <c r="V23">
        <v>1133</v>
      </c>
      <c r="W23">
        <v>110.4646851</v>
      </c>
      <c r="X23">
        <v>71.457204930000003</v>
      </c>
      <c r="Y23">
        <v>149.33559030000001</v>
      </c>
      <c r="Z23">
        <v>122.9688858</v>
      </c>
      <c r="AA23">
        <v>24.739942240000001</v>
      </c>
      <c r="AB23">
        <v>107.61456440000001</v>
      </c>
      <c r="AC23">
        <v>123.8221635</v>
      </c>
      <c r="AD23">
        <v>44.374192549999997</v>
      </c>
      <c r="AE23">
        <v>106.0194089</v>
      </c>
      <c r="AF23">
        <v>85.295496679999999</v>
      </c>
      <c r="AG23">
        <v>67.694983559999997</v>
      </c>
      <c r="AH23">
        <v>89.042254630000002</v>
      </c>
      <c r="AI23">
        <v>6.9538342625264598</v>
      </c>
      <c r="AJ23">
        <v>4.6859369110660598</v>
      </c>
      <c r="AK23">
        <v>6.7630737604935698</v>
      </c>
      <c r="AL23">
        <v>6.9637303125374297</v>
      </c>
      <c r="AM23">
        <v>5.5038000649494601</v>
      </c>
      <c r="AN23">
        <v>6.7417286554151801</v>
      </c>
      <c r="AO23">
        <v>6.4312133693906803</v>
      </c>
      <c r="AP23">
        <v>6.1021328452065502</v>
      </c>
      <c r="AQ23">
        <v>6.4925302767660096</v>
      </c>
      <c r="AR23">
        <v>1</v>
      </c>
    </row>
    <row r="24" spans="1:44">
      <c r="A24" t="s">
        <v>1167</v>
      </c>
      <c r="B24" t="s">
        <v>1167</v>
      </c>
      <c r="C24">
        <v>-2.9054742936173401E-2</v>
      </c>
      <c r="D24">
        <v>3.3049348428295197E-2</v>
      </c>
      <c r="E24">
        <v>9.0609984655189105E-3</v>
      </c>
      <c r="F24">
        <v>-8.9950562502148102E-3</v>
      </c>
      <c r="G24">
        <v>-2.58944676907466E-2</v>
      </c>
      <c r="H24" t="s">
        <v>1168</v>
      </c>
      <c r="I24" t="s">
        <v>1167</v>
      </c>
      <c r="J24" t="s">
        <v>1169</v>
      </c>
      <c r="K24" t="s">
        <v>1109</v>
      </c>
      <c r="L24" t="s">
        <v>1110</v>
      </c>
      <c r="M24" t="s">
        <v>64</v>
      </c>
      <c r="N24">
        <v>577083</v>
      </c>
      <c r="O24">
        <v>578858</v>
      </c>
      <c r="P24" t="s">
        <v>1170</v>
      </c>
      <c r="Q24" t="s">
        <v>49</v>
      </c>
      <c r="R24" t="s">
        <v>1171</v>
      </c>
      <c r="S24" t="s">
        <v>1172</v>
      </c>
      <c r="T24" t="s">
        <v>1173</v>
      </c>
      <c r="U24" t="s">
        <v>69</v>
      </c>
      <c r="V24">
        <v>114</v>
      </c>
      <c r="W24">
        <v>40336.52807</v>
      </c>
      <c r="X24">
        <v>31617.508109999999</v>
      </c>
      <c r="Y24">
        <v>29024.181619999999</v>
      </c>
      <c r="Z24">
        <v>25952.024399999998</v>
      </c>
      <c r="AA24">
        <v>4301.0014739999997</v>
      </c>
      <c r="AB24">
        <v>28457.463650000002</v>
      </c>
      <c r="AC24">
        <v>34786.076070000003</v>
      </c>
      <c r="AD24">
        <v>11648.225539999999</v>
      </c>
      <c r="AE24">
        <v>18648.987840000002</v>
      </c>
      <c r="AF24">
        <v>20002.233639999999</v>
      </c>
      <c r="AG24">
        <v>4953.9188969999996</v>
      </c>
      <c r="AH24">
        <v>11805.73093</v>
      </c>
      <c r="AI24">
        <v>14.663615050411501</v>
      </c>
      <c r="AJ24">
        <v>12.0707923037355</v>
      </c>
      <c r="AK24">
        <v>14.796570158618501</v>
      </c>
      <c r="AL24">
        <v>15.086263801922399</v>
      </c>
      <c r="AM24">
        <v>13.507946424837501</v>
      </c>
      <c r="AN24">
        <v>14.186887069377001</v>
      </c>
      <c r="AO24">
        <v>14.2879456185143</v>
      </c>
      <c r="AP24">
        <v>12.274645727976299</v>
      </c>
      <c r="AQ24">
        <v>13.527321943442701</v>
      </c>
      <c r="AR24">
        <v>1</v>
      </c>
    </row>
    <row r="25" spans="1:44">
      <c r="A25" t="s">
        <v>1275</v>
      </c>
      <c r="B25" t="s">
        <v>1275</v>
      </c>
      <c r="C25">
        <v>-3.1282732232922397E-2</v>
      </c>
      <c r="D25">
        <v>3.1041227686814998E-2</v>
      </c>
      <c r="E25">
        <v>1.2452972769599099E-2</v>
      </c>
      <c r="F25">
        <v>-1.27578412364688E-2</v>
      </c>
      <c r="G25">
        <v>-6.2340220146654603E-3</v>
      </c>
      <c r="H25" t="s">
        <v>1276</v>
      </c>
      <c r="I25" t="s">
        <v>1275</v>
      </c>
      <c r="J25" t="s">
        <v>1277</v>
      </c>
      <c r="K25" t="s">
        <v>1109</v>
      </c>
      <c r="L25" t="s">
        <v>1110</v>
      </c>
      <c r="M25" t="s">
        <v>64</v>
      </c>
      <c r="N25">
        <v>290124</v>
      </c>
      <c r="O25">
        <v>291509</v>
      </c>
      <c r="P25" t="s">
        <v>1278</v>
      </c>
      <c r="Q25" t="s">
        <v>54</v>
      </c>
      <c r="R25" t="s">
        <v>1279</v>
      </c>
      <c r="S25" t="s">
        <v>1280</v>
      </c>
      <c r="T25" t="s">
        <v>1281</v>
      </c>
      <c r="U25" t="s">
        <v>69</v>
      </c>
      <c r="V25">
        <v>277</v>
      </c>
      <c r="W25">
        <v>1363.3929599999999</v>
      </c>
      <c r="X25">
        <v>305.4219243</v>
      </c>
      <c r="Y25">
        <v>812.34962670000004</v>
      </c>
      <c r="Z25">
        <v>1384.597714</v>
      </c>
      <c r="AA25">
        <v>197.91953799999999</v>
      </c>
      <c r="AB25">
        <v>1033.31944</v>
      </c>
      <c r="AC25">
        <v>1232.5417190000001</v>
      </c>
      <c r="AD25">
        <v>543.58385880000003</v>
      </c>
      <c r="AE25">
        <v>756.04004740000005</v>
      </c>
      <c r="AF25">
        <v>1227.551684</v>
      </c>
      <c r="AG25">
        <v>186.8381546</v>
      </c>
      <c r="AH25">
        <v>651.28049099999998</v>
      </c>
      <c r="AI25">
        <v>10.4362927396405</v>
      </c>
      <c r="AJ25">
        <v>7.6360411753047197</v>
      </c>
      <c r="AK25">
        <v>10.014466102163301</v>
      </c>
      <c r="AL25">
        <v>10.2685907937955</v>
      </c>
      <c r="AM25">
        <v>9.0890104120126693</v>
      </c>
      <c r="AN25">
        <v>9.5642258105368203</v>
      </c>
      <c r="AO25">
        <v>10.262742836446</v>
      </c>
      <c r="AP25">
        <v>7.5533463297700196</v>
      </c>
      <c r="AQ25">
        <v>9.3493486695017491</v>
      </c>
      <c r="AR25">
        <v>1</v>
      </c>
    </row>
    <row r="26" spans="1:44">
      <c r="A26" t="s">
        <v>1282</v>
      </c>
      <c r="B26" t="s">
        <v>1282</v>
      </c>
      <c r="C26">
        <v>-6.6821234893315096E-2</v>
      </c>
      <c r="D26">
        <v>8.0805905932030395E-2</v>
      </c>
      <c r="E26">
        <v>2.91274229620503E-3</v>
      </c>
      <c r="F26">
        <v>2.9589366202583501E-2</v>
      </c>
      <c r="G26">
        <v>3.1398900885371298E-2</v>
      </c>
      <c r="H26" t="s">
        <v>1283</v>
      </c>
      <c r="I26" t="s">
        <v>1282</v>
      </c>
      <c r="J26" t="s">
        <v>1284</v>
      </c>
      <c r="K26" t="s">
        <v>47</v>
      </c>
      <c r="L26" t="s">
        <v>47</v>
      </c>
      <c r="M26" t="s">
        <v>47</v>
      </c>
      <c r="N26" t="s">
        <v>47</v>
      </c>
      <c r="O26" t="s">
        <v>47</v>
      </c>
      <c r="P26" t="s">
        <v>1285</v>
      </c>
      <c r="Q26" t="s">
        <v>54</v>
      </c>
      <c r="R26" t="s">
        <v>47</v>
      </c>
      <c r="S26" t="s">
        <v>47</v>
      </c>
      <c r="T26" t="s">
        <v>47</v>
      </c>
      <c r="U26" t="s">
        <v>47</v>
      </c>
      <c r="V26" t="s">
        <v>47</v>
      </c>
      <c r="W26">
        <v>30458.39776</v>
      </c>
      <c r="X26">
        <v>866.70674359999998</v>
      </c>
      <c r="Y26">
        <v>35897.217219999999</v>
      </c>
      <c r="Z26">
        <v>39528.907290000003</v>
      </c>
      <c r="AA26">
        <v>881.64157820000003</v>
      </c>
      <c r="AB26">
        <v>31066.567780000001</v>
      </c>
      <c r="AC26">
        <v>33252.498809999997</v>
      </c>
      <c r="AD26">
        <v>1245.5029050000001</v>
      </c>
      <c r="AE26">
        <v>32946.834849999999</v>
      </c>
      <c r="AF26">
        <v>32094.8488</v>
      </c>
      <c r="AG26">
        <v>1544.7995249999999</v>
      </c>
      <c r="AH26">
        <v>31410.29134</v>
      </c>
      <c r="AI26">
        <v>15.270656951139699</v>
      </c>
      <c r="AJ26">
        <v>9.7856838990760409</v>
      </c>
      <c r="AK26">
        <v>14.9231216796161</v>
      </c>
      <c r="AL26">
        <v>15.021218523179099</v>
      </c>
      <c r="AM26">
        <v>10.2836705297251</v>
      </c>
      <c r="AN26">
        <v>15.007896041936</v>
      </c>
      <c r="AO26">
        <v>14.970099094251101</v>
      </c>
      <c r="AP26">
        <v>10.594137512694401</v>
      </c>
      <c r="AQ26">
        <v>14.9389956339535</v>
      </c>
      <c r="AR26">
        <v>1</v>
      </c>
    </row>
    <row r="27" spans="1:44">
      <c r="A27" t="s">
        <v>1286</v>
      </c>
      <c r="B27" t="s">
        <v>1286</v>
      </c>
      <c r="C27">
        <v>-2.1218957605917601E-2</v>
      </c>
      <c r="D27">
        <v>3.5496925192484E-2</v>
      </c>
      <c r="E27">
        <v>1.7270090356769002E-2</v>
      </c>
      <c r="F27">
        <v>-2.7983497038046598E-3</v>
      </c>
      <c r="G27">
        <v>-1.7867050013187301E-2</v>
      </c>
      <c r="H27" t="s">
        <v>1287</v>
      </c>
      <c r="I27" t="s">
        <v>1286</v>
      </c>
      <c r="J27" t="s">
        <v>1288</v>
      </c>
      <c r="K27" t="s">
        <v>1109</v>
      </c>
      <c r="L27" t="s">
        <v>1110</v>
      </c>
      <c r="M27" t="s">
        <v>64</v>
      </c>
      <c r="N27">
        <v>377457</v>
      </c>
      <c r="O27">
        <v>378542</v>
      </c>
      <c r="P27" t="s">
        <v>1289</v>
      </c>
      <c r="Q27" t="s">
        <v>54</v>
      </c>
      <c r="R27" t="s">
        <v>1290</v>
      </c>
      <c r="S27" t="s">
        <v>1291</v>
      </c>
      <c r="T27" t="s">
        <v>1292</v>
      </c>
      <c r="U27" t="s">
        <v>69</v>
      </c>
      <c r="V27">
        <v>1318</v>
      </c>
      <c r="W27">
        <v>21521.70522</v>
      </c>
      <c r="X27">
        <v>11896.47208</v>
      </c>
      <c r="Y27">
        <v>14481.953810000001</v>
      </c>
      <c r="Z27">
        <v>16364.443799999999</v>
      </c>
      <c r="AA27">
        <v>2947.0519079999999</v>
      </c>
      <c r="AB27">
        <v>15638.153179999999</v>
      </c>
      <c r="AC27">
        <v>22443.619119999999</v>
      </c>
      <c r="AD27">
        <v>7110.9643560000004</v>
      </c>
      <c r="AE27">
        <v>11622.160449999999</v>
      </c>
      <c r="AF27">
        <v>17149.670839999999</v>
      </c>
      <c r="AG27">
        <v>5083.893266</v>
      </c>
      <c r="AH27">
        <v>7600.3924489999999</v>
      </c>
      <c r="AI27">
        <v>13.9983651056338</v>
      </c>
      <c r="AJ27">
        <v>11.525546211657799</v>
      </c>
      <c r="AK27">
        <v>13.9328747760764</v>
      </c>
      <c r="AL27">
        <v>14.454081993809201</v>
      </c>
      <c r="AM27">
        <v>12.796032378296699</v>
      </c>
      <c r="AN27">
        <v>13.5047147844012</v>
      </c>
      <c r="AO27">
        <v>14.0659773873536</v>
      </c>
      <c r="AP27">
        <v>12.312001776300701</v>
      </c>
      <c r="AQ27">
        <v>12.8920480052261</v>
      </c>
      <c r="AR27">
        <v>1</v>
      </c>
    </row>
    <row r="28" spans="1:44">
      <c r="A28" t="s">
        <v>1307</v>
      </c>
      <c r="B28" t="s">
        <v>1307</v>
      </c>
      <c r="C28">
        <v>-1.9312798796558599E-2</v>
      </c>
      <c r="D28">
        <v>3.9425985834001198E-2</v>
      </c>
      <c r="E28">
        <v>1.18164422547771E-2</v>
      </c>
      <c r="F28">
        <v>-7.3212599932864202E-3</v>
      </c>
      <c r="G28">
        <v>-1.46838473290861E-2</v>
      </c>
      <c r="H28" t="s">
        <v>1308</v>
      </c>
      <c r="I28" t="s">
        <v>1307</v>
      </c>
      <c r="J28" t="s">
        <v>1309</v>
      </c>
      <c r="K28" t="s">
        <v>1109</v>
      </c>
      <c r="L28" t="s">
        <v>1110</v>
      </c>
      <c r="M28" t="s">
        <v>64</v>
      </c>
      <c r="N28">
        <v>409084</v>
      </c>
      <c r="O28">
        <v>409460</v>
      </c>
      <c r="P28" t="s">
        <v>1310</v>
      </c>
      <c r="Q28" t="s">
        <v>54</v>
      </c>
      <c r="R28" t="s">
        <v>1311</v>
      </c>
      <c r="S28" t="s">
        <v>1312</v>
      </c>
      <c r="T28" t="s">
        <v>1313</v>
      </c>
      <c r="U28" t="s">
        <v>69</v>
      </c>
      <c r="V28">
        <v>781</v>
      </c>
      <c r="W28">
        <v>21499.811320000001</v>
      </c>
      <c r="X28">
        <v>9851.8739949999999</v>
      </c>
      <c r="Y28">
        <v>14468.459629999999</v>
      </c>
      <c r="Z28">
        <v>14727.52032</v>
      </c>
      <c r="AA28">
        <v>2560.209175</v>
      </c>
      <c r="AB28">
        <v>17199.662479999999</v>
      </c>
      <c r="AC28">
        <v>23338.773850000001</v>
      </c>
      <c r="AD28">
        <v>8041.8138959999997</v>
      </c>
      <c r="AE28">
        <v>11623.02946</v>
      </c>
      <c r="AF28">
        <v>16383.770039999999</v>
      </c>
      <c r="AG28">
        <v>5653.8850270000003</v>
      </c>
      <c r="AH28">
        <v>9192.9767749999992</v>
      </c>
      <c r="AI28">
        <v>13.8463248788828</v>
      </c>
      <c r="AJ28">
        <v>11.3226093679027</v>
      </c>
      <c r="AK28">
        <v>14.0701765106515</v>
      </c>
      <c r="AL28">
        <v>14.510502961714501</v>
      </c>
      <c r="AM28">
        <v>12.973484622330901</v>
      </c>
      <c r="AN28">
        <v>13.504822644011201</v>
      </c>
      <c r="AO28">
        <v>14.000067804369101</v>
      </c>
      <c r="AP28">
        <v>12.4652819768413</v>
      </c>
      <c r="AQ28">
        <v>13.166473306414501</v>
      </c>
      <c r="AR28">
        <v>1</v>
      </c>
    </row>
    <row r="29" spans="1:44">
      <c r="A29" t="s">
        <v>1340</v>
      </c>
      <c r="B29" t="s">
        <v>1340</v>
      </c>
      <c r="C29">
        <v>-5.3642725099969403E-2</v>
      </c>
      <c r="D29">
        <v>3.4710134998238898E-2</v>
      </c>
      <c r="E29">
        <v>1.7817201938546499E-2</v>
      </c>
      <c r="F29">
        <v>5.7286611851445502E-3</v>
      </c>
      <c r="G29">
        <v>-2.2228608975890501E-3</v>
      </c>
      <c r="H29" t="s">
        <v>1341</v>
      </c>
      <c r="I29" t="s">
        <v>1340</v>
      </c>
      <c r="J29" t="s">
        <v>1342</v>
      </c>
      <c r="K29" t="s">
        <v>1109</v>
      </c>
      <c r="L29" t="s">
        <v>1110</v>
      </c>
      <c r="M29" t="s">
        <v>64</v>
      </c>
      <c r="N29">
        <v>1220961</v>
      </c>
      <c r="O29">
        <v>1221311</v>
      </c>
      <c r="P29" t="s">
        <v>1343</v>
      </c>
      <c r="Q29" t="s">
        <v>54</v>
      </c>
      <c r="R29" t="s">
        <v>1344</v>
      </c>
      <c r="S29" t="s">
        <v>1345</v>
      </c>
      <c r="T29" t="s">
        <v>1346</v>
      </c>
      <c r="U29" t="s">
        <v>69</v>
      </c>
      <c r="V29">
        <v>768</v>
      </c>
      <c r="W29">
        <v>37325.121429999999</v>
      </c>
      <c r="X29">
        <v>6136.0993390000003</v>
      </c>
      <c r="Y29">
        <v>28292.79708</v>
      </c>
      <c r="Z29">
        <v>25769.16807</v>
      </c>
      <c r="AA29">
        <v>3064.0043620000001</v>
      </c>
      <c r="AB29">
        <v>13737.328579999999</v>
      </c>
      <c r="AC29">
        <v>25129.083299999998</v>
      </c>
      <c r="AD29">
        <v>3146.5336539999998</v>
      </c>
      <c r="AE29">
        <v>31054.996709999999</v>
      </c>
      <c r="AF29">
        <v>18395.688559999999</v>
      </c>
      <c r="AG29">
        <v>1429.7180530000001</v>
      </c>
      <c r="AH29">
        <v>10891.13977</v>
      </c>
      <c r="AI29">
        <v>14.6534143258647</v>
      </c>
      <c r="AJ29">
        <v>11.581673411769399</v>
      </c>
      <c r="AK29">
        <v>13.745918874533499</v>
      </c>
      <c r="AL29">
        <v>14.617127832952599</v>
      </c>
      <c r="AM29">
        <v>11.620006088245599</v>
      </c>
      <c r="AN29">
        <v>14.9225842498779</v>
      </c>
      <c r="AO29">
        <v>14.167158481265901</v>
      </c>
      <c r="AP29">
        <v>10.482523677470301</v>
      </c>
      <c r="AQ29">
        <v>13.4109997800985</v>
      </c>
      <c r="AR29">
        <v>1</v>
      </c>
    </row>
    <row r="30" spans="1:44">
      <c r="A30" t="s">
        <v>1405</v>
      </c>
      <c r="B30" t="s">
        <v>1405</v>
      </c>
      <c r="C30">
        <v>-3.3135275318685799E-2</v>
      </c>
      <c r="D30">
        <v>3.0574299073029901E-2</v>
      </c>
      <c r="E30">
        <v>1.11937541623902E-2</v>
      </c>
      <c r="F30">
        <v>-3.9394845034286703E-3</v>
      </c>
      <c r="G30">
        <v>-5.8893352775220304E-3</v>
      </c>
      <c r="H30" t="s">
        <v>1406</v>
      </c>
      <c r="I30" t="s">
        <v>1405</v>
      </c>
      <c r="J30" t="s">
        <v>1407</v>
      </c>
      <c r="K30" t="s">
        <v>1109</v>
      </c>
      <c r="L30" t="s">
        <v>1110</v>
      </c>
      <c r="M30" t="s">
        <v>64</v>
      </c>
      <c r="N30">
        <v>1578854</v>
      </c>
      <c r="O30">
        <v>1580788</v>
      </c>
      <c r="P30" t="s">
        <v>1408</v>
      </c>
      <c r="Q30" t="s">
        <v>54</v>
      </c>
      <c r="R30" t="s">
        <v>1409</v>
      </c>
      <c r="S30" t="s">
        <v>1410</v>
      </c>
      <c r="T30" t="s">
        <v>1411</v>
      </c>
      <c r="U30" t="s">
        <v>69</v>
      </c>
      <c r="V30">
        <v>71</v>
      </c>
      <c r="W30">
        <v>5975.0447679999997</v>
      </c>
      <c r="X30">
        <v>1811.7859060000001</v>
      </c>
      <c r="Y30">
        <v>3727.0924730000002</v>
      </c>
      <c r="Z30">
        <v>3969.3398139999999</v>
      </c>
      <c r="AA30">
        <v>804.42297059999999</v>
      </c>
      <c r="AB30">
        <v>4280.4242059999997</v>
      </c>
      <c r="AC30">
        <v>5649.2442129999999</v>
      </c>
      <c r="AD30">
        <v>1580.3263569999999</v>
      </c>
      <c r="AE30">
        <v>2842.5367759999999</v>
      </c>
      <c r="AF30">
        <v>4240.1534529999999</v>
      </c>
      <c r="AG30">
        <v>652.57964149999998</v>
      </c>
      <c r="AH30">
        <v>2589.8575780000001</v>
      </c>
      <c r="AI30">
        <v>11.9550467748999</v>
      </c>
      <c r="AJ30">
        <v>9.6536028081946395</v>
      </c>
      <c r="AK30">
        <v>12.0638750703424</v>
      </c>
      <c r="AL30">
        <v>12.4640975092288</v>
      </c>
      <c r="AM30">
        <v>10.626919429105</v>
      </c>
      <c r="AN30">
        <v>11.473470747721301</v>
      </c>
      <c r="AO30">
        <v>12.0502409679919</v>
      </c>
      <c r="AP30">
        <v>9.3522192351242506</v>
      </c>
      <c r="AQ30">
        <v>11.3392139959885</v>
      </c>
      <c r="AR30">
        <v>1</v>
      </c>
    </row>
    <row r="31" spans="1:44">
      <c r="A31" t="s">
        <v>183</v>
      </c>
      <c r="B31" t="s">
        <v>183</v>
      </c>
      <c r="C31">
        <v>-6.99580002363011E-3</v>
      </c>
      <c r="D31">
        <v>3.4566275458294903E-2</v>
      </c>
      <c r="E31">
        <v>8.3110897310926107E-3</v>
      </c>
      <c r="F31">
        <v>-1.7426276513378799E-2</v>
      </c>
      <c r="G31">
        <v>-2.9700579875566901E-2</v>
      </c>
      <c r="H31" t="s">
        <v>184</v>
      </c>
      <c r="I31" t="s">
        <v>183</v>
      </c>
      <c r="J31" t="s">
        <v>185</v>
      </c>
      <c r="K31" t="s">
        <v>62</v>
      </c>
      <c r="L31" t="s">
        <v>63</v>
      </c>
      <c r="M31" t="s">
        <v>64</v>
      </c>
      <c r="N31">
        <v>1964283</v>
      </c>
      <c r="O31">
        <v>1965446</v>
      </c>
      <c r="P31" t="s">
        <v>186</v>
      </c>
      <c r="Q31" t="s">
        <v>49</v>
      </c>
      <c r="R31" t="s">
        <v>187</v>
      </c>
      <c r="S31" t="s">
        <v>188</v>
      </c>
      <c r="T31" t="s">
        <v>189</v>
      </c>
      <c r="U31" t="s">
        <v>69</v>
      </c>
      <c r="V31">
        <v>341</v>
      </c>
      <c r="W31">
        <v>2431.218249</v>
      </c>
      <c r="X31">
        <v>1459.110023</v>
      </c>
      <c r="Y31">
        <v>1556.3287419999999</v>
      </c>
      <c r="Z31">
        <v>1615.364</v>
      </c>
      <c r="AA31">
        <v>316.3713826</v>
      </c>
      <c r="AB31">
        <v>1797.6024689999999</v>
      </c>
      <c r="AC31">
        <v>2003.8742789999999</v>
      </c>
      <c r="AD31">
        <v>1435.101727</v>
      </c>
      <c r="AE31">
        <v>1288.7441269999999</v>
      </c>
      <c r="AF31">
        <v>1453.540784</v>
      </c>
      <c r="AG31">
        <v>1030.31765</v>
      </c>
      <c r="AH31">
        <v>772.12355090000005</v>
      </c>
      <c r="AI31">
        <v>10.658536409645601</v>
      </c>
      <c r="AJ31">
        <v>8.3100282358986792</v>
      </c>
      <c r="AK31">
        <v>10.8126606389127</v>
      </c>
      <c r="AL31">
        <v>10.9692960561303</v>
      </c>
      <c r="AM31">
        <v>10.487942231483499</v>
      </c>
      <c r="AN31">
        <v>10.3328691616878</v>
      </c>
      <c r="AO31">
        <v>10.506348033523601</v>
      </c>
      <c r="AP31">
        <v>10.0102730417111</v>
      </c>
      <c r="AQ31">
        <v>9.5945551757585203</v>
      </c>
      <c r="AR31">
        <v>2</v>
      </c>
    </row>
    <row r="32" spans="1:44">
      <c r="A32" t="s">
        <v>216</v>
      </c>
      <c r="B32" t="s">
        <v>216</v>
      </c>
      <c r="C32">
        <v>-4.4861128251620199E-3</v>
      </c>
      <c r="D32">
        <v>3.3794785430954002E-2</v>
      </c>
      <c r="E32">
        <v>2.0404080143428499E-3</v>
      </c>
      <c r="F32">
        <v>8.7481989911691992E-3</v>
      </c>
      <c r="G32">
        <v>-2.2713654546865198E-3</v>
      </c>
      <c r="H32" t="s">
        <v>217</v>
      </c>
      <c r="I32" t="s">
        <v>216</v>
      </c>
      <c r="J32" t="s">
        <v>218</v>
      </c>
      <c r="K32" t="s">
        <v>62</v>
      </c>
      <c r="L32" t="s">
        <v>63</v>
      </c>
      <c r="M32" t="s">
        <v>64</v>
      </c>
      <c r="N32">
        <v>2355950</v>
      </c>
      <c r="O32">
        <v>2356157</v>
      </c>
      <c r="P32" t="s">
        <v>219</v>
      </c>
      <c r="Q32" t="s">
        <v>49</v>
      </c>
      <c r="R32" t="s">
        <v>220</v>
      </c>
      <c r="S32" t="s">
        <v>221</v>
      </c>
      <c r="T32" t="s">
        <v>222</v>
      </c>
      <c r="U32" t="s">
        <v>69</v>
      </c>
      <c r="V32">
        <v>684</v>
      </c>
      <c r="W32">
        <v>866.79946589999997</v>
      </c>
      <c r="X32">
        <v>777.96150520000003</v>
      </c>
      <c r="Y32">
        <v>726.88648769999998</v>
      </c>
      <c r="Z32">
        <v>625.22491939999998</v>
      </c>
      <c r="AA32">
        <v>166.4323387</v>
      </c>
      <c r="AB32">
        <v>622.62712280000005</v>
      </c>
      <c r="AC32">
        <v>642.96646380000004</v>
      </c>
      <c r="AD32">
        <v>281.37272100000001</v>
      </c>
      <c r="AE32">
        <v>610.04610720000005</v>
      </c>
      <c r="AF32">
        <v>580.36111140000003</v>
      </c>
      <c r="AG32">
        <v>595.71585540000001</v>
      </c>
      <c r="AH32">
        <v>506.2688192</v>
      </c>
      <c r="AI32">
        <v>9.2905371086305593</v>
      </c>
      <c r="AJ32">
        <v>7.3874343937457301</v>
      </c>
      <c r="AK32">
        <v>9.2845398648888793</v>
      </c>
      <c r="AL32">
        <v>9.3308417480381696</v>
      </c>
      <c r="AM32">
        <v>8.1414569116028499</v>
      </c>
      <c r="AN32">
        <v>9.2551374341707806</v>
      </c>
      <c r="AO32">
        <v>9.1832907592419897</v>
      </c>
      <c r="AP32">
        <v>9.2209003011790998</v>
      </c>
      <c r="AQ32">
        <v>8.9866066733897405</v>
      </c>
      <c r="AR32">
        <v>2</v>
      </c>
    </row>
    <row r="33" spans="1:44">
      <c r="A33" t="s">
        <v>262</v>
      </c>
      <c r="B33" t="s">
        <v>262</v>
      </c>
      <c r="C33">
        <v>-2.8936425972142299E-2</v>
      </c>
      <c r="D33">
        <v>-4.4927838928104397E-2</v>
      </c>
      <c r="E33">
        <v>4.1713249531788801E-2</v>
      </c>
      <c r="F33">
        <v>1.6635172293288099E-2</v>
      </c>
      <c r="G33">
        <v>-9.2388118947913499E-3</v>
      </c>
      <c r="H33" t="s">
        <v>263</v>
      </c>
      <c r="I33" t="s">
        <v>262</v>
      </c>
      <c r="J33" t="s">
        <v>264</v>
      </c>
      <c r="K33" t="s">
        <v>62</v>
      </c>
      <c r="L33" t="s">
        <v>63</v>
      </c>
      <c r="M33" t="s">
        <v>64</v>
      </c>
      <c r="N33">
        <v>2775424</v>
      </c>
      <c r="O33">
        <v>2777094</v>
      </c>
      <c r="P33" t="s">
        <v>265</v>
      </c>
      <c r="Q33" t="s">
        <v>49</v>
      </c>
      <c r="R33" t="s">
        <v>266</v>
      </c>
      <c r="S33" t="s">
        <v>267</v>
      </c>
      <c r="T33" t="s">
        <v>268</v>
      </c>
      <c r="U33" t="s">
        <v>69</v>
      </c>
      <c r="V33">
        <v>439</v>
      </c>
      <c r="W33">
        <v>5667.5349690000003</v>
      </c>
      <c r="X33">
        <v>8869.9136949999993</v>
      </c>
      <c r="Y33">
        <v>11322.5165</v>
      </c>
      <c r="Z33">
        <v>7837.2702220000001</v>
      </c>
      <c r="AA33">
        <v>60259.752050000003</v>
      </c>
      <c r="AB33">
        <v>12850.057479999999</v>
      </c>
      <c r="AC33">
        <v>37614.67411</v>
      </c>
      <c r="AD33">
        <v>10106.22235</v>
      </c>
      <c r="AE33">
        <v>5032.4458789999999</v>
      </c>
      <c r="AF33">
        <v>26090.749299999999</v>
      </c>
      <c r="AG33">
        <v>1611.140609</v>
      </c>
      <c r="AH33">
        <v>6258.3984689999997</v>
      </c>
      <c r="AI33">
        <v>12.9363195949356</v>
      </c>
      <c r="AJ33">
        <v>15.878931057328099</v>
      </c>
      <c r="AK33">
        <v>13.649599459465099</v>
      </c>
      <c r="AL33">
        <v>15.1990463246653</v>
      </c>
      <c r="AM33">
        <v>13.3030989522137</v>
      </c>
      <c r="AN33">
        <v>12.2973306867747</v>
      </c>
      <c r="AO33">
        <v>14.6713060512569</v>
      </c>
      <c r="AP33">
        <v>10.654761864173301</v>
      </c>
      <c r="AQ33">
        <v>12.611808304841</v>
      </c>
      <c r="AR33">
        <v>2</v>
      </c>
    </row>
    <row r="34" spans="1:44">
      <c r="A34" t="s">
        <v>322</v>
      </c>
      <c r="B34" t="s">
        <v>322</v>
      </c>
      <c r="C34">
        <v>-1.9645133091614401E-3</v>
      </c>
      <c r="D34">
        <v>3.1343910360685803E-2</v>
      </c>
      <c r="E34">
        <v>-1.8113913919426201E-2</v>
      </c>
      <c r="F34">
        <v>7.8166019526890208E-3</v>
      </c>
      <c r="G34">
        <v>-5.5376122137158798E-2</v>
      </c>
      <c r="H34" t="s">
        <v>323</v>
      </c>
      <c r="I34" t="s">
        <v>322</v>
      </c>
      <c r="J34" t="s">
        <v>324</v>
      </c>
      <c r="K34" t="s">
        <v>62</v>
      </c>
      <c r="L34" t="s">
        <v>63</v>
      </c>
      <c r="M34" t="s">
        <v>64</v>
      </c>
      <c r="N34">
        <v>1183732</v>
      </c>
      <c r="O34">
        <v>1184058</v>
      </c>
      <c r="P34" t="s">
        <v>325</v>
      </c>
      <c r="Q34" t="s">
        <v>54</v>
      </c>
      <c r="R34" t="s">
        <v>102</v>
      </c>
      <c r="S34" t="s">
        <v>326</v>
      </c>
      <c r="T34" t="s">
        <v>327</v>
      </c>
      <c r="U34" t="s">
        <v>69</v>
      </c>
      <c r="V34">
        <v>314</v>
      </c>
      <c r="W34">
        <v>28.86014295</v>
      </c>
      <c r="X34">
        <v>26.508317959999999</v>
      </c>
      <c r="Y34">
        <v>26.988359689999999</v>
      </c>
      <c r="Z34">
        <v>33.536968850000001</v>
      </c>
      <c r="AA34">
        <v>5.9975617559999996</v>
      </c>
      <c r="AB34">
        <v>48.316743219999999</v>
      </c>
      <c r="AC34">
        <v>15.90376412</v>
      </c>
      <c r="AD34">
        <v>14.11906127</v>
      </c>
      <c r="AE34">
        <v>32.153427299999997</v>
      </c>
      <c r="AF34">
        <v>11.43135522</v>
      </c>
      <c r="AG34">
        <v>27.077993429999999</v>
      </c>
      <c r="AH34">
        <v>8.9042254629999995</v>
      </c>
      <c r="AI34">
        <v>5.1100695646399101</v>
      </c>
      <c r="AJ34">
        <v>2.8068523141571502</v>
      </c>
      <c r="AK34">
        <v>5.6240056250520203</v>
      </c>
      <c r="AL34">
        <v>4.0792726356306002</v>
      </c>
      <c r="AM34">
        <v>3.9182966614861199</v>
      </c>
      <c r="AN34">
        <v>5.0510861143392098</v>
      </c>
      <c r="AO34">
        <v>3.63591167708603</v>
      </c>
      <c r="AP34">
        <v>4.8113679332354797</v>
      </c>
      <c r="AQ34">
        <v>3.30804415690372</v>
      </c>
      <c r="AR34">
        <v>2</v>
      </c>
    </row>
    <row r="35" spans="1:44">
      <c r="A35" t="s">
        <v>348</v>
      </c>
      <c r="B35" t="s">
        <v>348</v>
      </c>
      <c r="C35">
        <v>-1.41002614514314E-2</v>
      </c>
      <c r="D35">
        <v>4.9975529969825898E-2</v>
      </c>
      <c r="E35">
        <v>1.6679029095116201E-2</v>
      </c>
      <c r="F35">
        <v>-1.3888630922098501E-2</v>
      </c>
      <c r="G35">
        <v>-1.9058658668203599E-2</v>
      </c>
      <c r="H35" t="s">
        <v>349</v>
      </c>
      <c r="I35" t="s">
        <v>348</v>
      </c>
      <c r="J35" t="s">
        <v>350</v>
      </c>
      <c r="K35" t="s">
        <v>62</v>
      </c>
      <c r="L35" t="s">
        <v>63</v>
      </c>
      <c r="M35" t="s">
        <v>64</v>
      </c>
      <c r="N35">
        <v>1248015</v>
      </c>
      <c r="O35">
        <v>1249118</v>
      </c>
      <c r="P35" t="s">
        <v>351</v>
      </c>
      <c r="Q35" t="s">
        <v>54</v>
      </c>
      <c r="R35" t="s">
        <v>102</v>
      </c>
      <c r="S35" t="s">
        <v>352</v>
      </c>
      <c r="T35" t="s">
        <v>353</v>
      </c>
      <c r="U35" t="s">
        <v>69</v>
      </c>
      <c r="V35">
        <v>246</v>
      </c>
      <c r="W35">
        <v>8099.748396</v>
      </c>
      <c r="X35">
        <v>5872.1686950000003</v>
      </c>
      <c r="Y35">
        <v>5134.9852369999999</v>
      </c>
      <c r="Z35">
        <v>5823.4550920000001</v>
      </c>
      <c r="AA35">
        <v>655.2336219</v>
      </c>
      <c r="AB35">
        <v>6615.001389</v>
      </c>
      <c r="AC35">
        <v>9351.4133029999994</v>
      </c>
      <c r="AD35">
        <v>3660.8708849999998</v>
      </c>
      <c r="AE35">
        <v>3799.318491</v>
      </c>
      <c r="AF35">
        <v>7268.5832529999998</v>
      </c>
      <c r="AG35">
        <v>2798.51062</v>
      </c>
      <c r="AH35">
        <v>3043.9730760000002</v>
      </c>
      <c r="AI35">
        <v>12.507907369134299</v>
      </c>
      <c r="AJ35">
        <v>9.3580657015002693</v>
      </c>
      <c r="AK35">
        <v>12.691743822058701</v>
      </c>
      <c r="AL35">
        <v>13.1911229716973</v>
      </c>
      <c r="AM35">
        <v>11.8383652082785</v>
      </c>
      <c r="AN35">
        <v>11.8919046153583</v>
      </c>
      <c r="AO35">
        <v>12.8276569450843</v>
      </c>
      <c r="AP35">
        <v>11.4509589376161</v>
      </c>
      <c r="AQ35">
        <v>11.5722137563756</v>
      </c>
      <c r="AR35">
        <v>2</v>
      </c>
    </row>
    <row r="36" spans="1:44">
      <c r="A36" t="s">
        <v>387</v>
      </c>
      <c r="B36" t="s">
        <v>387</v>
      </c>
      <c r="C36">
        <v>-2.6770823567415E-2</v>
      </c>
      <c r="D36">
        <v>3.0075545271576899E-2</v>
      </c>
      <c r="E36">
        <v>1.2789967539299301E-2</v>
      </c>
      <c r="F36">
        <v>-1.28556053323352E-2</v>
      </c>
      <c r="G36">
        <v>-2.2532088010009901E-2</v>
      </c>
      <c r="H36" t="s">
        <v>388</v>
      </c>
      <c r="I36" t="s">
        <v>387</v>
      </c>
      <c r="J36" t="s">
        <v>389</v>
      </c>
      <c r="K36" t="s">
        <v>62</v>
      </c>
      <c r="L36" t="s">
        <v>63</v>
      </c>
      <c r="M36" t="s">
        <v>64</v>
      </c>
      <c r="N36">
        <v>1759530</v>
      </c>
      <c r="O36">
        <v>1761260</v>
      </c>
      <c r="P36" t="s">
        <v>390</v>
      </c>
      <c r="Q36" t="s">
        <v>54</v>
      </c>
      <c r="R36" t="s">
        <v>391</v>
      </c>
      <c r="S36" t="s">
        <v>392</v>
      </c>
      <c r="T36" t="s">
        <v>393</v>
      </c>
      <c r="U36" t="s">
        <v>69</v>
      </c>
      <c r="V36">
        <v>662</v>
      </c>
      <c r="W36">
        <v>7026.94722</v>
      </c>
      <c r="X36">
        <v>2532.120633</v>
      </c>
      <c r="Y36">
        <v>5467.8416729999999</v>
      </c>
      <c r="Z36">
        <v>5396.2579889999997</v>
      </c>
      <c r="AA36">
        <v>1064.5672119999999</v>
      </c>
      <c r="AB36">
        <v>5349.9812030000003</v>
      </c>
      <c r="AC36">
        <v>7325.955344</v>
      </c>
      <c r="AD36">
        <v>2891.3820460000002</v>
      </c>
      <c r="AE36">
        <v>4740.4579979999999</v>
      </c>
      <c r="AF36">
        <v>4948.8974770000004</v>
      </c>
      <c r="AG36">
        <v>1190.0778110000001</v>
      </c>
      <c r="AH36">
        <v>2560.600837</v>
      </c>
      <c r="AI36">
        <v>12.398010934462</v>
      </c>
      <c r="AJ36">
        <v>10.0574058804677</v>
      </c>
      <c r="AK36">
        <v>12.385587745691399</v>
      </c>
      <c r="AL36">
        <v>12.838998107493</v>
      </c>
      <c r="AM36">
        <v>11.4980424107638</v>
      </c>
      <c r="AN36">
        <v>12.2111150406308</v>
      </c>
      <c r="AO36">
        <v>12.273182928853201</v>
      </c>
      <c r="AP36">
        <v>10.21805194965</v>
      </c>
      <c r="AQ36">
        <v>11.322829969027801</v>
      </c>
      <c r="AR36">
        <v>2</v>
      </c>
    </row>
    <row r="37" spans="1:44">
      <c r="A37" t="s">
        <v>401</v>
      </c>
      <c r="B37" t="s">
        <v>401</v>
      </c>
      <c r="C37">
        <v>-6.2260705555785098E-2</v>
      </c>
      <c r="D37">
        <v>7.0437384331831498E-2</v>
      </c>
      <c r="E37">
        <v>5.8256308603293103E-2</v>
      </c>
      <c r="F37">
        <v>2.6833285062649301E-2</v>
      </c>
      <c r="G37">
        <v>-0.110071933078665</v>
      </c>
      <c r="H37" t="s">
        <v>402</v>
      </c>
      <c r="I37" t="s">
        <v>401</v>
      </c>
      <c r="J37" t="s">
        <v>403</v>
      </c>
      <c r="K37" t="s">
        <v>62</v>
      </c>
      <c r="L37" t="s">
        <v>63</v>
      </c>
      <c r="M37" t="s">
        <v>64</v>
      </c>
      <c r="N37">
        <v>2100723</v>
      </c>
      <c r="O37">
        <v>2102852</v>
      </c>
      <c r="P37" t="s">
        <v>404</v>
      </c>
      <c r="Q37" t="s">
        <v>54</v>
      </c>
      <c r="R37" t="s">
        <v>102</v>
      </c>
      <c r="S37" t="s">
        <v>405</v>
      </c>
      <c r="T37" t="s">
        <v>406</v>
      </c>
      <c r="U37" t="s">
        <v>69</v>
      </c>
      <c r="V37">
        <v>1015</v>
      </c>
      <c r="W37">
        <v>1587.3078620000001</v>
      </c>
      <c r="X37">
        <v>33.423531339999997</v>
      </c>
      <c r="Y37">
        <v>199.7138617</v>
      </c>
      <c r="Z37">
        <v>966.98260200000004</v>
      </c>
      <c r="AA37">
        <v>17.992685269999999</v>
      </c>
      <c r="AB37">
        <v>177.89346370000001</v>
      </c>
      <c r="AC37">
        <v>986.03337550000003</v>
      </c>
      <c r="AD37">
        <v>16.136070019999998</v>
      </c>
      <c r="AE37">
        <v>4789.1226450000004</v>
      </c>
      <c r="AF37">
        <v>193.4537038</v>
      </c>
      <c r="AG37">
        <v>41.970889810000003</v>
      </c>
      <c r="AH37">
        <v>17.808450929999999</v>
      </c>
      <c r="AI37">
        <v>9.91883730728091</v>
      </c>
      <c r="AJ37">
        <v>4.2473719894130104</v>
      </c>
      <c r="AK37">
        <v>7.4829568658181804</v>
      </c>
      <c r="AL37">
        <v>9.9469550585032493</v>
      </c>
      <c r="AM37">
        <v>4.0989643751220397</v>
      </c>
      <c r="AN37">
        <v>12.225846879468699</v>
      </c>
      <c r="AO37">
        <v>7.6032829041200198</v>
      </c>
      <c r="AP37">
        <v>5.4252877465903904</v>
      </c>
      <c r="AQ37">
        <v>4.2333091278188899</v>
      </c>
      <c r="AR37">
        <v>2</v>
      </c>
    </row>
    <row r="38" spans="1:44">
      <c r="A38" t="s">
        <v>474</v>
      </c>
      <c r="B38" t="s">
        <v>474</v>
      </c>
      <c r="C38">
        <v>1.2213643845948899E-2</v>
      </c>
      <c r="D38">
        <v>3.1937892921216501E-2</v>
      </c>
      <c r="E38">
        <v>1.1018944027177901E-3</v>
      </c>
      <c r="F38">
        <v>-5.4857730682055499E-3</v>
      </c>
      <c r="G38">
        <v>-9.7011506511261308E-3</v>
      </c>
      <c r="H38" t="s">
        <v>475</v>
      </c>
      <c r="I38" t="s">
        <v>474</v>
      </c>
      <c r="J38" t="s">
        <v>476</v>
      </c>
      <c r="K38" t="s">
        <v>455</v>
      </c>
      <c r="L38" t="s">
        <v>456</v>
      </c>
      <c r="M38" t="s">
        <v>64</v>
      </c>
      <c r="N38">
        <v>98740</v>
      </c>
      <c r="O38">
        <v>100863</v>
      </c>
      <c r="P38" t="s">
        <v>477</v>
      </c>
      <c r="Q38" t="s">
        <v>49</v>
      </c>
      <c r="R38" t="s">
        <v>478</v>
      </c>
      <c r="S38" t="s">
        <v>479</v>
      </c>
      <c r="T38" t="s">
        <v>480</v>
      </c>
      <c r="U38" t="s">
        <v>69</v>
      </c>
      <c r="V38">
        <v>1526</v>
      </c>
      <c r="W38">
        <v>1480.823887</v>
      </c>
      <c r="X38">
        <v>1687.3120650000001</v>
      </c>
      <c r="Y38">
        <v>1066.0402079999999</v>
      </c>
      <c r="Z38">
        <v>1195.35339</v>
      </c>
      <c r="AA38">
        <v>321.61924920000001</v>
      </c>
      <c r="AB38">
        <v>933.39163029999997</v>
      </c>
      <c r="AC38">
        <v>1150.750933</v>
      </c>
      <c r="AD38">
        <v>962.11317489999999</v>
      </c>
      <c r="AE38">
        <v>1036.7307780000001</v>
      </c>
      <c r="AF38">
        <v>833.60959639999999</v>
      </c>
      <c r="AG38">
        <v>2441.081107</v>
      </c>
      <c r="AH38">
        <v>909.50302950000003</v>
      </c>
      <c r="AI38">
        <v>10.224427893841399</v>
      </c>
      <c r="AJ38">
        <v>8.3336887097837504</v>
      </c>
      <c r="AK38">
        <v>9.8678835412842201</v>
      </c>
      <c r="AL38">
        <v>10.169613051290099</v>
      </c>
      <c r="AM38">
        <v>9.9115615281065104</v>
      </c>
      <c r="AN38">
        <v>10.019216493654</v>
      </c>
      <c r="AO38">
        <v>9.7049576986807295</v>
      </c>
      <c r="AP38">
        <v>11.2538954009266</v>
      </c>
      <c r="AQ38">
        <v>9.8305200072375207</v>
      </c>
      <c r="AR38">
        <v>2</v>
      </c>
    </row>
    <row r="39" spans="1:44">
      <c r="A39" t="s">
        <v>481</v>
      </c>
      <c r="B39" t="s">
        <v>481</v>
      </c>
      <c r="C39">
        <v>-6.6268296873358201E-3</v>
      </c>
      <c r="D39">
        <v>-3.9307719234150003E-2</v>
      </c>
      <c r="E39">
        <v>1.4884583925925E-2</v>
      </c>
      <c r="F39">
        <v>2.45083121820567E-2</v>
      </c>
      <c r="G39">
        <v>-2.12147023262373E-2</v>
      </c>
      <c r="H39" t="s">
        <v>482</v>
      </c>
      <c r="I39" t="s">
        <v>481</v>
      </c>
      <c r="J39" t="s">
        <v>483</v>
      </c>
      <c r="K39" t="s">
        <v>455</v>
      </c>
      <c r="L39" t="s">
        <v>456</v>
      </c>
      <c r="M39" t="s">
        <v>64</v>
      </c>
      <c r="N39">
        <v>114025</v>
      </c>
      <c r="O39">
        <v>114342</v>
      </c>
      <c r="P39" t="s">
        <v>484</v>
      </c>
      <c r="Q39" t="s">
        <v>49</v>
      </c>
      <c r="R39" t="s">
        <v>102</v>
      </c>
      <c r="S39" t="s">
        <v>485</v>
      </c>
      <c r="T39" t="s">
        <v>486</v>
      </c>
      <c r="U39" t="s">
        <v>69</v>
      </c>
      <c r="V39">
        <v>1548</v>
      </c>
      <c r="W39">
        <v>163.2090843</v>
      </c>
      <c r="X39">
        <v>1394.5680319999999</v>
      </c>
      <c r="Y39">
        <v>109.7526627</v>
      </c>
      <c r="Z39">
        <v>142.93136730000001</v>
      </c>
      <c r="AA39">
        <v>637.99063179999996</v>
      </c>
      <c r="AB39">
        <v>147.14644519999999</v>
      </c>
      <c r="AC39">
        <v>154.49370859999999</v>
      </c>
      <c r="AD39">
        <v>115.9780033</v>
      </c>
      <c r="AE39">
        <v>97.329293460000002</v>
      </c>
      <c r="AF39">
        <v>148.60761790000001</v>
      </c>
      <c r="AG39">
        <v>75.818381590000001</v>
      </c>
      <c r="AH39">
        <v>68.689739290000006</v>
      </c>
      <c r="AI39">
        <v>7.1692372260273798</v>
      </c>
      <c r="AJ39">
        <v>9.3196509698440906</v>
      </c>
      <c r="AK39">
        <v>7.2108801987680797</v>
      </c>
      <c r="AL39">
        <v>7.2807123987145204</v>
      </c>
      <c r="AM39">
        <v>6.8700934587840798</v>
      </c>
      <c r="AN39">
        <v>6.6195493714099101</v>
      </c>
      <c r="AO39">
        <v>7.2250398277458503</v>
      </c>
      <c r="AP39">
        <v>6.2633796643710697</v>
      </c>
      <c r="AQ39">
        <v>6.1228743526290001</v>
      </c>
      <c r="AR39">
        <v>2</v>
      </c>
    </row>
    <row r="40" spans="1:44">
      <c r="A40" t="s">
        <v>507</v>
      </c>
      <c r="B40" t="s">
        <v>507</v>
      </c>
      <c r="C40">
        <v>-5.2445441953606897E-2</v>
      </c>
      <c r="D40">
        <v>4.3302431129430601E-2</v>
      </c>
      <c r="E40">
        <v>5.5255676154939502E-2</v>
      </c>
      <c r="F40">
        <v>-1.9267748213073099E-2</v>
      </c>
      <c r="G40">
        <v>-0.10267759868878901</v>
      </c>
      <c r="H40" t="s">
        <v>508</v>
      </c>
      <c r="I40" t="s">
        <v>507</v>
      </c>
      <c r="J40" t="s">
        <v>509</v>
      </c>
      <c r="K40" t="s">
        <v>47</v>
      </c>
      <c r="L40" t="s">
        <v>47</v>
      </c>
      <c r="M40" t="s">
        <v>47</v>
      </c>
      <c r="N40" t="s">
        <v>47</v>
      </c>
      <c r="O40" t="s">
        <v>47</v>
      </c>
      <c r="P40" t="s">
        <v>510</v>
      </c>
      <c r="Q40" t="s">
        <v>49</v>
      </c>
      <c r="R40" t="s">
        <v>47</v>
      </c>
      <c r="S40" t="s">
        <v>47</v>
      </c>
      <c r="T40" t="s">
        <v>47</v>
      </c>
      <c r="U40" t="s">
        <v>47</v>
      </c>
      <c r="V40" t="s">
        <v>47</v>
      </c>
      <c r="W40">
        <v>114.44539450000001</v>
      </c>
      <c r="X40">
        <v>6.91521338</v>
      </c>
      <c r="Y40">
        <v>13.494179839999999</v>
      </c>
      <c r="Z40">
        <v>69.469435489999995</v>
      </c>
      <c r="AA40">
        <v>2.2490856589999999</v>
      </c>
      <c r="AB40">
        <v>9.8829702029999993</v>
      </c>
      <c r="AC40">
        <v>80.654803759999993</v>
      </c>
      <c r="AD40">
        <v>6.0510262570000002</v>
      </c>
      <c r="AE40">
        <v>331.0934001</v>
      </c>
      <c r="AF40">
        <v>14.06936028</v>
      </c>
      <c r="AG40">
        <v>2.707799343</v>
      </c>
      <c r="AH40">
        <v>1.272032209</v>
      </c>
      <c r="AI40">
        <v>6.1389257519976601</v>
      </c>
      <c r="AJ40">
        <v>1.70003377942777</v>
      </c>
      <c r="AK40">
        <v>3.4440004485653701</v>
      </c>
      <c r="AL40">
        <v>6.3514658570597398</v>
      </c>
      <c r="AM40">
        <v>2.8178332529912198</v>
      </c>
      <c r="AN40">
        <v>8.3754452413186993</v>
      </c>
      <c r="AO40">
        <v>3.9135462682623099</v>
      </c>
      <c r="AP40">
        <v>1.89056317096133</v>
      </c>
      <c r="AQ40">
        <v>1.1839832870587901</v>
      </c>
      <c r="AR40">
        <v>2</v>
      </c>
    </row>
    <row r="41" spans="1:44">
      <c r="A41" t="s">
        <v>564</v>
      </c>
      <c r="B41" t="s">
        <v>564</v>
      </c>
      <c r="C41">
        <v>1.3482013164720799E-3</v>
      </c>
      <c r="D41">
        <v>3.0778339599258499E-2</v>
      </c>
      <c r="E41">
        <v>-3.6932050675000999E-3</v>
      </c>
      <c r="F41">
        <v>-4.1823866787804196E-3</v>
      </c>
      <c r="G41">
        <v>-1.8712744167413298E-2</v>
      </c>
      <c r="H41" t="s">
        <v>565</v>
      </c>
      <c r="I41" t="s">
        <v>564</v>
      </c>
      <c r="J41" t="s">
        <v>566</v>
      </c>
      <c r="K41" t="s">
        <v>47</v>
      </c>
      <c r="L41" t="s">
        <v>47</v>
      </c>
      <c r="M41" t="s">
        <v>47</v>
      </c>
      <c r="N41" t="s">
        <v>47</v>
      </c>
      <c r="O41" t="s">
        <v>47</v>
      </c>
      <c r="P41" t="s">
        <v>567</v>
      </c>
      <c r="Q41" t="s">
        <v>49</v>
      </c>
      <c r="R41" t="s">
        <v>47</v>
      </c>
      <c r="S41" t="s">
        <v>47</v>
      </c>
      <c r="T41" t="s">
        <v>47</v>
      </c>
      <c r="U41" t="s">
        <v>47</v>
      </c>
      <c r="V41" t="s">
        <v>47</v>
      </c>
      <c r="W41">
        <v>37.816739040000002</v>
      </c>
      <c r="X41">
        <v>14.98296232</v>
      </c>
      <c r="Y41">
        <v>40.482539529999997</v>
      </c>
      <c r="Z41">
        <v>36.73096589</v>
      </c>
      <c r="AA41">
        <v>10.49573307</v>
      </c>
      <c r="AB41">
        <v>52.709174419999997</v>
      </c>
      <c r="AC41">
        <v>46.57530921</v>
      </c>
      <c r="AD41">
        <v>32.272140039999996</v>
      </c>
      <c r="AE41">
        <v>30.415404209999998</v>
      </c>
      <c r="AF41">
        <v>30.776725599999999</v>
      </c>
      <c r="AG41">
        <v>44.678689149999997</v>
      </c>
      <c r="AH41">
        <v>29.25674081</v>
      </c>
      <c r="AI41">
        <v>5.2376771276321703</v>
      </c>
      <c r="AJ41">
        <v>3.52302656292101</v>
      </c>
      <c r="AK41">
        <v>5.7470966404484702</v>
      </c>
      <c r="AL41">
        <v>5.5721411280400304</v>
      </c>
      <c r="AM41">
        <v>5.0562427571947897</v>
      </c>
      <c r="AN41">
        <v>4.9734002376965396</v>
      </c>
      <c r="AO41">
        <v>4.9898985662062296</v>
      </c>
      <c r="AP41">
        <v>5.51344934488914</v>
      </c>
      <c r="AQ41">
        <v>4.9191846868542202</v>
      </c>
      <c r="AR41">
        <v>2</v>
      </c>
    </row>
    <row r="42" spans="1:44">
      <c r="A42" t="s">
        <v>575</v>
      </c>
      <c r="B42" t="s">
        <v>575</v>
      </c>
      <c r="C42">
        <v>-1.9221703168527199E-2</v>
      </c>
      <c r="D42">
        <v>3.3448085998927998E-2</v>
      </c>
      <c r="E42">
        <v>1.7728324179301799E-2</v>
      </c>
      <c r="F42">
        <v>-1.20800698755102E-2</v>
      </c>
      <c r="G42">
        <v>-2.5378541994179601E-2</v>
      </c>
      <c r="H42" t="s">
        <v>576</v>
      </c>
      <c r="I42" t="s">
        <v>575</v>
      </c>
      <c r="J42" t="s">
        <v>577</v>
      </c>
      <c r="K42" t="s">
        <v>455</v>
      </c>
      <c r="L42" t="s">
        <v>456</v>
      </c>
      <c r="M42" t="s">
        <v>64</v>
      </c>
      <c r="N42">
        <v>1744145</v>
      </c>
      <c r="O42">
        <v>1745212</v>
      </c>
      <c r="P42" t="s">
        <v>578</v>
      </c>
      <c r="Q42" t="s">
        <v>49</v>
      </c>
      <c r="R42" t="s">
        <v>102</v>
      </c>
      <c r="S42" t="s">
        <v>579</v>
      </c>
      <c r="T42" t="s">
        <v>580</v>
      </c>
      <c r="U42" t="s">
        <v>69</v>
      </c>
      <c r="V42">
        <v>444</v>
      </c>
      <c r="W42">
        <v>3277.1189909999998</v>
      </c>
      <c r="X42">
        <v>1759.9218049999999</v>
      </c>
      <c r="Y42">
        <v>2045.7176649999999</v>
      </c>
      <c r="Z42">
        <v>2104.8440449999998</v>
      </c>
      <c r="AA42">
        <v>419.82932290000002</v>
      </c>
      <c r="AB42">
        <v>2431.2106699999999</v>
      </c>
      <c r="AC42">
        <v>3317.0708020000002</v>
      </c>
      <c r="AD42">
        <v>1414.93164</v>
      </c>
      <c r="AE42">
        <v>1438.214113</v>
      </c>
      <c r="AF42">
        <v>2506.9841339999998</v>
      </c>
      <c r="AG42">
        <v>694.55053139999995</v>
      </c>
      <c r="AH42">
        <v>950.20806019999998</v>
      </c>
      <c r="AI42">
        <v>11.0401828815973</v>
      </c>
      <c r="AJ42">
        <v>8.7170914232274992</v>
      </c>
      <c r="AK42">
        <v>11.248052480302601</v>
      </c>
      <c r="AL42">
        <v>11.6961289559482</v>
      </c>
      <c r="AM42">
        <v>10.467535899649601</v>
      </c>
      <c r="AN42">
        <v>10.491065523567601</v>
      </c>
      <c r="AO42">
        <v>11.292312506058799</v>
      </c>
      <c r="AP42">
        <v>9.4420115194265009</v>
      </c>
      <c r="AQ42">
        <v>9.8936171297965796</v>
      </c>
      <c r="AR42">
        <v>2</v>
      </c>
    </row>
    <row r="43" spans="1:44">
      <c r="A43" t="s">
        <v>631</v>
      </c>
      <c r="B43" t="s">
        <v>631</v>
      </c>
      <c r="C43">
        <v>-1.30140522156806E-2</v>
      </c>
      <c r="D43">
        <v>3.00923230312653E-2</v>
      </c>
      <c r="E43">
        <v>2.2844500023902901E-2</v>
      </c>
      <c r="F43">
        <v>-7.3233056050287498E-3</v>
      </c>
      <c r="G43">
        <v>-3.1616711717194497E-2</v>
      </c>
      <c r="H43" t="s">
        <v>632</v>
      </c>
      <c r="I43" t="s">
        <v>631</v>
      </c>
      <c r="J43" t="s">
        <v>633</v>
      </c>
      <c r="K43" t="s">
        <v>455</v>
      </c>
      <c r="L43" t="s">
        <v>456</v>
      </c>
      <c r="M43" t="s">
        <v>64</v>
      </c>
      <c r="N43">
        <v>651827</v>
      </c>
      <c r="O43">
        <v>653512</v>
      </c>
      <c r="P43" t="s">
        <v>634</v>
      </c>
      <c r="Q43" t="s">
        <v>54</v>
      </c>
      <c r="R43" t="s">
        <v>635</v>
      </c>
      <c r="S43" t="s">
        <v>636</v>
      </c>
      <c r="T43" t="s">
        <v>637</v>
      </c>
      <c r="U43" t="s">
        <v>69</v>
      </c>
      <c r="V43">
        <v>127</v>
      </c>
      <c r="W43">
        <v>18366.993050000001</v>
      </c>
      <c r="X43">
        <v>12999.448619999999</v>
      </c>
      <c r="Y43">
        <v>8125.2954909999999</v>
      </c>
      <c r="Z43">
        <v>10651.98011</v>
      </c>
      <c r="AA43">
        <v>2283.5716389999998</v>
      </c>
      <c r="AB43">
        <v>8903.4580449999994</v>
      </c>
      <c r="AC43">
        <v>15460.73069</v>
      </c>
      <c r="AD43">
        <v>6181.1233220000004</v>
      </c>
      <c r="AE43">
        <v>6891.2615820000001</v>
      </c>
      <c r="AF43">
        <v>9815.1374629999991</v>
      </c>
      <c r="AG43">
        <v>4622.2134779999997</v>
      </c>
      <c r="AH43">
        <v>3655.820569</v>
      </c>
      <c r="AI43">
        <v>13.378969452112999</v>
      </c>
      <c r="AJ43">
        <v>11.1577079675716</v>
      </c>
      <c r="AK43">
        <v>13.120312091431501</v>
      </c>
      <c r="AL43">
        <v>13.9164141941637</v>
      </c>
      <c r="AM43">
        <v>12.593886718260199</v>
      </c>
      <c r="AN43">
        <v>12.7507617418681</v>
      </c>
      <c r="AO43">
        <v>13.260939736984</v>
      </c>
      <c r="AP43">
        <v>12.1746802655663</v>
      </c>
      <c r="AQ43">
        <v>11.836374123656199</v>
      </c>
      <c r="AR43">
        <v>2</v>
      </c>
    </row>
    <row r="44" spans="1:44">
      <c r="A44" t="s">
        <v>638</v>
      </c>
      <c r="B44" t="s">
        <v>638</v>
      </c>
      <c r="C44">
        <v>-9.5651740791344707E-3</v>
      </c>
      <c r="D44">
        <v>4.5495283344918702E-2</v>
      </c>
      <c r="E44">
        <v>1.1126661086053801E-2</v>
      </c>
      <c r="F44">
        <v>-1.71475718743824E-2</v>
      </c>
      <c r="G44">
        <v>-2.1682655266669099E-2</v>
      </c>
      <c r="H44" t="s">
        <v>639</v>
      </c>
      <c r="I44" t="s">
        <v>638</v>
      </c>
      <c r="J44" t="s">
        <v>640</v>
      </c>
      <c r="K44" t="s">
        <v>455</v>
      </c>
      <c r="L44" t="s">
        <v>456</v>
      </c>
      <c r="M44" t="s">
        <v>64</v>
      </c>
      <c r="N44">
        <v>673096</v>
      </c>
      <c r="O44">
        <v>673438</v>
      </c>
      <c r="P44" t="s">
        <v>641</v>
      </c>
      <c r="Q44" t="s">
        <v>54</v>
      </c>
      <c r="R44" t="s">
        <v>642</v>
      </c>
      <c r="S44" t="s">
        <v>643</v>
      </c>
      <c r="T44" t="s">
        <v>644</v>
      </c>
      <c r="U44" t="s">
        <v>69</v>
      </c>
      <c r="V44">
        <v>1183</v>
      </c>
      <c r="W44">
        <v>45.778157790000002</v>
      </c>
      <c r="X44">
        <v>17.28803345</v>
      </c>
      <c r="Y44">
        <v>53.976719379999999</v>
      </c>
      <c r="Z44">
        <v>49.506954020000002</v>
      </c>
      <c r="AA44">
        <v>6.7472569760000001</v>
      </c>
      <c r="AB44">
        <v>60.395929019999997</v>
      </c>
      <c r="AC44">
        <v>77.246854299999995</v>
      </c>
      <c r="AD44">
        <v>40.340175049999999</v>
      </c>
      <c r="AE44">
        <v>52.140692919999999</v>
      </c>
      <c r="AF44">
        <v>60.674116189999999</v>
      </c>
      <c r="AG44">
        <v>33.847491779999999</v>
      </c>
      <c r="AH44">
        <v>29.25674081</v>
      </c>
      <c r="AI44">
        <v>5.65841013303843</v>
      </c>
      <c r="AJ44">
        <v>2.9536855945654499</v>
      </c>
      <c r="AK44">
        <v>5.9400710928709302</v>
      </c>
      <c r="AL44">
        <v>6.2899608485043297</v>
      </c>
      <c r="AM44">
        <v>5.3694725925823201</v>
      </c>
      <c r="AN44">
        <v>5.7317451346414501</v>
      </c>
      <c r="AO44">
        <v>5.9465932312751004</v>
      </c>
      <c r="AP44">
        <v>5.1229829137707199</v>
      </c>
      <c r="AQ44">
        <v>4.9191846868542202</v>
      </c>
      <c r="AR44">
        <v>2</v>
      </c>
    </row>
    <row r="45" spans="1:44">
      <c r="A45" t="s">
        <v>727</v>
      </c>
      <c r="B45" t="s">
        <v>727</v>
      </c>
      <c r="C45">
        <v>6.1783532918859702E-4</v>
      </c>
      <c r="D45">
        <v>3.0841035309705101E-2</v>
      </c>
      <c r="E45">
        <v>1.9215057280028501E-2</v>
      </c>
      <c r="F45">
        <v>3.28006504002798E-3</v>
      </c>
      <c r="G45">
        <v>-2.1602027562550599E-2</v>
      </c>
      <c r="H45" t="s">
        <v>728</v>
      </c>
      <c r="I45" t="s">
        <v>727</v>
      </c>
      <c r="J45" t="s">
        <v>729</v>
      </c>
      <c r="K45" t="s">
        <v>455</v>
      </c>
      <c r="L45" t="s">
        <v>456</v>
      </c>
      <c r="M45" t="s">
        <v>64</v>
      </c>
      <c r="N45">
        <v>2278508</v>
      </c>
      <c r="O45">
        <v>2279008</v>
      </c>
      <c r="P45" t="s">
        <v>730</v>
      </c>
      <c r="Q45" t="s">
        <v>54</v>
      </c>
      <c r="R45" t="s">
        <v>731</v>
      </c>
      <c r="S45" t="s">
        <v>732</v>
      </c>
      <c r="T45" t="s">
        <v>733</v>
      </c>
      <c r="U45" t="s">
        <v>69</v>
      </c>
      <c r="V45">
        <v>251</v>
      </c>
      <c r="W45">
        <v>513.51150910000001</v>
      </c>
      <c r="X45">
        <v>723.79233380000005</v>
      </c>
      <c r="Y45">
        <v>290.57467270000001</v>
      </c>
      <c r="Z45">
        <v>376.09315070000002</v>
      </c>
      <c r="AA45">
        <v>119.95123510000001</v>
      </c>
      <c r="AB45">
        <v>418.37907189999999</v>
      </c>
      <c r="AC45">
        <v>670.23005939999996</v>
      </c>
      <c r="AD45">
        <v>270.27917280000003</v>
      </c>
      <c r="AE45">
        <v>245.0612567</v>
      </c>
      <c r="AF45">
        <v>457.254209</v>
      </c>
      <c r="AG45">
        <v>427.83229610000001</v>
      </c>
      <c r="AH45">
        <v>204.7971857</v>
      </c>
      <c r="AI45">
        <v>8.5587771362212006</v>
      </c>
      <c r="AJ45">
        <v>6.91828169132528</v>
      </c>
      <c r="AK45">
        <v>8.7121110587928605</v>
      </c>
      <c r="AL45">
        <v>9.3906635145755004</v>
      </c>
      <c r="AM45">
        <v>8.0836344801090192</v>
      </c>
      <c r="AN45">
        <v>7.94287370751809</v>
      </c>
      <c r="AO45">
        <v>8.8400043215503405</v>
      </c>
      <c r="AP45">
        <v>8.7442697515143202</v>
      </c>
      <c r="AQ45">
        <v>7.6850794431221798</v>
      </c>
      <c r="AR45">
        <v>2</v>
      </c>
    </row>
    <row r="46" spans="1:44">
      <c r="A46" t="s">
        <v>763</v>
      </c>
      <c r="B46" t="s">
        <v>763</v>
      </c>
      <c r="C46">
        <v>-3.7196974807328898E-3</v>
      </c>
      <c r="D46">
        <v>3.1018254631585099E-2</v>
      </c>
      <c r="E46">
        <v>1.1158333693062499E-2</v>
      </c>
      <c r="F46">
        <v>-9.47549020490265E-3</v>
      </c>
      <c r="G46">
        <v>-3.8775582502237598E-3</v>
      </c>
      <c r="H46" t="s">
        <v>764</v>
      </c>
      <c r="I46" t="s">
        <v>763</v>
      </c>
      <c r="J46" t="s">
        <v>765</v>
      </c>
      <c r="K46" t="s">
        <v>744</v>
      </c>
      <c r="L46" t="s">
        <v>745</v>
      </c>
      <c r="M46" t="s">
        <v>64</v>
      </c>
      <c r="N46">
        <v>583435</v>
      </c>
      <c r="O46">
        <v>585924</v>
      </c>
      <c r="P46" t="s">
        <v>766</v>
      </c>
      <c r="Q46" t="s">
        <v>49</v>
      </c>
      <c r="R46" t="s">
        <v>767</v>
      </c>
      <c r="S46" t="s">
        <v>768</v>
      </c>
      <c r="T46" t="s">
        <v>769</v>
      </c>
      <c r="U46" t="s">
        <v>69</v>
      </c>
      <c r="V46">
        <v>1209</v>
      </c>
      <c r="W46">
        <v>954.37507210000001</v>
      </c>
      <c r="X46">
        <v>577.4203172</v>
      </c>
      <c r="Y46">
        <v>833.94031440000003</v>
      </c>
      <c r="Z46">
        <v>1095.5409830000001</v>
      </c>
      <c r="AA46">
        <v>259.39454599999999</v>
      </c>
      <c r="AB46">
        <v>816.99220349999996</v>
      </c>
      <c r="AC46">
        <v>1275.709079</v>
      </c>
      <c r="AD46">
        <v>750.32725589999995</v>
      </c>
      <c r="AE46">
        <v>809.04975190000005</v>
      </c>
      <c r="AF46">
        <v>1022.666625</v>
      </c>
      <c r="AG46">
        <v>867.84968930000002</v>
      </c>
      <c r="AH46">
        <v>774.66761529999997</v>
      </c>
      <c r="AI46">
        <v>10.09874401812</v>
      </c>
      <c r="AJ46">
        <v>8.0245554211463404</v>
      </c>
      <c r="AK46">
        <v>9.6759432822993396</v>
      </c>
      <c r="AL46">
        <v>10.318214103281701</v>
      </c>
      <c r="AM46">
        <v>9.5532976296395393</v>
      </c>
      <c r="AN46">
        <v>9.6618667084079792</v>
      </c>
      <c r="AO46">
        <v>9.9995302375321895</v>
      </c>
      <c r="AP46">
        <v>9.7629628026508701</v>
      </c>
      <c r="AQ46">
        <v>9.5992947590861295</v>
      </c>
      <c r="AR46">
        <v>2</v>
      </c>
    </row>
    <row r="47" spans="1:44">
      <c r="A47" t="s">
        <v>829</v>
      </c>
      <c r="B47" t="s">
        <v>829</v>
      </c>
      <c r="C47">
        <v>-3.2561043532722302E-3</v>
      </c>
      <c r="D47">
        <v>3.0520005510095899E-2</v>
      </c>
      <c r="E47">
        <v>1.4349165792236E-2</v>
      </c>
      <c r="F47">
        <v>-4.8501173896003296E-3</v>
      </c>
      <c r="G47">
        <v>-1.51738797422863E-2</v>
      </c>
      <c r="H47" t="s">
        <v>830</v>
      </c>
      <c r="I47" t="s">
        <v>829</v>
      </c>
      <c r="J47" t="s">
        <v>831</v>
      </c>
      <c r="K47" t="s">
        <v>744</v>
      </c>
      <c r="L47" t="s">
        <v>745</v>
      </c>
      <c r="M47" t="s">
        <v>64</v>
      </c>
      <c r="N47">
        <v>1386526</v>
      </c>
      <c r="O47">
        <v>1389984</v>
      </c>
      <c r="P47" t="s">
        <v>832</v>
      </c>
      <c r="Q47" t="s">
        <v>49</v>
      </c>
      <c r="R47" t="s">
        <v>833</v>
      </c>
      <c r="S47" t="s">
        <v>834</v>
      </c>
      <c r="T47" t="s">
        <v>835</v>
      </c>
      <c r="U47" t="s">
        <v>69</v>
      </c>
      <c r="V47">
        <v>282</v>
      </c>
      <c r="W47">
        <v>5566.0268800000003</v>
      </c>
      <c r="X47">
        <v>6794.1971460000004</v>
      </c>
      <c r="Y47">
        <v>3889.922243</v>
      </c>
      <c r="Z47">
        <v>3859.1469160000001</v>
      </c>
      <c r="AA47">
        <v>1413.175489</v>
      </c>
      <c r="AB47">
        <v>6042.8872250000004</v>
      </c>
      <c r="AC47">
        <v>7629.2628459999996</v>
      </c>
      <c r="AD47">
        <v>3993.67733</v>
      </c>
      <c r="AE47">
        <v>3068.4797789999998</v>
      </c>
      <c r="AF47">
        <v>6683.8254660000002</v>
      </c>
      <c r="AG47">
        <v>3850.4906649999998</v>
      </c>
      <c r="AH47">
        <v>2938.3944029999998</v>
      </c>
      <c r="AI47">
        <v>11.9144400417283</v>
      </c>
      <c r="AJ47">
        <v>10.465745443989499</v>
      </c>
      <c r="AK47">
        <v>12.561261025665999</v>
      </c>
      <c r="AL47">
        <v>12.8975170402919</v>
      </c>
      <c r="AM47">
        <v>11.9638632588518</v>
      </c>
      <c r="AN47">
        <v>11.5837784504031</v>
      </c>
      <c r="AO47">
        <v>12.7066741781709</v>
      </c>
      <c r="AP47">
        <v>11.9112012132682</v>
      </c>
      <c r="AQ47">
        <v>11.521303235035001</v>
      </c>
      <c r="AR47">
        <v>2</v>
      </c>
    </row>
    <row r="48" spans="1:44">
      <c r="A48" t="s">
        <v>856</v>
      </c>
      <c r="B48" t="s">
        <v>856</v>
      </c>
      <c r="C48">
        <v>-1.2868372186499799E-2</v>
      </c>
      <c r="D48">
        <v>3.06136547252331E-2</v>
      </c>
      <c r="E48">
        <v>2.5406328326874301E-2</v>
      </c>
      <c r="F48">
        <v>-1.56045248950182E-2</v>
      </c>
      <c r="G48">
        <v>-3.2745358070265497E-2</v>
      </c>
      <c r="H48" t="s">
        <v>857</v>
      </c>
      <c r="I48" t="s">
        <v>856</v>
      </c>
      <c r="J48" t="s">
        <v>858</v>
      </c>
      <c r="K48" t="s">
        <v>744</v>
      </c>
      <c r="L48" t="s">
        <v>745</v>
      </c>
      <c r="M48" t="s">
        <v>64</v>
      </c>
      <c r="N48">
        <v>1642296</v>
      </c>
      <c r="O48">
        <v>1644005</v>
      </c>
      <c r="P48" t="s">
        <v>859</v>
      </c>
      <c r="Q48" t="s">
        <v>49</v>
      </c>
      <c r="R48" t="s">
        <v>860</v>
      </c>
      <c r="S48" t="s">
        <v>861</v>
      </c>
      <c r="T48" t="s">
        <v>862</v>
      </c>
      <c r="U48" t="s">
        <v>69</v>
      </c>
      <c r="V48">
        <v>1066</v>
      </c>
      <c r="W48">
        <v>58259.672019999998</v>
      </c>
      <c r="X48">
        <v>56943.32458</v>
      </c>
      <c r="Y48">
        <v>29757.365389999999</v>
      </c>
      <c r="Z48">
        <v>36413.163180000003</v>
      </c>
      <c r="AA48">
        <v>7211.3183170000002</v>
      </c>
      <c r="AB48">
        <v>28619.9836</v>
      </c>
      <c r="AC48">
        <v>53643.396379999998</v>
      </c>
      <c r="AD48">
        <v>25697.70001</v>
      </c>
      <c r="AE48">
        <v>23826.558639999999</v>
      </c>
      <c r="AF48">
        <v>35803.883900000001</v>
      </c>
      <c r="AG48">
        <v>15041.825349999999</v>
      </c>
      <c r="AH48">
        <v>11911.30961</v>
      </c>
      <c r="AI48">
        <v>15.152212071053899</v>
      </c>
      <c r="AJ48">
        <v>12.8162473564494</v>
      </c>
      <c r="AK48">
        <v>14.8047856326922</v>
      </c>
      <c r="AL48">
        <v>15.7111398564584</v>
      </c>
      <c r="AM48">
        <v>14.6494077608923</v>
      </c>
      <c r="AN48">
        <v>14.5403435208218</v>
      </c>
      <c r="AO48">
        <v>15.127868768651901</v>
      </c>
      <c r="AP48">
        <v>13.876787939624901</v>
      </c>
      <c r="AQ48">
        <v>13.540165535812401</v>
      </c>
      <c r="AR48">
        <v>2</v>
      </c>
    </row>
    <row r="49" spans="1:44">
      <c r="A49" t="s">
        <v>881</v>
      </c>
      <c r="B49" t="s">
        <v>881</v>
      </c>
      <c r="C49">
        <v>-1.5745558306865599E-2</v>
      </c>
      <c r="D49">
        <v>3.0097259879382499E-2</v>
      </c>
      <c r="E49">
        <v>1.4475661629873E-2</v>
      </c>
      <c r="F49">
        <v>-1.1962295806656999E-2</v>
      </c>
      <c r="G49">
        <v>-2.1044449899346802E-2</v>
      </c>
      <c r="H49" t="s">
        <v>882</v>
      </c>
      <c r="I49" t="s">
        <v>881</v>
      </c>
      <c r="J49" t="s">
        <v>883</v>
      </c>
      <c r="K49" t="s">
        <v>744</v>
      </c>
      <c r="L49" t="s">
        <v>745</v>
      </c>
      <c r="M49" t="s">
        <v>64</v>
      </c>
      <c r="N49">
        <v>1736089</v>
      </c>
      <c r="O49">
        <v>1738137</v>
      </c>
      <c r="P49" t="s">
        <v>884</v>
      </c>
      <c r="Q49" t="s">
        <v>49</v>
      </c>
      <c r="R49" t="s">
        <v>885</v>
      </c>
      <c r="S49" t="s">
        <v>886</v>
      </c>
      <c r="T49" t="s">
        <v>887</v>
      </c>
      <c r="U49" t="s">
        <v>69</v>
      </c>
      <c r="V49">
        <v>464</v>
      </c>
      <c r="W49">
        <v>6902.5500519999996</v>
      </c>
      <c r="X49">
        <v>4924.7844619999996</v>
      </c>
      <c r="Y49">
        <v>4599.7161029999997</v>
      </c>
      <c r="Z49">
        <v>5161.4992069999998</v>
      </c>
      <c r="AA49">
        <v>1278.2303489999999</v>
      </c>
      <c r="AB49">
        <v>5904.5256419999996</v>
      </c>
      <c r="AC49">
        <v>8043.8966959999998</v>
      </c>
      <c r="AD49">
        <v>3875.6823180000001</v>
      </c>
      <c r="AE49">
        <v>4148.6611339999999</v>
      </c>
      <c r="AF49">
        <v>6042.7902389999999</v>
      </c>
      <c r="AG49">
        <v>2185.1940690000001</v>
      </c>
      <c r="AH49">
        <v>2815.0072789999999</v>
      </c>
      <c r="AI49">
        <v>12.333853939585</v>
      </c>
      <c r="AJ49">
        <v>10.3210603561042</v>
      </c>
      <c r="AK49">
        <v>12.527849762126399</v>
      </c>
      <c r="AL49">
        <v>12.9738581801757</v>
      </c>
      <c r="AM49">
        <v>11.920606800245301</v>
      </c>
      <c r="AN49">
        <v>12.0187778138305</v>
      </c>
      <c r="AO49">
        <v>12.5612378746145</v>
      </c>
      <c r="AP49">
        <v>11.094205759759999</v>
      </c>
      <c r="AQ49">
        <v>11.459435347814701</v>
      </c>
      <c r="AR49">
        <v>2</v>
      </c>
    </row>
    <row r="50" spans="1:44">
      <c r="A50" t="s">
        <v>1005</v>
      </c>
      <c r="B50" t="s">
        <v>1005</v>
      </c>
      <c r="C50">
        <v>1.41620935575816E-2</v>
      </c>
      <c r="D50">
        <v>3.0272705395767398E-2</v>
      </c>
      <c r="E50">
        <v>2.1290645601455601E-2</v>
      </c>
      <c r="F50">
        <v>1.0458146377593999E-2</v>
      </c>
      <c r="G50">
        <v>-1.31576106868703E-2</v>
      </c>
      <c r="H50" t="s">
        <v>1006</v>
      </c>
      <c r="I50" t="s">
        <v>1005</v>
      </c>
      <c r="J50" t="s">
        <v>1007</v>
      </c>
      <c r="K50" t="s">
        <v>744</v>
      </c>
      <c r="L50" t="s">
        <v>745</v>
      </c>
      <c r="M50" t="s">
        <v>64</v>
      </c>
      <c r="N50">
        <v>811470</v>
      </c>
      <c r="O50">
        <v>812867</v>
      </c>
      <c r="P50" t="s">
        <v>1008</v>
      </c>
      <c r="Q50" t="s">
        <v>54</v>
      </c>
      <c r="R50" t="s">
        <v>1009</v>
      </c>
      <c r="S50" t="s">
        <v>1010</v>
      </c>
      <c r="T50" t="s">
        <v>1011</v>
      </c>
      <c r="U50" t="s">
        <v>69</v>
      </c>
      <c r="V50">
        <v>534</v>
      </c>
      <c r="W50">
        <v>2575.5189639999999</v>
      </c>
      <c r="X50">
        <v>5531.0181679999996</v>
      </c>
      <c r="Y50">
        <v>1387.2016880000001</v>
      </c>
      <c r="Z50">
        <v>1668.0649510000001</v>
      </c>
      <c r="AA50">
        <v>862.89919769999995</v>
      </c>
      <c r="AB50">
        <v>2241.2380210000001</v>
      </c>
      <c r="AC50">
        <v>3765.7841469999998</v>
      </c>
      <c r="AD50">
        <v>1633.7770889999999</v>
      </c>
      <c r="AE50">
        <v>1360.003074</v>
      </c>
      <c r="AF50">
        <v>3135.7086720000002</v>
      </c>
      <c r="AG50">
        <v>5031.0911779999997</v>
      </c>
      <c r="AH50">
        <v>1307.6491109999999</v>
      </c>
      <c r="AI50">
        <v>10.704824382359799</v>
      </c>
      <c r="AJ50">
        <v>9.7547191740819699</v>
      </c>
      <c r="AK50">
        <v>11.1307237177963</v>
      </c>
      <c r="AL50">
        <v>11.879117647659299</v>
      </c>
      <c r="AM50">
        <v>10.6748782142578</v>
      </c>
      <c r="AN50">
        <v>10.410454610019499</v>
      </c>
      <c r="AO50">
        <v>11.6150358269203</v>
      </c>
      <c r="AP50">
        <v>12.2969423477491</v>
      </c>
      <c r="AQ50">
        <v>10.3538626029678</v>
      </c>
      <c r="AR50">
        <v>2</v>
      </c>
    </row>
    <row r="51" spans="1:44">
      <c r="A51" t="s">
        <v>1022</v>
      </c>
      <c r="B51" t="s">
        <v>1022</v>
      </c>
      <c r="C51">
        <v>-3.2480510370455302E-2</v>
      </c>
      <c r="D51">
        <v>5.8116080538498101E-2</v>
      </c>
      <c r="E51">
        <v>1.25416960702452E-2</v>
      </c>
      <c r="F51">
        <v>-2.1850116064383099E-2</v>
      </c>
      <c r="G51">
        <v>-2.5094747356285599E-2</v>
      </c>
      <c r="H51" t="s">
        <v>1023</v>
      </c>
      <c r="I51" t="s">
        <v>1022</v>
      </c>
      <c r="J51" t="s">
        <v>1024</v>
      </c>
      <c r="K51" t="s">
        <v>744</v>
      </c>
      <c r="L51" t="s">
        <v>745</v>
      </c>
      <c r="M51" t="s">
        <v>64</v>
      </c>
      <c r="N51">
        <v>966734</v>
      </c>
      <c r="O51">
        <v>967804</v>
      </c>
      <c r="P51" t="s">
        <v>1025</v>
      </c>
      <c r="Q51" t="s">
        <v>54</v>
      </c>
      <c r="R51" t="s">
        <v>541</v>
      </c>
      <c r="S51" t="s">
        <v>1026</v>
      </c>
      <c r="T51" t="s">
        <v>1027</v>
      </c>
      <c r="U51" t="s">
        <v>69</v>
      </c>
      <c r="V51">
        <v>528</v>
      </c>
      <c r="W51">
        <v>57857.62038</v>
      </c>
      <c r="X51">
        <v>16797.0533</v>
      </c>
      <c r="Y51">
        <v>38121.058060000003</v>
      </c>
      <c r="Z51">
        <v>35805.505250000002</v>
      </c>
      <c r="AA51">
        <v>2232.5923640000001</v>
      </c>
      <c r="AB51">
        <v>43718.965859999997</v>
      </c>
      <c r="AC51">
        <v>57202.431600000004</v>
      </c>
      <c r="AD51">
        <v>16677.636869999998</v>
      </c>
      <c r="AE51">
        <v>27348.66245</v>
      </c>
      <c r="AF51">
        <v>36447.557130000001</v>
      </c>
      <c r="AG51">
        <v>6296.9873710000002</v>
      </c>
      <c r="AH51">
        <v>16526.242460000001</v>
      </c>
      <c r="AI51">
        <v>15.1279340966292</v>
      </c>
      <c r="AJ51">
        <v>11.1251501991777</v>
      </c>
      <c r="AK51">
        <v>15.416004653989599</v>
      </c>
      <c r="AL51">
        <v>15.8038140755706</v>
      </c>
      <c r="AM51">
        <v>14.0257137629812</v>
      </c>
      <c r="AN51">
        <v>14.739235406910399</v>
      </c>
      <c r="AO51">
        <v>15.1535740840167</v>
      </c>
      <c r="AP51">
        <v>12.6206751491831</v>
      </c>
      <c r="AQ51">
        <v>14.012558413244999</v>
      </c>
      <c r="AR51">
        <v>2</v>
      </c>
    </row>
    <row r="52" spans="1:44">
      <c r="A52" t="s">
        <v>1142</v>
      </c>
      <c r="B52" t="s">
        <v>1142</v>
      </c>
      <c r="C52">
        <v>-1.0145510888000899E-3</v>
      </c>
      <c r="D52">
        <v>3.59556199714278E-2</v>
      </c>
      <c r="E52">
        <v>2.4725822193198101E-2</v>
      </c>
      <c r="F52">
        <v>1.36534644349082E-2</v>
      </c>
      <c r="G52">
        <v>-3.53603592523275E-2</v>
      </c>
      <c r="H52" t="s">
        <v>1143</v>
      </c>
      <c r="I52" t="s">
        <v>1142</v>
      </c>
      <c r="J52" t="s">
        <v>1144</v>
      </c>
      <c r="K52" t="s">
        <v>47</v>
      </c>
      <c r="L52" t="s">
        <v>47</v>
      </c>
      <c r="M52" t="s">
        <v>47</v>
      </c>
      <c r="N52" t="s">
        <v>47</v>
      </c>
      <c r="O52" t="s">
        <v>47</v>
      </c>
      <c r="P52" t="s">
        <v>1145</v>
      </c>
      <c r="Q52" t="s">
        <v>49</v>
      </c>
      <c r="R52" t="s">
        <v>47</v>
      </c>
      <c r="S52" t="s">
        <v>47</v>
      </c>
      <c r="T52" t="s">
        <v>47</v>
      </c>
      <c r="U52" t="s">
        <v>47</v>
      </c>
      <c r="V52" t="s">
        <v>47</v>
      </c>
      <c r="W52">
        <v>13.932482800000001</v>
      </c>
      <c r="X52">
        <v>14.98296232</v>
      </c>
      <c r="Y52">
        <v>10.795343880000001</v>
      </c>
      <c r="Z52">
        <v>20.760980719999999</v>
      </c>
      <c r="AA52">
        <v>3.7484760979999998</v>
      </c>
      <c r="AB52">
        <v>16.471617009999999</v>
      </c>
      <c r="AC52">
        <v>15.90376412</v>
      </c>
      <c r="AD52">
        <v>7.0595306329999996</v>
      </c>
      <c r="AE52">
        <v>19.118254069999999</v>
      </c>
      <c r="AF52">
        <v>25.500715499999998</v>
      </c>
      <c r="AG52">
        <v>18.954595399999999</v>
      </c>
      <c r="AH52">
        <v>3.8160966269999999</v>
      </c>
      <c r="AI52">
        <v>4.4436716720637204</v>
      </c>
      <c r="AJ52">
        <v>2.2474645916328901</v>
      </c>
      <c r="AK52">
        <v>4.1269412317253904</v>
      </c>
      <c r="AL52">
        <v>4.0792726356306002</v>
      </c>
      <c r="AM52">
        <v>3.0106958222320599</v>
      </c>
      <c r="AN52">
        <v>4.3304332035175603</v>
      </c>
      <c r="AO52">
        <v>4.7279594068034498</v>
      </c>
      <c r="AP52">
        <v>4.31864912190336</v>
      </c>
      <c r="AQ52">
        <v>2.2678643376738701</v>
      </c>
      <c r="AR52">
        <v>2</v>
      </c>
    </row>
    <row r="53" spans="1:44">
      <c r="A53" t="s">
        <v>1160</v>
      </c>
      <c r="B53" t="s">
        <v>1160</v>
      </c>
      <c r="C53">
        <v>-7.5497838917814898E-3</v>
      </c>
      <c r="D53">
        <v>3.2649049309517203E-2</v>
      </c>
      <c r="E53">
        <v>6.6091015554911895E-4</v>
      </c>
      <c r="F53">
        <v>2.2260140939048802E-2</v>
      </c>
      <c r="G53">
        <v>-1.14051751599648E-2</v>
      </c>
      <c r="H53" t="s">
        <v>1161</v>
      </c>
      <c r="I53" t="s">
        <v>1160</v>
      </c>
      <c r="J53" t="s">
        <v>1162</v>
      </c>
      <c r="K53" t="s">
        <v>1109</v>
      </c>
      <c r="L53" t="s">
        <v>1110</v>
      </c>
      <c r="M53" t="s">
        <v>64</v>
      </c>
      <c r="N53">
        <v>516405</v>
      </c>
      <c r="O53">
        <v>517442</v>
      </c>
      <c r="P53" t="s">
        <v>1163</v>
      </c>
      <c r="Q53" t="s">
        <v>49</v>
      </c>
      <c r="R53" t="s">
        <v>1164</v>
      </c>
      <c r="S53" t="s">
        <v>1165</v>
      </c>
      <c r="T53" t="s">
        <v>1166</v>
      </c>
      <c r="U53" t="s">
        <v>69</v>
      </c>
      <c r="V53">
        <v>333</v>
      </c>
      <c r="W53">
        <v>96.532202290000001</v>
      </c>
      <c r="X53">
        <v>44.948886969999997</v>
      </c>
      <c r="Y53">
        <v>111.5518867</v>
      </c>
      <c r="Z53">
        <v>88.633417690000002</v>
      </c>
      <c r="AA53">
        <v>24.739942240000001</v>
      </c>
      <c r="AB53">
        <v>109.81077999999999</v>
      </c>
      <c r="AC53">
        <v>88.606685819999996</v>
      </c>
      <c r="AD53">
        <v>28.238122529999998</v>
      </c>
      <c r="AE53">
        <v>72.996970090000005</v>
      </c>
      <c r="AF53">
        <v>76.502146499999995</v>
      </c>
      <c r="AG53">
        <v>71.756682580000003</v>
      </c>
      <c r="AH53">
        <v>57.241449410000001</v>
      </c>
      <c r="AI53">
        <v>6.4859648020280698</v>
      </c>
      <c r="AJ53">
        <v>4.6859369110660598</v>
      </c>
      <c r="AK53">
        <v>6.7919544276242103</v>
      </c>
      <c r="AL53">
        <v>6.4855344749325896</v>
      </c>
      <c r="AM53">
        <v>4.8697787692549701</v>
      </c>
      <c r="AN53">
        <v>6.2093942936610702</v>
      </c>
      <c r="AO53">
        <v>6.2761643627196699</v>
      </c>
      <c r="AP53">
        <v>6.1850078581283698</v>
      </c>
      <c r="AQ53">
        <v>5.8639743541087199</v>
      </c>
      <c r="AR53">
        <v>2</v>
      </c>
    </row>
    <row r="54" spans="1:44">
      <c r="A54" t="s">
        <v>1225</v>
      </c>
      <c r="B54" t="s">
        <v>1225</v>
      </c>
      <c r="C54">
        <v>-7.8569987116617202E-4</v>
      </c>
      <c r="D54">
        <v>3.1271722552998003E-2</v>
      </c>
      <c r="E54">
        <v>-4.0916790665210699E-3</v>
      </c>
      <c r="F54">
        <v>-1.24043739863938E-2</v>
      </c>
      <c r="G54">
        <v>-1.07246143758103E-2</v>
      </c>
      <c r="H54" t="s">
        <v>1226</v>
      </c>
      <c r="I54" t="s">
        <v>1225</v>
      </c>
      <c r="J54" t="s">
        <v>1227</v>
      </c>
      <c r="K54" t="s">
        <v>1109</v>
      </c>
      <c r="L54" t="s">
        <v>1110</v>
      </c>
      <c r="M54" t="s">
        <v>64</v>
      </c>
      <c r="N54">
        <v>1374516</v>
      </c>
      <c r="O54">
        <v>1375334</v>
      </c>
      <c r="P54" t="s">
        <v>1228</v>
      </c>
      <c r="Q54" t="s">
        <v>49</v>
      </c>
      <c r="R54" t="s">
        <v>102</v>
      </c>
      <c r="S54" t="s">
        <v>1229</v>
      </c>
      <c r="T54" t="s">
        <v>1230</v>
      </c>
      <c r="U54" t="s">
        <v>69</v>
      </c>
      <c r="V54">
        <v>151</v>
      </c>
      <c r="W54">
        <v>11.94212812</v>
      </c>
      <c r="X54">
        <v>4.6101422530000002</v>
      </c>
      <c r="Y54">
        <v>13.494179839999999</v>
      </c>
      <c r="Z54">
        <v>7.1864933259999999</v>
      </c>
      <c r="AA54">
        <v>0.74969522</v>
      </c>
      <c r="AB54">
        <v>4.392431201</v>
      </c>
      <c r="AC54">
        <v>3.4079494549999998</v>
      </c>
      <c r="AD54">
        <v>4.0340175049999996</v>
      </c>
      <c r="AE54">
        <v>12.16616168</v>
      </c>
      <c r="AF54">
        <v>4.3966750860000001</v>
      </c>
      <c r="AG54">
        <v>6.7694983559999997</v>
      </c>
      <c r="AH54">
        <v>3.8160966269999999</v>
      </c>
      <c r="AI54">
        <v>3.03324560759811</v>
      </c>
      <c r="AJ54">
        <v>0.80710364040704197</v>
      </c>
      <c r="AK54">
        <v>2.4309358649676902</v>
      </c>
      <c r="AL54">
        <v>2.14010768093291</v>
      </c>
      <c r="AM54">
        <v>2.3317102332515298</v>
      </c>
      <c r="AN54">
        <v>3.7187629141092802</v>
      </c>
      <c r="AO54">
        <v>2.43207083055177</v>
      </c>
      <c r="AP54">
        <v>2.9578214528576501</v>
      </c>
      <c r="AQ54">
        <v>2.2678643376738701</v>
      </c>
      <c r="AR54">
        <v>2</v>
      </c>
    </row>
    <row r="55" spans="1:44">
      <c r="A55" t="s">
        <v>1300</v>
      </c>
      <c r="B55" t="s">
        <v>1300</v>
      </c>
      <c r="C55">
        <v>-9.3573046216758292E-3</v>
      </c>
      <c r="D55">
        <v>4.2258137384464399E-2</v>
      </c>
      <c r="E55">
        <v>1.5828347917458799E-2</v>
      </c>
      <c r="F55">
        <v>-1.73871583458908E-3</v>
      </c>
      <c r="G55">
        <v>-1.9010300648162601E-2</v>
      </c>
      <c r="H55" t="s">
        <v>1301</v>
      </c>
      <c r="I55" t="s">
        <v>1300</v>
      </c>
      <c r="J55" t="s">
        <v>1302</v>
      </c>
      <c r="K55" t="s">
        <v>1109</v>
      </c>
      <c r="L55" t="s">
        <v>1110</v>
      </c>
      <c r="M55" t="s">
        <v>64</v>
      </c>
      <c r="N55">
        <v>393655</v>
      </c>
      <c r="O55">
        <v>395157</v>
      </c>
      <c r="P55" t="s">
        <v>1303</v>
      </c>
      <c r="Q55" t="s">
        <v>54</v>
      </c>
      <c r="R55" t="s">
        <v>1304</v>
      </c>
      <c r="S55" t="s">
        <v>1305</v>
      </c>
      <c r="T55" t="s">
        <v>1306</v>
      </c>
      <c r="U55" t="s">
        <v>69</v>
      </c>
      <c r="V55">
        <v>905</v>
      </c>
      <c r="W55">
        <v>11378.857739999999</v>
      </c>
      <c r="X55">
        <v>9498.0455770000008</v>
      </c>
      <c r="Y55">
        <v>7055.6568349999998</v>
      </c>
      <c r="Z55">
        <v>8163.0579189999999</v>
      </c>
      <c r="AA55">
        <v>1650.079178</v>
      </c>
      <c r="AB55">
        <v>12492.074339999999</v>
      </c>
      <c r="AC55">
        <v>16919.333060000001</v>
      </c>
      <c r="AD55">
        <v>5634.5139499999996</v>
      </c>
      <c r="AE55">
        <v>5049.82611</v>
      </c>
      <c r="AF55">
        <v>11901.79946</v>
      </c>
      <c r="AG55">
        <v>5773.028198</v>
      </c>
      <c r="AH55">
        <v>5203.8837670000003</v>
      </c>
      <c r="AI55">
        <v>12.9950707021084</v>
      </c>
      <c r="AJ55">
        <v>10.689193591448101</v>
      </c>
      <c r="AK55">
        <v>13.6088409236927</v>
      </c>
      <c r="AL55">
        <v>14.04647034631</v>
      </c>
      <c r="AM55">
        <v>12.4603314725759</v>
      </c>
      <c r="AN55">
        <v>12.302303658135999</v>
      </c>
      <c r="AO55">
        <v>13.539013305358001</v>
      </c>
      <c r="AP55">
        <v>12.4953624377877</v>
      </c>
      <c r="AQ55">
        <v>12.3456502309639</v>
      </c>
      <c r="AR55">
        <v>2</v>
      </c>
    </row>
    <row r="56" spans="1:44">
      <c r="A56" t="s">
        <v>1321</v>
      </c>
      <c r="B56" t="s">
        <v>1321</v>
      </c>
      <c r="C56">
        <v>-5.1893691433524701E-2</v>
      </c>
      <c r="D56">
        <v>4.65230443007967E-2</v>
      </c>
      <c r="E56">
        <v>2.8988330987977401E-2</v>
      </c>
      <c r="F56">
        <v>-9.6571650133868599E-3</v>
      </c>
      <c r="G56">
        <v>-4.8758729203350198E-2</v>
      </c>
      <c r="H56" t="s">
        <v>1322</v>
      </c>
      <c r="I56" t="s">
        <v>1321</v>
      </c>
      <c r="J56" t="s">
        <v>1323</v>
      </c>
      <c r="K56" t="s">
        <v>1109</v>
      </c>
      <c r="L56" t="s">
        <v>1110</v>
      </c>
      <c r="M56" t="s">
        <v>64</v>
      </c>
      <c r="N56">
        <v>511114</v>
      </c>
      <c r="O56">
        <v>511764</v>
      </c>
      <c r="P56" t="s">
        <v>1324</v>
      </c>
      <c r="Q56" t="s">
        <v>54</v>
      </c>
      <c r="R56" t="s">
        <v>102</v>
      </c>
      <c r="S56" t="s">
        <v>1325</v>
      </c>
      <c r="T56" t="s">
        <v>1326</v>
      </c>
      <c r="U56" t="s">
        <v>69</v>
      </c>
      <c r="V56">
        <v>636</v>
      </c>
      <c r="W56">
        <v>30950.015370000001</v>
      </c>
      <c r="X56">
        <v>4507.5665879999997</v>
      </c>
      <c r="Y56">
        <v>19300.27563</v>
      </c>
      <c r="Z56">
        <v>15375.90172</v>
      </c>
      <c r="AA56">
        <v>848.65498849999994</v>
      </c>
      <c r="AB56">
        <v>8350.0117140000002</v>
      </c>
      <c r="AC56">
        <v>18914.119470000001</v>
      </c>
      <c r="AD56">
        <v>2386.1213539999999</v>
      </c>
      <c r="AE56">
        <v>12904.8215</v>
      </c>
      <c r="AF56">
        <v>7591.2992039999999</v>
      </c>
      <c r="AG56">
        <v>739.2292205</v>
      </c>
      <c r="AH56">
        <v>2306.194395</v>
      </c>
      <c r="AI56">
        <v>13.908477224625701</v>
      </c>
      <c r="AJ56">
        <v>9.7307333281732493</v>
      </c>
      <c r="AK56">
        <v>13.027735273428799</v>
      </c>
      <c r="AL56">
        <v>14.207252268188</v>
      </c>
      <c r="AM56">
        <v>11.2210561951805</v>
      </c>
      <c r="AN56">
        <v>13.655734356413699</v>
      </c>
      <c r="AO56">
        <v>12.8903211331356</v>
      </c>
      <c r="AP56">
        <v>9.5318282768292004</v>
      </c>
      <c r="AQ56">
        <v>11.1719238495357</v>
      </c>
      <c r="AR56">
        <v>2</v>
      </c>
    </row>
    <row r="57" spans="1:44">
      <c r="A57" t="s">
        <v>70</v>
      </c>
      <c r="B57" t="s">
        <v>70</v>
      </c>
      <c r="C57">
        <v>-7.8268847791370805E-3</v>
      </c>
      <c r="D57">
        <v>4.1990045072096298E-2</v>
      </c>
      <c r="E57">
        <v>1.34885016363912E-2</v>
      </c>
      <c r="F57">
        <v>8.0412010944044907E-3</v>
      </c>
      <c r="G57">
        <v>-1.6691095221682099E-2</v>
      </c>
      <c r="H57" t="s">
        <v>71</v>
      </c>
      <c r="I57" t="s">
        <v>70</v>
      </c>
      <c r="J57" t="s">
        <v>72</v>
      </c>
      <c r="K57" t="s">
        <v>62</v>
      </c>
      <c r="L57" t="s">
        <v>63</v>
      </c>
      <c r="M57" t="s">
        <v>64</v>
      </c>
      <c r="N57">
        <v>59902</v>
      </c>
      <c r="O57">
        <v>60930</v>
      </c>
      <c r="P57" t="s">
        <v>73</v>
      </c>
      <c r="Q57" t="s">
        <v>49</v>
      </c>
      <c r="R57" t="s">
        <v>74</v>
      </c>
      <c r="S57" t="s">
        <v>75</v>
      </c>
      <c r="T57" t="s">
        <v>76</v>
      </c>
      <c r="U57" t="s">
        <v>69</v>
      </c>
      <c r="V57">
        <v>343</v>
      </c>
      <c r="W57">
        <v>2095.8434849999999</v>
      </c>
      <c r="X57">
        <v>1451.0422739999999</v>
      </c>
      <c r="Y57">
        <v>1030.055728</v>
      </c>
      <c r="Z57">
        <v>1294.3672979999999</v>
      </c>
      <c r="AA57">
        <v>263.89271730000002</v>
      </c>
      <c r="AB57">
        <v>1783.3270680000001</v>
      </c>
      <c r="AC57">
        <v>2104.97678</v>
      </c>
      <c r="AD57">
        <v>645.44280070000002</v>
      </c>
      <c r="AE57">
        <v>827.29899439999997</v>
      </c>
      <c r="AF57">
        <v>1664.5811880000001</v>
      </c>
      <c r="AG57">
        <v>1005.947456</v>
      </c>
      <c r="AH57">
        <v>770.85151870000004</v>
      </c>
      <c r="AI57">
        <v>10.3391455129757</v>
      </c>
      <c r="AJ57">
        <v>8.0492643699880997</v>
      </c>
      <c r="AK57">
        <v>10.8011643708469</v>
      </c>
      <c r="AL57">
        <v>11.0402738143004</v>
      </c>
      <c r="AM57">
        <v>9.3363789112453492</v>
      </c>
      <c r="AN57">
        <v>9.6940078269127294</v>
      </c>
      <c r="AO57">
        <v>10.7018099639041</v>
      </c>
      <c r="AP57">
        <v>9.9757726880206903</v>
      </c>
      <c r="AQ57">
        <v>9.5921795322965995</v>
      </c>
      <c r="AR57">
        <v>3</v>
      </c>
    </row>
    <row r="58" spans="1:44">
      <c r="A58" t="s">
        <v>243</v>
      </c>
      <c r="B58" t="s">
        <v>243</v>
      </c>
      <c r="C58">
        <v>5.0397525811168801E-3</v>
      </c>
      <c r="D58">
        <v>4.3200019744244998E-2</v>
      </c>
      <c r="E58">
        <v>0.107261801595498</v>
      </c>
      <c r="F58">
        <v>-5.7289028554815102E-2</v>
      </c>
      <c r="G58">
        <v>-3.80643949818592E-2</v>
      </c>
      <c r="H58" t="s">
        <v>244</v>
      </c>
      <c r="I58" t="s">
        <v>243</v>
      </c>
      <c r="J58" t="s">
        <v>245</v>
      </c>
      <c r="K58" t="s">
        <v>62</v>
      </c>
      <c r="L58" t="s">
        <v>63</v>
      </c>
      <c r="M58" t="s">
        <v>64</v>
      </c>
      <c r="N58">
        <v>2494685</v>
      </c>
      <c r="O58">
        <v>2496097</v>
      </c>
      <c r="P58" t="s">
        <v>246</v>
      </c>
      <c r="Q58" t="s">
        <v>49</v>
      </c>
      <c r="R58" t="s">
        <v>247</v>
      </c>
      <c r="S58" t="s">
        <v>248</v>
      </c>
      <c r="T58" t="s">
        <v>249</v>
      </c>
      <c r="U58" t="s">
        <v>69</v>
      </c>
      <c r="V58">
        <v>135</v>
      </c>
      <c r="W58">
        <v>168.18497099999999</v>
      </c>
      <c r="X58">
        <v>42.643815840000002</v>
      </c>
      <c r="Y58">
        <v>17.092627799999999</v>
      </c>
      <c r="Z58">
        <v>39.924962919999999</v>
      </c>
      <c r="AA58">
        <v>8.246647415</v>
      </c>
      <c r="AB58">
        <v>16.471617009999999</v>
      </c>
      <c r="AC58">
        <v>720.21331810000004</v>
      </c>
      <c r="AD58">
        <v>163.37770889999999</v>
      </c>
      <c r="AE58">
        <v>26.07034646</v>
      </c>
      <c r="AF58">
        <v>264.6798402</v>
      </c>
      <c r="AG58">
        <v>56.863786189999999</v>
      </c>
      <c r="AH58">
        <v>10.17625767</v>
      </c>
      <c r="AI58">
        <v>5.3549092044357502</v>
      </c>
      <c r="AJ58">
        <v>3.2089303781168801</v>
      </c>
      <c r="AK58">
        <v>4.1269412317253904</v>
      </c>
      <c r="AL58">
        <v>9.4942822279473909</v>
      </c>
      <c r="AM58">
        <v>7.3608708595980303</v>
      </c>
      <c r="AN58">
        <v>4.75864144689998</v>
      </c>
      <c r="AO58">
        <v>8.0535449499820597</v>
      </c>
      <c r="AP58">
        <v>5.8545888208307399</v>
      </c>
      <c r="AQ58">
        <v>3.4823652826430398</v>
      </c>
      <c r="AR58">
        <v>3</v>
      </c>
    </row>
    <row r="59" spans="1:44">
      <c r="A59" t="s">
        <v>394</v>
      </c>
      <c r="B59" t="s">
        <v>394</v>
      </c>
      <c r="C59">
        <v>-7.2894370473164201E-3</v>
      </c>
      <c r="D59">
        <v>3.06995927224924E-2</v>
      </c>
      <c r="E59">
        <v>1.5996990422129501E-2</v>
      </c>
      <c r="F59">
        <v>-1.47627104440011E-3</v>
      </c>
      <c r="G59">
        <v>4.6416435336740502E-3</v>
      </c>
      <c r="H59" t="s">
        <v>395</v>
      </c>
      <c r="I59" t="s">
        <v>394</v>
      </c>
      <c r="J59" t="s">
        <v>396</v>
      </c>
      <c r="K59" t="s">
        <v>62</v>
      </c>
      <c r="L59" t="s">
        <v>63</v>
      </c>
      <c r="M59" t="s">
        <v>64</v>
      </c>
      <c r="N59">
        <v>1903604</v>
      </c>
      <c r="O59">
        <v>1905142</v>
      </c>
      <c r="P59" t="s">
        <v>397</v>
      </c>
      <c r="Q59" t="s">
        <v>54</v>
      </c>
      <c r="R59" t="s">
        <v>398</v>
      </c>
      <c r="S59" t="s">
        <v>399</v>
      </c>
      <c r="T59" t="s">
        <v>400</v>
      </c>
      <c r="U59" t="s">
        <v>69</v>
      </c>
      <c r="V59">
        <v>419</v>
      </c>
      <c r="W59">
        <v>706.57591360000004</v>
      </c>
      <c r="X59">
        <v>475.99718760000002</v>
      </c>
      <c r="Y59">
        <v>528.0722379</v>
      </c>
      <c r="Z59">
        <v>744.9998081</v>
      </c>
      <c r="AA59">
        <v>182.17593830000001</v>
      </c>
      <c r="AB59">
        <v>469.99013860000002</v>
      </c>
      <c r="AC59">
        <v>780.42042509999999</v>
      </c>
      <c r="AD59">
        <v>362.05307099999999</v>
      </c>
      <c r="AE59">
        <v>615.26017649999994</v>
      </c>
      <c r="AF59">
        <v>809.86755089999997</v>
      </c>
      <c r="AG59">
        <v>506.35847699999999</v>
      </c>
      <c r="AH59">
        <v>511.35694799999999</v>
      </c>
      <c r="AI59">
        <v>9.5430314491383292</v>
      </c>
      <c r="AJ59">
        <v>7.5170861955287203</v>
      </c>
      <c r="AK59">
        <v>8.8795530433668901</v>
      </c>
      <c r="AL59">
        <v>9.6099551555667997</v>
      </c>
      <c r="AM59">
        <v>8.5040366461833496</v>
      </c>
      <c r="AN59">
        <v>9.2673957551433492</v>
      </c>
      <c r="AO59">
        <v>9.6633224701051503</v>
      </c>
      <c r="AP59">
        <v>8.9868616416214397</v>
      </c>
      <c r="AQ59">
        <v>9.0010054446964105</v>
      </c>
      <c r="AR59">
        <v>3</v>
      </c>
    </row>
    <row r="60" spans="1:44">
      <c r="A60" t="s">
        <v>741</v>
      </c>
      <c r="B60" t="s">
        <v>741</v>
      </c>
      <c r="C60">
        <v>-6.2294619522963003E-3</v>
      </c>
      <c r="D60">
        <v>4.9793807053591398E-2</v>
      </c>
      <c r="E60">
        <v>1.56048469871249E-2</v>
      </c>
      <c r="F60">
        <v>1.1685194807200001E-2</v>
      </c>
      <c r="G60">
        <v>-1.8597686772798001E-2</v>
      </c>
      <c r="H60" t="s">
        <v>742</v>
      </c>
      <c r="I60" t="s">
        <v>741</v>
      </c>
      <c r="J60" t="s">
        <v>743</v>
      </c>
      <c r="K60" t="s">
        <v>744</v>
      </c>
      <c r="L60" t="s">
        <v>745</v>
      </c>
      <c r="M60" t="s">
        <v>64</v>
      </c>
      <c r="N60">
        <v>85601</v>
      </c>
      <c r="O60">
        <v>86500</v>
      </c>
      <c r="P60" t="s">
        <v>746</v>
      </c>
      <c r="Q60" t="s">
        <v>49</v>
      </c>
      <c r="R60" t="s">
        <v>747</v>
      </c>
      <c r="S60" t="s">
        <v>748</v>
      </c>
      <c r="T60" t="s">
        <v>749</v>
      </c>
      <c r="U60" t="s">
        <v>69</v>
      </c>
      <c r="V60">
        <v>294</v>
      </c>
      <c r="W60">
        <v>1802.2661680000001</v>
      </c>
      <c r="X60">
        <v>1232.0605169999999</v>
      </c>
      <c r="Y60">
        <v>1143.406839</v>
      </c>
      <c r="Z60">
        <v>1258.434831</v>
      </c>
      <c r="AA60">
        <v>194.9207571</v>
      </c>
      <c r="AB60">
        <v>1760.2668040000001</v>
      </c>
      <c r="AC60">
        <v>2114.0646449999999</v>
      </c>
      <c r="AD60">
        <v>537.53283250000004</v>
      </c>
      <c r="AE60">
        <v>721.27958550000005</v>
      </c>
      <c r="AF60">
        <v>1646.9944869999999</v>
      </c>
      <c r="AG60">
        <v>1102.0743319999999</v>
      </c>
      <c r="AH60">
        <v>684.35332849999998</v>
      </c>
      <c r="AI60">
        <v>10.2985607569323</v>
      </c>
      <c r="AJ60">
        <v>7.6141264438316396</v>
      </c>
      <c r="AK60">
        <v>10.782397755814101</v>
      </c>
      <c r="AL60">
        <v>11.0464860433244</v>
      </c>
      <c r="AM60">
        <v>9.0728904933947003</v>
      </c>
      <c r="AN60">
        <v>9.4964135844177804</v>
      </c>
      <c r="AO60">
        <v>10.686495700975</v>
      </c>
      <c r="AP60">
        <v>10.107314296619901</v>
      </c>
      <c r="AQ60">
        <v>9.42070413967941</v>
      </c>
      <c r="AR60">
        <v>3</v>
      </c>
    </row>
    <row r="61" spans="1:44">
      <c r="A61" t="s">
        <v>816</v>
      </c>
      <c r="B61" t="s">
        <v>816</v>
      </c>
      <c r="C61">
        <v>-3.1532971075425198E-3</v>
      </c>
      <c r="D61">
        <v>3.2798361120747299E-2</v>
      </c>
      <c r="E61">
        <v>3.0371939779662602E-3</v>
      </c>
      <c r="F61">
        <v>-3.1482642031635398E-3</v>
      </c>
      <c r="G61">
        <v>1.3057119846685301E-2</v>
      </c>
      <c r="H61" t="s">
        <v>817</v>
      </c>
      <c r="I61" t="s">
        <v>816</v>
      </c>
      <c r="J61" t="s">
        <v>818</v>
      </c>
      <c r="K61" t="s">
        <v>744</v>
      </c>
      <c r="L61" t="s">
        <v>745</v>
      </c>
      <c r="M61" t="s">
        <v>64</v>
      </c>
      <c r="N61">
        <v>1288462</v>
      </c>
      <c r="O61">
        <v>1290948</v>
      </c>
      <c r="P61" t="s">
        <v>819</v>
      </c>
      <c r="Q61" t="s">
        <v>49</v>
      </c>
      <c r="R61" t="s">
        <v>820</v>
      </c>
      <c r="S61" t="s">
        <v>821</v>
      </c>
      <c r="T61" t="s">
        <v>822</v>
      </c>
      <c r="U61" t="s">
        <v>69</v>
      </c>
      <c r="V61">
        <v>532</v>
      </c>
      <c r="W61">
        <v>249.78951309999999</v>
      </c>
      <c r="X61">
        <v>152.1346944</v>
      </c>
      <c r="Y61">
        <v>251.89135709999999</v>
      </c>
      <c r="Z61">
        <v>231.564785</v>
      </c>
      <c r="AA61">
        <v>62.224703220000002</v>
      </c>
      <c r="AB61">
        <v>196.56129630000001</v>
      </c>
      <c r="AC61">
        <v>243.1003944</v>
      </c>
      <c r="AD61">
        <v>143.20762139999999</v>
      </c>
      <c r="AE61">
        <v>230.28806040000001</v>
      </c>
      <c r="AF61">
        <v>257.6451601</v>
      </c>
      <c r="AG61">
        <v>228.8090444</v>
      </c>
      <c r="AH61">
        <v>260.76660290000001</v>
      </c>
      <c r="AI61">
        <v>7.8614888499904803</v>
      </c>
      <c r="AJ61">
        <v>5.9824164547072503</v>
      </c>
      <c r="AK61">
        <v>7.6261565298896397</v>
      </c>
      <c r="AL61">
        <v>7.93133081589938</v>
      </c>
      <c r="AM61">
        <v>7.1720036030734802</v>
      </c>
      <c r="AN61">
        <v>7.8535469825698199</v>
      </c>
      <c r="AO61">
        <v>8.0148303851243998</v>
      </c>
      <c r="AP61">
        <v>7.8442917678033899</v>
      </c>
      <c r="AQ61">
        <v>8.03213723471249</v>
      </c>
      <c r="AR61">
        <v>3</v>
      </c>
    </row>
    <row r="62" spans="1:44">
      <c r="A62" t="s">
        <v>823</v>
      </c>
      <c r="B62" t="s">
        <v>823</v>
      </c>
      <c r="C62">
        <v>-1.6289656258902E-2</v>
      </c>
      <c r="D62">
        <v>7.1955523201312405E-2</v>
      </c>
      <c r="E62">
        <v>1.3071221076395899E-2</v>
      </c>
      <c r="F62">
        <v>6.5795784776966904E-3</v>
      </c>
      <c r="G62">
        <v>-4.09550203898034E-2</v>
      </c>
      <c r="H62" t="s">
        <v>824</v>
      </c>
      <c r="I62" t="s">
        <v>823</v>
      </c>
      <c r="J62" t="s">
        <v>825</v>
      </c>
      <c r="K62" t="s">
        <v>744</v>
      </c>
      <c r="L62" t="s">
        <v>745</v>
      </c>
      <c r="M62" t="s">
        <v>64</v>
      </c>
      <c r="N62">
        <v>1376805</v>
      </c>
      <c r="O62">
        <v>1377404</v>
      </c>
      <c r="P62" t="s">
        <v>826</v>
      </c>
      <c r="Q62" t="s">
        <v>49</v>
      </c>
      <c r="R62" t="s">
        <v>102</v>
      </c>
      <c r="S62" t="s">
        <v>827</v>
      </c>
      <c r="T62" t="s">
        <v>828</v>
      </c>
      <c r="U62" t="s">
        <v>69</v>
      </c>
      <c r="V62">
        <v>214</v>
      </c>
      <c r="W62">
        <v>269.69306</v>
      </c>
      <c r="X62">
        <v>118.711163</v>
      </c>
      <c r="Y62">
        <v>132.2429625</v>
      </c>
      <c r="Z62">
        <v>178.8638339</v>
      </c>
      <c r="AA62">
        <v>11.24542829</v>
      </c>
      <c r="AB62">
        <v>444.73365910000001</v>
      </c>
      <c r="AC62">
        <v>348.74682749999999</v>
      </c>
      <c r="AD62">
        <v>69.586801960000003</v>
      </c>
      <c r="AE62">
        <v>132.95876699999999</v>
      </c>
      <c r="AF62">
        <v>283.14587560000001</v>
      </c>
      <c r="AG62">
        <v>105.60417440000001</v>
      </c>
      <c r="AH62">
        <v>68.689739290000006</v>
      </c>
      <c r="AI62">
        <v>7.4907613157833897</v>
      </c>
      <c r="AJ62">
        <v>3.6141713286547801</v>
      </c>
      <c r="AK62">
        <v>8.8000380984101305</v>
      </c>
      <c r="AL62">
        <v>8.4501671607579603</v>
      </c>
      <c r="AM62">
        <v>6.1413265542077804</v>
      </c>
      <c r="AN62">
        <v>7.0656451919593701</v>
      </c>
      <c r="AO62">
        <v>8.1504879644826005</v>
      </c>
      <c r="AP62">
        <v>6.7361201219455902</v>
      </c>
      <c r="AQ62">
        <v>6.1228743526290001</v>
      </c>
      <c r="AR62">
        <v>3</v>
      </c>
    </row>
    <row r="63" spans="1:44">
      <c r="A63" t="s">
        <v>923</v>
      </c>
      <c r="B63" t="s">
        <v>923</v>
      </c>
      <c r="C63">
        <v>-9.5348164694784906E-3</v>
      </c>
      <c r="D63">
        <v>3.8892664891698597E-2</v>
      </c>
      <c r="E63">
        <v>3.1282473411127103E-2</v>
      </c>
      <c r="F63">
        <v>-4.3892147511801802E-2</v>
      </c>
      <c r="G63">
        <v>-2.3512774668125801E-2</v>
      </c>
      <c r="H63" t="s">
        <v>924</v>
      </c>
      <c r="I63" t="s">
        <v>923</v>
      </c>
      <c r="J63" t="s">
        <v>925</v>
      </c>
      <c r="K63" t="s">
        <v>744</v>
      </c>
      <c r="L63" t="s">
        <v>745</v>
      </c>
      <c r="M63" t="s">
        <v>64</v>
      </c>
      <c r="N63">
        <v>63932</v>
      </c>
      <c r="O63">
        <v>65554</v>
      </c>
      <c r="P63" t="s">
        <v>926</v>
      </c>
      <c r="Q63" t="s">
        <v>54</v>
      </c>
      <c r="R63" t="s">
        <v>927</v>
      </c>
      <c r="S63" t="s">
        <v>928</v>
      </c>
      <c r="T63" t="s">
        <v>929</v>
      </c>
      <c r="U63" t="s">
        <v>69</v>
      </c>
      <c r="V63">
        <v>587</v>
      </c>
      <c r="W63">
        <v>1614.177651</v>
      </c>
      <c r="X63">
        <v>252.40528839999999</v>
      </c>
      <c r="Y63">
        <v>1423.186168</v>
      </c>
      <c r="Z63">
        <v>1925.9802110000001</v>
      </c>
      <c r="AA63">
        <v>247.39942239999999</v>
      </c>
      <c r="AB63">
        <v>943.27460050000002</v>
      </c>
      <c r="AC63">
        <v>2997.8595369999998</v>
      </c>
      <c r="AD63">
        <v>2264.0923240000002</v>
      </c>
      <c r="AE63">
        <v>2039.570105</v>
      </c>
      <c r="AF63">
        <v>2095.4553460000002</v>
      </c>
      <c r="AG63">
        <v>962.62266629999999</v>
      </c>
      <c r="AH63">
        <v>754.31510000000003</v>
      </c>
      <c r="AI63">
        <v>10.912126040707401</v>
      </c>
      <c r="AJ63">
        <v>7.9565180086566896</v>
      </c>
      <c r="AK63">
        <v>9.8830626544153297</v>
      </c>
      <c r="AL63">
        <v>11.550198234338099</v>
      </c>
      <c r="AM63">
        <v>11.1453541396411</v>
      </c>
      <c r="AN63">
        <v>10.994756560756</v>
      </c>
      <c r="AO63">
        <v>11.033736386112601</v>
      </c>
      <c r="AP63">
        <v>9.9123245187745308</v>
      </c>
      <c r="AQ63">
        <v>9.5609348188101997</v>
      </c>
      <c r="AR63">
        <v>3</v>
      </c>
    </row>
    <row r="64" spans="1:44">
      <c r="A64" t="s">
        <v>930</v>
      </c>
      <c r="B64" t="s">
        <v>930</v>
      </c>
      <c r="C64">
        <v>1.07004848376404E-3</v>
      </c>
      <c r="D64">
        <v>3.2026055222028199E-2</v>
      </c>
      <c r="E64">
        <v>6.2328258109659501E-2</v>
      </c>
      <c r="F64">
        <v>-6.0865660197947397E-2</v>
      </c>
      <c r="G64">
        <v>1.18594522211346E-2</v>
      </c>
      <c r="H64" t="s">
        <v>931</v>
      </c>
      <c r="I64" t="s">
        <v>930</v>
      </c>
      <c r="J64" t="s">
        <v>932</v>
      </c>
      <c r="K64" t="s">
        <v>744</v>
      </c>
      <c r="L64" t="s">
        <v>745</v>
      </c>
      <c r="M64" t="s">
        <v>64</v>
      </c>
      <c r="N64">
        <v>68408</v>
      </c>
      <c r="O64">
        <v>70168</v>
      </c>
      <c r="P64" t="s">
        <v>933</v>
      </c>
      <c r="Q64" t="s">
        <v>54</v>
      </c>
      <c r="R64" t="s">
        <v>102</v>
      </c>
      <c r="S64" t="s">
        <v>934</v>
      </c>
      <c r="T64" t="s">
        <v>935</v>
      </c>
      <c r="U64" t="s">
        <v>69</v>
      </c>
      <c r="V64">
        <v>574</v>
      </c>
      <c r="W64">
        <v>134433.53140000001</v>
      </c>
      <c r="X64">
        <v>30339.346170000001</v>
      </c>
      <c r="Y64">
        <v>112644.91529999999</v>
      </c>
      <c r="Z64">
        <v>166420.8199</v>
      </c>
      <c r="AA64">
        <v>24967.849590000002</v>
      </c>
      <c r="AB64">
        <v>21072.688689999999</v>
      </c>
      <c r="AC64">
        <v>295845.22810000001</v>
      </c>
      <c r="AD64">
        <v>252326.78640000001</v>
      </c>
      <c r="AE64">
        <v>184513.74609999999</v>
      </c>
      <c r="AF64">
        <v>261730.55059999999</v>
      </c>
      <c r="AG64">
        <v>128068.07769999999</v>
      </c>
      <c r="AH64">
        <v>78270.685889999993</v>
      </c>
      <c r="AI64">
        <v>17.3444850749697</v>
      </c>
      <c r="AJ64">
        <v>14.6078417318914</v>
      </c>
      <c r="AK64">
        <v>14.363155241829901</v>
      </c>
      <c r="AL64">
        <v>18.174487975960002</v>
      </c>
      <c r="AM64">
        <v>17.944939559443799</v>
      </c>
      <c r="AN64">
        <v>17.4933765930272</v>
      </c>
      <c r="AO64">
        <v>17.997728319917702</v>
      </c>
      <c r="AP64">
        <v>16.966562653206498</v>
      </c>
      <c r="AQ64">
        <v>16.256202898898302</v>
      </c>
      <c r="AR64">
        <v>3</v>
      </c>
    </row>
    <row r="65" spans="1:44">
      <c r="A65" t="s">
        <v>959</v>
      </c>
      <c r="B65" t="s">
        <v>959</v>
      </c>
      <c r="C65">
        <v>-2.4629198119647802E-3</v>
      </c>
      <c r="D65">
        <v>4.00382324429783E-2</v>
      </c>
      <c r="E65">
        <v>4.8050335380973403E-3</v>
      </c>
      <c r="F65">
        <v>1.11261426606951E-2</v>
      </c>
      <c r="G65">
        <v>-2.04989951323888E-2</v>
      </c>
      <c r="H65" t="s">
        <v>960</v>
      </c>
      <c r="I65" t="s">
        <v>959</v>
      </c>
      <c r="J65" t="s">
        <v>961</v>
      </c>
      <c r="K65" t="s">
        <v>744</v>
      </c>
      <c r="L65" t="s">
        <v>745</v>
      </c>
      <c r="M65" t="s">
        <v>64</v>
      </c>
      <c r="N65">
        <v>230403</v>
      </c>
      <c r="O65">
        <v>231746</v>
      </c>
      <c r="P65" t="s">
        <v>962</v>
      </c>
      <c r="Q65" t="s">
        <v>54</v>
      </c>
      <c r="R65" t="s">
        <v>963</v>
      </c>
      <c r="S65" t="s">
        <v>964</v>
      </c>
      <c r="T65" t="s">
        <v>965</v>
      </c>
      <c r="U65" t="s">
        <v>69</v>
      </c>
      <c r="V65">
        <v>255</v>
      </c>
      <c r="W65">
        <v>470.71888330000002</v>
      </c>
      <c r="X65">
        <v>416.06533839999997</v>
      </c>
      <c r="Y65">
        <v>351.748288</v>
      </c>
      <c r="Z65">
        <v>358.52616699999999</v>
      </c>
      <c r="AA65">
        <v>82.466474149999996</v>
      </c>
      <c r="AB65">
        <v>567.72173280000004</v>
      </c>
      <c r="AC65">
        <v>461.2091595</v>
      </c>
      <c r="AD65">
        <v>189.5988227</v>
      </c>
      <c r="AE65">
        <v>246.79927979999999</v>
      </c>
      <c r="AF65">
        <v>405.37344300000001</v>
      </c>
      <c r="AG65">
        <v>373.67630930000001</v>
      </c>
      <c r="AH65">
        <v>214.97344330000001</v>
      </c>
      <c r="AI65">
        <v>8.4899529663567002</v>
      </c>
      <c r="AJ65">
        <v>6.3831249237303203</v>
      </c>
      <c r="AK65">
        <v>9.1515791254236003</v>
      </c>
      <c r="AL65">
        <v>8.8524020394424294</v>
      </c>
      <c r="AM65">
        <v>7.5743953977418004</v>
      </c>
      <c r="AN65">
        <v>7.9530281842327497</v>
      </c>
      <c r="AO65">
        <v>8.6666623130853608</v>
      </c>
      <c r="AP65">
        <v>8.5495009490378795</v>
      </c>
      <c r="AQ65">
        <v>7.7547101152428803</v>
      </c>
      <c r="AR65">
        <v>3</v>
      </c>
    </row>
    <row r="66" spans="1:44">
      <c r="A66" t="s">
        <v>1153</v>
      </c>
      <c r="B66" t="s">
        <v>1153</v>
      </c>
      <c r="C66">
        <v>-5.4941579091917197E-3</v>
      </c>
      <c r="D66">
        <v>3.1287090518082102E-2</v>
      </c>
      <c r="E66">
        <v>-3.0722826526903601E-3</v>
      </c>
      <c r="F66">
        <v>1.19153621170344E-2</v>
      </c>
      <c r="G66">
        <v>-1.0972239136455999E-2</v>
      </c>
      <c r="H66" t="s">
        <v>1154</v>
      </c>
      <c r="I66" t="s">
        <v>1153</v>
      </c>
      <c r="J66" t="s">
        <v>1155</v>
      </c>
      <c r="K66" t="s">
        <v>1109</v>
      </c>
      <c r="L66" t="s">
        <v>1110</v>
      </c>
      <c r="M66" t="s">
        <v>64</v>
      </c>
      <c r="N66">
        <v>467913</v>
      </c>
      <c r="O66">
        <v>470210</v>
      </c>
      <c r="P66" t="s">
        <v>1156</v>
      </c>
      <c r="Q66" t="s">
        <v>49</v>
      </c>
      <c r="R66" t="s">
        <v>1157</v>
      </c>
      <c r="S66" t="s">
        <v>1158</v>
      </c>
      <c r="T66" t="s">
        <v>1159</v>
      </c>
      <c r="U66" t="s">
        <v>69</v>
      </c>
      <c r="V66">
        <v>712</v>
      </c>
      <c r="W66">
        <v>600.09193789999995</v>
      </c>
      <c r="X66">
        <v>524.40368130000002</v>
      </c>
      <c r="Y66">
        <v>501.08387820000002</v>
      </c>
      <c r="Z66">
        <v>481.4950528</v>
      </c>
      <c r="AA66">
        <v>194.9207571</v>
      </c>
      <c r="AB66">
        <v>966.33486430000005</v>
      </c>
      <c r="AC66">
        <v>737.2530653</v>
      </c>
      <c r="AD66">
        <v>310.61934789999998</v>
      </c>
      <c r="AE66">
        <v>530.09704469999997</v>
      </c>
      <c r="AF66">
        <v>618.17251710000005</v>
      </c>
      <c r="AG66">
        <v>525.31307240000001</v>
      </c>
      <c r="AH66">
        <v>484.64427169999999</v>
      </c>
      <c r="AI66">
        <v>8.9143703397461191</v>
      </c>
      <c r="AJ66">
        <v>7.6141264438316396</v>
      </c>
      <c r="AK66">
        <v>9.9178715866498006</v>
      </c>
      <c r="AL66">
        <v>9.5279716313593905</v>
      </c>
      <c r="AM66">
        <v>8.2836410003656606</v>
      </c>
      <c r="AN66">
        <v>9.0528316913227407</v>
      </c>
      <c r="AO66">
        <v>9.2741976264969104</v>
      </c>
      <c r="AP66">
        <v>9.0397774182600497</v>
      </c>
      <c r="AQ66">
        <v>8.9237561345369993</v>
      </c>
      <c r="AR66">
        <v>3</v>
      </c>
    </row>
    <row r="67" spans="1:44">
      <c r="A67" t="s">
        <v>1268</v>
      </c>
      <c r="B67" t="s">
        <v>1268</v>
      </c>
      <c r="C67" s="1">
        <v>8.0309120311896496E-6</v>
      </c>
      <c r="D67">
        <v>3.2236912117519702E-2</v>
      </c>
      <c r="E67">
        <v>1.69822613638408E-2</v>
      </c>
      <c r="F67">
        <v>1.7856648190185301E-2</v>
      </c>
      <c r="G67">
        <v>-2.3652284422282E-2</v>
      </c>
      <c r="H67" t="s">
        <v>1269</v>
      </c>
      <c r="I67" t="s">
        <v>1268</v>
      </c>
      <c r="J67" t="s">
        <v>1270</v>
      </c>
      <c r="K67" t="s">
        <v>1109</v>
      </c>
      <c r="L67" t="s">
        <v>1110</v>
      </c>
      <c r="M67" t="s">
        <v>64</v>
      </c>
      <c r="N67">
        <v>207130</v>
      </c>
      <c r="O67">
        <v>209034</v>
      </c>
      <c r="P67" t="s">
        <v>1271</v>
      </c>
      <c r="Q67" t="s">
        <v>54</v>
      </c>
      <c r="R67" t="s">
        <v>1272</v>
      </c>
      <c r="S67" t="s">
        <v>1273</v>
      </c>
      <c r="T67" t="s">
        <v>1274</v>
      </c>
      <c r="U67" t="s">
        <v>69</v>
      </c>
      <c r="V67">
        <v>590</v>
      </c>
      <c r="W67">
        <v>6192.9886070000002</v>
      </c>
      <c r="X67">
        <v>7088.0937139999996</v>
      </c>
      <c r="Y67">
        <v>3209.8155790000001</v>
      </c>
      <c r="Z67">
        <v>3926.2208540000001</v>
      </c>
      <c r="AA67">
        <v>1602.098684</v>
      </c>
      <c r="AB67">
        <v>6578.7638319999996</v>
      </c>
      <c r="AC67">
        <v>8543.7292830000006</v>
      </c>
      <c r="AD67">
        <v>2410.3254590000001</v>
      </c>
      <c r="AE67">
        <v>2902.4985729999999</v>
      </c>
      <c r="AF67">
        <v>5936.3907019999997</v>
      </c>
      <c r="AG67">
        <v>5381.7511930000001</v>
      </c>
      <c r="AH67">
        <v>2415.5891649999999</v>
      </c>
      <c r="AI67">
        <v>11.9392930173777</v>
      </c>
      <c r="AJ67">
        <v>10.646647522715501</v>
      </c>
      <c r="AK67">
        <v>12.6838200867811</v>
      </c>
      <c r="AL67">
        <v>13.060819069335899</v>
      </c>
      <c r="AM67">
        <v>11.2356106707319</v>
      </c>
      <c r="AN67">
        <v>11.5035766096528</v>
      </c>
      <c r="AO67">
        <v>12.5356133354968</v>
      </c>
      <c r="AP67">
        <v>12.3941280258432</v>
      </c>
      <c r="AQ67">
        <v>11.238756511594101</v>
      </c>
      <c r="AR67">
        <v>3</v>
      </c>
    </row>
    <row r="68" spans="1:44">
      <c r="A68" t="s">
        <v>1354</v>
      </c>
      <c r="B68" t="s">
        <v>1354</v>
      </c>
      <c r="C68">
        <v>-7.2535999227870199E-3</v>
      </c>
      <c r="D68">
        <v>3.0203750490646601E-2</v>
      </c>
      <c r="E68">
        <v>-1.23063461345941E-3</v>
      </c>
      <c r="F68">
        <v>1.9917638688645298E-2</v>
      </c>
      <c r="G68">
        <v>-2.72581114710654E-2</v>
      </c>
      <c r="H68" t="s">
        <v>1355</v>
      </c>
      <c r="I68" t="s">
        <v>1354</v>
      </c>
      <c r="J68" t="s">
        <v>1356</v>
      </c>
      <c r="K68" t="s">
        <v>1109</v>
      </c>
      <c r="L68" t="s">
        <v>1110</v>
      </c>
      <c r="M68" t="s">
        <v>64</v>
      </c>
      <c r="N68">
        <v>1278206</v>
      </c>
      <c r="O68">
        <v>1279102</v>
      </c>
      <c r="P68" t="s">
        <v>1357</v>
      </c>
      <c r="Q68" t="s">
        <v>54</v>
      </c>
      <c r="R68" t="s">
        <v>1358</v>
      </c>
      <c r="S68" t="s">
        <v>1359</v>
      </c>
      <c r="T68" t="s">
        <v>1360</v>
      </c>
      <c r="U68" t="s">
        <v>69</v>
      </c>
      <c r="V68">
        <v>429</v>
      </c>
      <c r="W68">
        <v>701.60002689999999</v>
      </c>
      <c r="X68">
        <v>525.55621689999998</v>
      </c>
      <c r="Y68">
        <v>394.9296635</v>
      </c>
      <c r="Z68">
        <v>445.5625862</v>
      </c>
      <c r="AA68">
        <v>174.6789862</v>
      </c>
      <c r="AB68">
        <v>969.62918769999999</v>
      </c>
      <c r="AC68">
        <v>666.82210999999995</v>
      </c>
      <c r="AD68">
        <v>226.9134846</v>
      </c>
      <c r="AE68">
        <v>403.22135859999997</v>
      </c>
      <c r="AF68">
        <v>473.9615743</v>
      </c>
      <c r="AG68">
        <v>411.58550009999999</v>
      </c>
      <c r="AH68">
        <v>295.11147249999999</v>
      </c>
      <c r="AI68">
        <v>8.8027185744667094</v>
      </c>
      <c r="AJ68">
        <v>7.4567978238180599</v>
      </c>
      <c r="AK68">
        <v>9.9227764336774893</v>
      </c>
      <c r="AL68">
        <v>9.3833200481642507</v>
      </c>
      <c r="AM68">
        <v>7.8323424745799102</v>
      </c>
      <c r="AN68">
        <v>8.6590017438827704</v>
      </c>
      <c r="AO68">
        <v>8.8916669899356595</v>
      </c>
      <c r="AP68">
        <v>8.6885493098323607</v>
      </c>
      <c r="AQ68">
        <v>8.2099965769407195</v>
      </c>
      <c r="AR68">
        <v>3</v>
      </c>
    </row>
    <row r="69" spans="1:44">
      <c r="A69" t="s">
        <v>84</v>
      </c>
      <c r="B69" t="s">
        <v>84</v>
      </c>
      <c r="C69">
        <v>4.8517730294387598E-3</v>
      </c>
      <c r="D69">
        <v>3.4655380819884E-2</v>
      </c>
      <c r="E69">
        <v>-1.0449198042431601E-4</v>
      </c>
      <c r="F69">
        <v>8.0471233090157399E-3</v>
      </c>
      <c r="G69">
        <v>-1.90926041753847E-3</v>
      </c>
      <c r="H69" t="s">
        <v>85</v>
      </c>
      <c r="I69" t="s">
        <v>84</v>
      </c>
      <c r="J69" t="s">
        <v>86</v>
      </c>
      <c r="K69" t="s">
        <v>62</v>
      </c>
      <c r="L69" t="s">
        <v>63</v>
      </c>
      <c r="M69" t="s">
        <v>64</v>
      </c>
      <c r="N69">
        <v>311162</v>
      </c>
      <c r="O69">
        <v>313189</v>
      </c>
      <c r="P69" t="s">
        <v>87</v>
      </c>
      <c r="Q69" t="s">
        <v>49</v>
      </c>
      <c r="R69" t="s">
        <v>88</v>
      </c>
      <c r="S69" t="s">
        <v>89</v>
      </c>
      <c r="T69" t="s">
        <v>90</v>
      </c>
      <c r="U69" t="s">
        <v>69</v>
      </c>
      <c r="V69">
        <v>676</v>
      </c>
      <c r="W69">
        <v>178.1367444</v>
      </c>
      <c r="X69">
        <v>205.15133030000001</v>
      </c>
      <c r="Y69">
        <v>179.92239789999999</v>
      </c>
      <c r="Z69">
        <v>173.27433909999999</v>
      </c>
      <c r="AA69">
        <v>47.230798829999998</v>
      </c>
      <c r="AB69">
        <v>170.20670910000001</v>
      </c>
      <c r="AC69">
        <v>156.76567489999999</v>
      </c>
      <c r="AD69">
        <v>92.782402610000005</v>
      </c>
      <c r="AE69">
        <v>162.50515960000001</v>
      </c>
      <c r="AF69">
        <v>160.91830820000001</v>
      </c>
      <c r="AG69">
        <v>269.42603459999998</v>
      </c>
      <c r="AH69">
        <v>143.7396396</v>
      </c>
      <c r="AI69">
        <v>7.4452163462802297</v>
      </c>
      <c r="AJ69">
        <v>5.5918828000428498</v>
      </c>
      <c r="AK69">
        <v>7.4195954277033103</v>
      </c>
      <c r="AL69">
        <v>7.3016395419051499</v>
      </c>
      <c r="AM69">
        <v>6.5512453348026902</v>
      </c>
      <c r="AN69">
        <v>7.3531923521762703</v>
      </c>
      <c r="AO69">
        <v>7.3391223110298798</v>
      </c>
      <c r="AP69">
        <v>8.0790902399904407</v>
      </c>
      <c r="AQ69">
        <v>7.1773162742059204</v>
      </c>
      <c r="AR69">
        <v>4</v>
      </c>
    </row>
    <row r="70" spans="1:44">
      <c r="A70" t="s">
        <v>117</v>
      </c>
      <c r="B70" t="s">
        <v>117</v>
      </c>
      <c r="C70">
        <v>3.0915665384470001E-3</v>
      </c>
      <c r="D70">
        <v>3.0045727113343398E-2</v>
      </c>
      <c r="E70">
        <v>-3.4997889380701201E-3</v>
      </c>
      <c r="F70">
        <v>1.6208597487318201E-2</v>
      </c>
      <c r="G70">
        <v>-3.94972839913577E-3</v>
      </c>
      <c r="H70" t="s">
        <v>118</v>
      </c>
      <c r="I70" t="s">
        <v>117</v>
      </c>
      <c r="J70" t="s">
        <v>119</v>
      </c>
      <c r="K70" t="s">
        <v>62</v>
      </c>
      <c r="L70" t="s">
        <v>63</v>
      </c>
      <c r="M70" t="s">
        <v>64</v>
      </c>
      <c r="N70">
        <v>1113117</v>
      </c>
      <c r="O70">
        <v>1114550</v>
      </c>
      <c r="P70" t="s">
        <v>120</v>
      </c>
      <c r="Q70" t="s">
        <v>49</v>
      </c>
      <c r="R70" t="s">
        <v>121</v>
      </c>
      <c r="S70" t="s">
        <v>122</v>
      </c>
      <c r="T70" t="s">
        <v>123</v>
      </c>
      <c r="U70" t="s">
        <v>69</v>
      </c>
      <c r="V70">
        <v>448</v>
      </c>
      <c r="W70">
        <v>694.63378550000004</v>
      </c>
      <c r="X70">
        <v>1115.6544249999999</v>
      </c>
      <c r="Y70">
        <v>517.27689410000005</v>
      </c>
      <c r="Z70">
        <v>597.27744529999995</v>
      </c>
      <c r="AA70">
        <v>233.9049085</v>
      </c>
      <c r="AB70">
        <v>799.42247870000006</v>
      </c>
      <c r="AC70">
        <v>632.74261539999998</v>
      </c>
      <c r="AD70">
        <v>318.68738289999999</v>
      </c>
      <c r="AE70">
        <v>603.96302639999999</v>
      </c>
      <c r="AF70">
        <v>606.74116189999995</v>
      </c>
      <c r="AG70">
        <v>946.37587020000001</v>
      </c>
      <c r="AH70">
        <v>564.78230080000003</v>
      </c>
      <c r="AI70">
        <v>9.2246708650570906</v>
      </c>
      <c r="AJ70">
        <v>7.8759330495472302</v>
      </c>
      <c r="AK70">
        <v>9.6446178735771504</v>
      </c>
      <c r="AL70">
        <v>9.3077532211800609</v>
      </c>
      <c r="AM70">
        <v>8.3205179961803104</v>
      </c>
      <c r="AN70">
        <v>9.2407031614853103</v>
      </c>
      <c r="AO70">
        <v>9.2473131977313106</v>
      </c>
      <c r="AP70">
        <v>9.8877931165112898</v>
      </c>
      <c r="AQ70">
        <v>9.1441032358134908</v>
      </c>
      <c r="AR70">
        <v>4</v>
      </c>
    </row>
    <row r="71" spans="1:44">
      <c r="A71" t="s">
        <v>315</v>
      </c>
      <c r="B71" t="s">
        <v>315</v>
      </c>
      <c r="C71">
        <v>-3.7293671519349198E-4</v>
      </c>
      <c r="D71">
        <v>3.2794486205794303E-2</v>
      </c>
      <c r="E71">
        <v>-1.1795615717106599E-3</v>
      </c>
      <c r="F71">
        <v>1.65547878295325E-2</v>
      </c>
      <c r="G71">
        <v>-1.1952790526916E-2</v>
      </c>
      <c r="H71" t="s">
        <v>316</v>
      </c>
      <c r="I71" t="s">
        <v>315</v>
      </c>
      <c r="J71" t="s">
        <v>317</v>
      </c>
      <c r="K71" t="s">
        <v>62</v>
      </c>
      <c r="L71" t="s">
        <v>63</v>
      </c>
      <c r="M71" t="s">
        <v>64</v>
      </c>
      <c r="N71">
        <v>1111538</v>
      </c>
      <c r="O71">
        <v>1112761</v>
      </c>
      <c r="P71" t="s">
        <v>318</v>
      </c>
      <c r="Q71" t="s">
        <v>54</v>
      </c>
      <c r="R71" t="s">
        <v>319</v>
      </c>
      <c r="S71" t="s">
        <v>320</v>
      </c>
      <c r="T71" t="s">
        <v>321</v>
      </c>
      <c r="U71" t="s">
        <v>69</v>
      </c>
      <c r="V71">
        <v>478</v>
      </c>
      <c r="W71">
        <v>427.92625759999999</v>
      </c>
      <c r="X71">
        <v>516.33593240000005</v>
      </c>
      <c r="Y71">
        <v>304.06885249999999</v>
      </c>
      <c r="Z71">
        <v>349.74267520000001</v>
      </c>
      <c r="AA71">
        <v>114.7033686</v>
      </c>
      <c r="AB71">
        <v>518.30688180000004</v>
      </c>
      <c r="AC71">
        <v>380.5543558</v>
      </c>
      <c r="AD71">
        <v>173.46275270000001</v>
      </c>
      <c r="AE71">
        <v>299.80898430000002</v>
      </c>
      <c r="AF71">
        <v>362.28602710000001</v>
      </c>
      <c r="AG71">
        <v>433.24789479999998</v>
      </c>
      <c r="AH71">
        <v>263.31066729999998</v>
      </c>
      <c r="AI71">
        <v>8.45426916514384</v>
      </c>
      <c r="AJ71">
        <v>6.8542870576062001</v>
      </c>
      <c r="AK71">
        <v>9.0204435337695603</v>
      </c>
      <c r="AL71">
        <v>8.57574478617164</v>
      </c>
      <c r="AM71">
        <v>7.44677524780918</v>
      </c>
      <c r="AN71">
        <v>8.2327038465891107</v>
      </c>
      <c r="AO71">
        <v>8.5049620668928103</v>
      </c>
      <c r="AP71">
        <v>8.7623750446540605</v>
      </c>
      <c r="AQ71">
        <v>8.04609084158073</v>
      </c>
      <c r="AR71">
        <v>4</v>
      </c>
    </row>
    <row r="72" spans="1:44">
      <c r="A72" t="s">
        <v>407</v>
      </c>
      <c r="B72" t="s">
        <v>407</v>
      </c>
      <c r="C72">
        <v>1.22475643261743E-2</v>
      </c>
      <c r="D72">
        <v>3.3140042213976303E-2</v>
      </c>
      <c r="E72">
        <v>8.3650436987501298E-3</v>
      </c>
      <c r="F72">
        <v>1.5907027136981298E-2</v>
      </c>
      <c r="G72">
        <v>-4.4886449080684E-3</v>
      </c>
      <c r="H72" t="s">
        <v>408</v>
      </c>
      <c r="I72" t="s">
        <v>407</v>
      </c>
      <c r="J72" t="s">
        <v>409</v>
      </c>
      <c r="K72" t="s">
        <v>62</v>
      </c>
      <c r="L72" t="s">
        <v>63</v>
      </c>
      <c r="M72" t="s">
        <v>64</v>
      </c>
      <c r="N72">
        <v>2188682</v>
      </c>
      <c r="O72">
        <v>2189806</v>
      </c>
      <c r="P72" t="s">
        <v>410</v>
      </c>
      <c r="Q72" t="s">
        <v>54</v>
      </c>
      <c r="R72" t="s">
        <v>102</v>
      </c>
      <c r="S72" t="s">
        <v>411</v>
      </c>
      <c r="T72" t="s">
        <v>412</v>
      </c>
      <c r="U72" t="s">
        <v>69</v>
      </c>
      <c r="V72">
        <v>282</v>
      </c>
      <c r="W72">
        <v>114.44539450000001</v>
      </c>
      <c r="X72">
        <v>314.64220879999999</v>
      </c>
      <c r="Y72">
        <v>116.04994670000001</v>
      </c>
      <c r="Z72">
        <v>158.90135240000001</v>
      </c>
      <c r="AA72">
        <v>60.725312780000003</v>
      </c>
      <c r="AB72">
        <v>195.4631885</v>
      </c>
      <c r="AC72">
        <v>194.2531189</v>
      </c>
      <c r="AD72">
        <v>102.86744640000001</v>
      </c>
      <c r="AE72">
        <v>120.79260530000001</v>
      </c>
      <c r="AF72">
        <v>221.5924244</v>
      </c>
      <c r="AG72">
        <v>393.98480430000001</v>
      </c>
      <c r="AH72">
        <v>128.4752531</v>
      </c>
      <c r="AI72">
        <v>7.3210383305474602</v>
      </c>
      <c r="AJ72">
        <v>5.9477903368266896</v>
      </c>
      <c r="AK72">
        <v>7.6181152083979704</v>
      </c>
      <c r="AL72">
        <v>7.6092017833948598</v>
      </c>
      <c r="AM72">
        <v>6.6985997528112096</v>
      </c>
      <c r="AN72">
        <v>6.9282827317145497</v>
      </c>
      <c r="AO72">
        <v>7.79826068332373</v>
      </c>
      <c r="AP72">
        <v>8.6256533413360401</v>
      </c>
      <c r="AQ72">
        <v>7.0165325684462898</v>
      </c>
      <c r="AR72">
        <v>4</v>
      </c>
    </row>
    <row r="73" spans="1:44">
      <c r="A73" t="s">
        <v>493</v>
      </c>
      <c r="B73" t="s">
        <v>493</v>
      </c>
      <c r="C73">
        <v>9.6007479572314102E-3</v>
      </c>
      <c r="D73">
        <v>3.5982725438034102E-2</v>
      </c>
      <c r="E73">
        <v>6.13536505024272E-3</v>
      </c>
      <c r="F73">
        <v>1.58771246427841E-2</v>
      </c>
      <c r="G73">
        <v>-1.47203891116815E-3</v>
      </c>
      <c r="H73" t="s">
        <v>494</v>
      </c>
      <c r="I73" t="s">
        <v>493</v>
      </c>
      <c r="J73" t="s">
        <v>495</v>
      </c>
      <c r="K73" t="s">
        <v>455</v>
      </c>
      <c r="L73" t="s">
        <v>456</v>
      </c>
      <c r="M73" t="s">
        <v>64</v>
      </c>
      <c r="N73">
        <v>368807</v>
      </c>
      <c r="O73">
        <v>369535</v>
      </c>
      <c r="P73" t="s">
        <v>496</v>
      </c>
      <c r="Q73" t="s">
        <v>49</v>
      </c>
      <c r="R73" t="s">
        <v>497</v>
      </c>
      <c r="S73" t="s">
        <v>498</v>
      </c>
      <c r="T73" t="s">
        <v>499</v>
      </c>
      <c r="U73" t="s">
        <v>69</v>
      </c>
      <c r="V73">
        <v>686</v>
      </c>
      <c r="W73">
        <v>38.81191638</v>
      </c>
      <c r="X73">
        <v>19.593104579999999</v>
      </c>
      <c r="Y73">
        <v>40.482539529999997</v>
      </c>
      <c r="Z73">
        <v>31.141471079999999</v>
      </c>
      <c r="AA73">
        <v>10.49573307</v>
      </c>
      <c r="AB73">
        <v>40.629988609999998</v>
      </c>
      <c r="AC73">
        <v>26.127612490000001</v>
      </c>
      <c r="AD73">
        <v>18.15307877</v>
      </c>
      <c r="AE73">
        <v>35.629473500000003</v>
      </c>
      <c r="AF73">
        <v>58.036111140000003</v>
      </c>
      <c r="AG73">
        <v>70.402782909999999</v>
      </c>
      <c r="AH73">
        <v>22.896579760000002</v>
      </c>
      <c r="AI73">
        <v>5.0063640559866096</v>
      </c>
      <c r="AJ73">
        <v>3.52302656292101</v>
      </c>
      <c r="AK73">
        <v>5.3795512586429703</v>
      </c>
      <c r="AL73">
        <v>4.7616901760343797</v>
      </c>
      <c r="AM73">
        <v>4.2595044123220998</v>
      </c>
      <c r="AN73">
        <v>5.1949330592590304</v>
      </c>
      <c r="AO73">
        <v>5.8835257853944203</v>
      </c>
      <c r="AP73">
        <v>6.1579083990047003</v>
      </c>
      <c r="AQ73">
        <v>4.5787322396042898</v>
      </c>
      <c r="AR73">
        <v>4</v>
      </c>
    </row>
    <row r="74" spans="1:44">
      <c r="A74" t="s">
        <v>530</v>
      </c>
      <c r="B74" t="s">
        <v>530</v>
      </c>
      <c r="C74">
        <v>1.02211004759903E-2</v>
      </c>
      <c r="D74">
        <v>3.0984631172415698E-2</v>
      </c>
      <c r="E74">
        <v>4.0434458288073601E-3</v>
      </c>
      <c r="F74">
        <v>1.88086819734797E-2</v>
      </c>
      <c r="G74">
        <v>-1.26989674751619E-2</v>
      </c>
      <c r="H74" t="s">
        <v>531</v>
      </c>
      <c r="I74" t="s">
        <v>530</v>
      </c>
      <c r="J74" t="s">
        <v>532</v>
      </c>
      <c r="K74" t="s">
        <v>455</v>
      </c>
      <c r="L74" t="s">
        <v>456</v>
      </c>
      <c r="M74" t="s">
        <v>64</v>
      </c>
      <c r="N74">
        <v>1298333</v>
      </c>
      <c r="O74">
        <v>1298947</v>
      </c>
      <c r="P74" t="s">
        <v>533</v>
      </c>
      <c r="Q74" t="s">
        <v>49</v>
      </c>
      <c r="R74" t="s">
        <v>534</v>
      </c>
      <c r="S74" t="s">
        <v>535</v>
      </c>
      <c r="T74" t="s">
        <v>536</v>
      </c>
      <c r="U74" t="s">
        <v>69</v>
      </c>
      <c r="V74">
        <v>242</v>
      </c>
      <c r="W74">
        <v>236.85220770000001</v>
      </c>
      <c r="X74">
        <v>289.28642639999998</v>
      </c>
      <c r="Y74">
        <v>155.6328742</v>
      </c>
      <c r="Z74">
        <v>203.61731090000001</v>
      </c>
      <c r="AA74">
        <v>79.467693269999998</v>
      </c>
      <c r="AB74">
        <v>264.64397989999998</v>
      </c>
      <c r="AC74">
        <v>231.74056289999999</v>
      </c>
      <c r="AD74">
        <v>116.9865076</v>
      </c>
      <c r="AE74">
        <v>158.1601019</v>
      </c>
      <c r="AF74">
        <v>221.5924244</v>
      </c>
      <c r="AG74">
        <v>444.07909219999999</v>
      </c>
      <c r="AH74">
        <v>145.01167179999999</v>
      </c>
      <c r="AI74">
        <v>7.6767843939641303</v>
      </c>
      <c r="AJ74">
        <v>6.3303377711045403</v>
      </c>
      <c r="AK74">
        <v>8.0533502081877106</v>
      </c>
      <c r="AL74">
        <v>7.8625788607450797</v>
      </c>
      <c r="AM74">
        <v>6.8824780787557804</v>
      </c>
      <c r="AN74">
        <v>7.3143349175843699</v>
      </c>
      <c r="AO74">
        <v>7.79826068332373</v>
      </c>
      <c r="AP74">
        <v>8.7979179208775609</v>
      </c>
      <c r="AQ74">
        <v>7.1899398888453101</v>
      </c>
      <c r="AR74">
        <v>4</v>
      </c>
    </row>
    <row r="75" spans="1:44">
      <c r="A75" t="s">
        <v>537</v>
      </c>
      <c r="B75" t="s">
        <v>537</v>
      </c>
      <c r="C75">
        <v>3.32228923745416E-3</v>
      </c>
      <c r="D75">
        <v>3.07875960247063E-2</v>
      </c>
      <c r="E75">
        <v>9.4400823622887101E-3</v>
      </c>
      <c r="F75">
        <v>6.0854131715540397E-3</v>
      </c>
      <c r="G75">
        <v>1.9005282600027E-3</v>
      </c>
      <c r="H75" t="s">
        <v>538</v>
      </c>
      <c r="I75" t="s">
        <v>537</v>
      </c>
      <c r="J75" t="s">
        <v>539</v>
      </c>
      <c r="K75" t="s">
        <v>455</v>
      </c>
      <c r="L75" t="s">
        <v>456</v>
      </c>
      <c r="M75" t="s">
        <v>64</v>
      </c>
      <c r="N75">
        <v>1355103</v>
      </c>
      <c r="O75">
        <v>1357037</v>
      </c>
      <c r="P75" t="s">
        <v>540</v>
      </c>
      <c r="Q75" t="s">
        <v>49</v>
      </c>
      <c r="R75" t="s">
        <v>541</v>
      </c>
      <c r="S75" t="s">
        <v>542</v>
      </c>
      <c r="T75" t="s">
        <v>543</v>
      </c>
      <c r="U75" t="s">
        <v>69</v>
      </c>
      <c r="V75">
        <v>300</v>
      </c>
      <c r="W75">
        <v>499.57902630000001</v>
      </c>
      <c r="X75">
        <v>580.87792390000004</v>
      </c>
      <c r="Y75">
        <v>435.41220299999998</v>
      </c>
      <c r="Z75">
        <v>424.00310619999999</v>
      </c>
      <c r="AA75">
        <v>182.9256336</v>
      </c>
      <c r="AB75">
        <v>556.74065480000002</v>
      </c>
      <c r="AC75">
        <v>763.38067779999994</v>
      </c>
      <c r="AD75">
        <v>341.88298350000002</v>
      </c>
      <c r="AE75">
        <v>412.78048569999999</v>
      </c>
      <c r="AF75">
        <v>670.93261819999998</v>
      </c>
      <c r="AG75">
        <v>720.27462509999998</v>
      </c>
      <c r="AH75">
        <v>482.1002072</v>
      </c>
      <c r="AI75">
        <v>8.7313295752202595</v>
      </c>
      <c r="AJ75">
        <v>7.5229787510386501</v>
      </c>
      <c r="AK75">
        <v>9.1234506254307899</v>
      </c>
      <c r="AL75">
        <v>9.5781474997561808</v>
      </c>
      <c r="AM75">
        <v>8.4215724981622309</v>
      </c>
      <c r="AN75">
        <v>8.6927217976413491</v>
      </c>
      <c r="AO75">
        <v>9.3921727557211003</v>
      </c>
      <c r="AP75">
        <v>9.4944048595511301</v>
      </c>
      <c r="AQ75">
        <v>8.91617866131174</v>
      </c>
      <c r="AR75">
        <v>4</v>
      </c>
    </row>
    <row r="76" spans="1:44">
      <c r="A76" t="s">
        <v>544</v>
      </c>
      <c r="B76" t="s">
        <v>544</v>
      </c>
      <c r="C76">
        <v>1.07255074505358E-2</v>
      </c>
      <c r="D76">
        <v>3.2980999383242803E-2</v>
      </c>
      <c r="E76">
        <v>8.37389159498661E-3</v>
      </c>
      <c r="F76">
        <v>1.36652672463585E-2</v>
      </c>
      <c r="G76">
        <v>1.4820731809479901E-3</v>
      </c>
      <c r="H76" t="s">
        <v>545</v>
      </c>
      <c r="I76" t="s">
        <v>544</v>
      </c>
      <c r="J76" t="s">
        <v>546</v>
      </c>
      <c r="K76" t="s">
        <v>455</v>
      </c>
      <c r="L76" t="s">
        <v>456</v>
      </c>
      <c r="M76" t="s">
        <v>64</v>
      </c>
      <c r="N76">
        <v>1374127</v>
      </c>
      <c r="O76">
        <v>1375254</v>
      </c>
      <c r="P76" t="s">
        <v>547</v>
      </c>
      <c r="Q76" t="s">
        <v>49</v>
      </c>
      <c r="R76" t="s">
        <v>548</v>
      </c>
      <c r="S76" t="s">
        <v>549</v>
      </c>
      <c r="T76" t="s">
        <v>550</v>
      </c>
      <c r="U76" t="s">
        <v>69</v>
      </c>
      <c r="V76">
        <v>467</v>
      </c>
      <c r="W76">
        <v>214.95830609999999</v>
      </c>
      <c r="X76">
        <v>380.33673590000001</v>
      </c>
      <c r="Y76">
        <v>126.8452905</v>
      </c>
      <c r="Z76">
        <v>194.0353198</v>
      </c>
      <c r="AA76">
        <v>64.473788880000001</v>
      </c>
      <c r="AB76">
        <v>175.6972481</v>
      </c>
      <c r="AC76">
        <v>180.62132109999999</v>
      </c>
      <c r="AD76">
        <v>105.8929595</v>
      </c>
      <c r="AE76">
        <v>165.1121943</v>
      </c>
      <c r="AF76">
        <v>240.05845969999999</v>
      </c>
      <c r="AG76">
        <v>414.29329940000002</v>
      </c>
      <c r="AH76">
        <v>148.82776849999999</v>
      </c>
      <c r="AI76">
        <v>7.6075916013707996</v>
      </c>
      <c r="AJ76">
        <v>6.0328455630489</v>
      </c>
      <c r="AK76">
        <v>7.4651357611673701</v>
      </c>
      <c r="AL76">
        <v>7.5047897648686801</v>
      </c>
      <c r="AM76">
        <v>6.7400230229179501</v>
      </c>
      <c r="AN76">
        <v>7.3760141752386703</v>
      </c>
      <c r="AO76">
        <v>7.9132392503036497</v>
      </c>
      <c r="AP76">
        <v>8.6979867843874796</v>
      </c>
      <c r="AQ76">
        <v>7.2271612218797596</v>
      </c>
      <c r="AR76">
        <v>4</v>
      </c>
    </row>
    <row r="77" spans="1:44">
      <c r="A77" t="s">
        <v>557</v>
      </c>
      <c r="B77" t="s">
        <v>557</v>
      </c>
      <c r="C77">
        <v>1.6042484788683E-2</v>
      </c>
      <c r="D77">
        <v>4.83915471868019E-2</v>
      </c>
      <c r="E77">
        <v>1.7264959870566199E-2</v>
      </c>
      <c r="F77">
        <v>1.42954809226036E-2</v>
      </c>
      <c r="G77">
        <v>1.5080887179182999E-2</v>
      </c>
      <c r="H77" t="s">
        <v>558</v>
      </c>
      <c r="I77" t="s">
        <v>557</v>
      </c>
      <c r="J77" t="s">
        <v>559</v>
      </c>
      <c r="K77" t="s">
        <v>455</v>
      </c>
      <c r="L77" t="s">
        <v>456</v>
      </c>
      <c r="M77" t="s">
        <v>64</v>
      </c>
      <c r="N77">
        <v>1505101</v>
      </c>
      <c r="O77">
        <v>1506987</v>
      </c>
      <c r="P77" t="s">
        <v>560</v>
      </c>
      <c r="Q77" t="s">
        <v>49</v>
      </c>
      <c r="R77" t="s">
        <v>561</v>
      </c>
      <c r="S77" t="s">
        <v>562</v>
      </c>
      <c r="T77" t="s">
        <v>563</v>
      </c>
      <c r="U77" t="s">
        <v>69</v>
      </c>
      <c r="V77">
        <v>537</v>
      </c>
      <c r="W77">
        <v>27317.61807</v>
      </c>
      <c r="X77">
        <v>31241.781510000001</v>
      </c>
      <c r="Y77">
        <v>18791.095239999999</v>
      </c>
      <c r="Z77">
        <v>22321.24827</v>
      </c>
      <c r="AA77">
        <v>6836.4707070000004</v>
      </c>
      <c r="AB77">
        <v>33783.286480000002</v>
      </c>
      <c r="AC77">
        <v>37367.029790000001</v>
      </c>
      <c r="AD77">
        <v>17806.153269999999</v>
      </c>
      <c r="AE77">
        <v>17885.126680000001</v>
      </c>
      <c r="AF77">
        <v>73489.544729999994</v>
      </c>
      <c r="AG77">
        <v>84472.508289999998</v>
      </c>
      <c r="AH77">
        <v>27138.80718</v>
      </c>
      <c r="AI77">
        <v>14.446194720544099</v>
      </c>
      <c r="AJ77">
        <v>12.7392470318058</v>
      </c>
      <c r="AK77">
        <v>15.0440647654481</v>
      </c>
      <c r="AL77">
        <v>15.189516879925099</v>
      </c>
      <c r="AM77">
        <v>14.120169278834901</v>
      </c>
      <c r="AN77">
        <v>14.1265533787578</v>
      </c>
      <c r="AO77">
        <v>16.165271024755199</v>
      </c>
      <c r="AP77">
        <v>16.366211348743001</v>
      </c>
      <c r="AQ77">
        <v>14.728122850437201</v>
      </c>
      <c r="AR77">
        <v>4</v>
      </c>
    </row>
    <row r="78" spans="1:44">
      <c r="A78" t="s">
        <v>617</v>
      </c>
      <c r="B78" t="s">
        <v>617</v>
      </c>
      <c r="C78">
        <v>4.3112979053777202E-3</v>
      </c>
      <c r="D78">
        <v>3.4098839893528597E-2</v>
      </c>
      <c r="E78">
        <v>-1.79832114572414E-2</v>
      </c>
      <c r="F78">
        <v>5.0066459601346303E-3</v>
      </c>
      <c r="G78">
        <v>2.0191648780288E-2</v>
      </c>
      <c r="H78" t="s">
        <v>618</v>
      </c>
      <c r="I78" t="s">
        <v>617</v>
      </c>
      <c r="J78" t="s">
        <v>619</v>
      </c>
      <c r="K78" t="s">
        <v>455</v>
      </c>
      <c r="L78" t="s">
        <v>456</v>
      </c>
      <c r="M78" t="s">
        <v>64</v>
      </c>
      <c r="N78">
        <v>508995</v>
      </c>
      <c r="O78">
        <v>509882</v>
      </c>
      <c r="P78" t="s">
        <v>620</v>
      </c>
      <c r="Q78" t="s">
        <v>54</v>
      </c>
      <c r="R78" t="s">
        <v>621</v>
      </c>
      <c r="S78" t="s">
        <v>622</v>
      </c>
      <c r="T78" t="s">
        <v>623</v>
      </c>
      <c r="U78" t="s">
        <v>69</v>
      </c>
      <c r="V78">
        <v>96</v>
      </c>
      <c r="W78">
        <v>81.604542140000007</v>
      </c>
      <c r="X78">
        <v>18.440569010000001</v>
      </c>
      <c r="Y78">
        <v>206.01114559999999</v>
      </c>
      <c r="Z78">
        <v>80.648425099999997</v>
      </c>
      <c r="AA78">
        <v>27.73872312</v>
      </c>
      <c r="AB78">
        <v>130.67482820000001</v>
      </c>
      <c r="AC78">
        <v>81.790786909999994</v>
      </c>
      <c r="AD78">
        <v>61.51876695</v>
      </c>
      <c r="AE78">
        <v>76.473016290000004</v>
      </c>
      <c r="AF78">
        <v>89.692171759999994</v>
      </c>
      <c r="AG78">
        <v>143.51336520000001</v>
      </c>
      <c r="AH78">
        <v>167.9082516</v>
      </c>
      <c r="AI78">
        <v>6.3513531530891196</v>
      </c>
      <c r="AJ78">
        <v>4.8449240582356001</v>
      </c>
      <c r="AK78">
        <v>7.0408357669413997</v>
      </c>
      <c r="AL78">
        <v>6.3713983261531899</v>
      </c>
      <c r="AM78">
        <v>5.9662174194075597</v>
      </c>
      <c r="AN78">
        <v>6.2756220047153901</v>
      </c>
      <c r="AO78">
        <v>6.5029061224831404</v>
      </c>
      <c r="AP78">
        <v>7.1750591151380299</v>
      </c>
      <c r="AQ78">
        <v>7.4000959989774397</v>
      </c>
      <c r="AR78">
        <v>4</v>
      </c>
    </row>
    <row r="79" spans="1:44">
      <c r="A79" t="s">
        <v>665</v>
      </c>
      <c r="B79" t="s">
        <v>665</v>
      </c>
      <c r="C79">
        <v>3.7311116976614998E-3</v>
      </c>
      <c r="D79">
        <v>3.2502325033724397E-2</v>
      </c>
      <c r="E79">
        <v>-7.1461521649407997E-4</v>
      </c>
      <c r="F79">
        <v>1.29315971483898E-2</v>
      </c>
      <c r="G79">
        <v>-1.0044843225082801E-2</v>
      </c>
      <c r="H79" t="s">
        <v>666</v>
      </c>
      <c r="I79" t="s">
        <v>665</v>
      </c>
      <c r="J79" t="s">
        <v>667</v>
      </c>
      <c r="K79" t="s">
        <v>455</v>
      </c>
      <c r="L79" t="s">
        <v>456</v>
      </c>
      <c r="M79" t="s">
        <v>64</v>
      </c>
      <c r="N79">
        <v>1024882</v>
      </c>
      <c r="O79">
        <v>1025250</v>
      </c>
      <c r="P79" t="s">
        <v>668</v>
      </c>
      <c r="Q79" t="s">
        <v>54</v>
      </c>
      <c r="R79" t="s">
        <v>669</v>
      </c>
      <c r="S79" t="s">
        <v>670</v>
      </c>
      <c r="T79" t="s">
        <v>671</v>
      </c>
      <c r="U79" t="s">
        <v>69</v>
      </c>
      <c r="V79">
        <v>428</v>
      </c>
      <c r="W79">
        <v>250.78469050000001</v>
      </c>
      <c r="X79">
        <v>396.47223380000003</v>
      </c>
      <c r="Y79">
        <v>165.52860609999999</v>
      </c>
      <c r="Z79">
        <v>219.5872961</v>
      </c>
      <c r="AA79">
        <v>70.471350639999997</v>
      </c>
      <c r="AB79">
        <v>263.5458721</v>
      </c>
      <c r="AC79">
        <v>226.06064720000001</v>
      </c>
      <c r="AD79">
        <v>115.9780033</v>
      </c>
      <c r="AE79">
        <v>207.69376020000001</v>
      </c>
      <c r="AF79">
        <v>202.24705399999999</v>
      </c>
      <c r="AG79">
        <v>337.12101810000001</v>
      </c>
      <c r="AH79">
        <v>169.18028380000001</v>
      </c>
      <c r="AI79">
        <v>7.7852058964733697</v>
      </c>
      <c r="AJ79">
        <v>6.1592931469527397</v>
      </c>
      <c r="AK79">
        <v>8.0473740962845905</v>
      </c>
      <c r="AL79">
        <v>7.8269338781665301</v>
      </c>
      <c r="AM79">
        <v>6.8700934587840798</v>
      </c>
      <c r="AN79">
        <v>7.7052436553271297</v>
      </c>
      <c r="AO79">
        <v>7.6670906308307796</v>
      </c>
      <c r="AP79">
        <v>8.4013958888399891</v>
      </c>
      <c r="AQ79">
        <v>7.4109200933578503</v>
      </c>
      <c r="AR79">
        <v>4</v>
      </c>
    </row>
    <row r="80" spans="1:44">
      <c r="A80" t="s">
        <v>691</v>
      </c>
      <c r="B80" t="s">
        <v>691</v>
      </c>
      <c r="C80">
        <v>1.20126320205882E-2</v>
      </c>
      <c r="D80">
        <v>3.00603172214003E-2</v>
      </c>
      <c r="E80">
        <v>4.0261556142780798E-3</v>
      </c>
      <c r="F80">
        <v>1.8907049284316999E-2</v>
      </c>
      <c r="G80">
        <v>-4.4371752376321898E-3</v>
      </c>
      <c r="H80" t="s">
        <v>692</v>
      </c>
      <c r="I80" t="s">
        <v>691</v>
      </c>
      <c r="J80" t="s">
        <v>693</v>
      </c>
      <c r="K80" t="s">
        <v>455</v>
      </c>
      <c r="L80" t="s">
        <v>456</v>
      </c>
      <c r="M80" t="s">
        <v>64</v>
      </c>
      <c r="N80">
        <v>1492551</v>
      </c>
      <c r="O80">
        <v>1493798</v>
      </c>
      <c r="P80" t="s">
        <v>694</v>
      </c>
      <c r="Q80" t="s">
        <v>54</v>
      </c>
      <c r="R80" t="s">
        <v>695</v>
      </c>
      <c r="S80" t="s">
        <v>696</v>
      </c>
      <c r="T80" t="s">
        <v>697</v>
      </c>
      <c r="U80" t="s">
        <v>69</v>
      </c>
      <c r="V80">
        <v>261</v>
      </c>
      <c r="W80">
        <v>486.64172079999997</v>
      </c>
      <c r="X80">
        <v>1089.146107</v>
      </c>
      <c r="Y80">
        <v>347.25022799999999</v>
      </c>
      <c r="Z80">
        <v>408.8316203</v>
      </c>
      <c r="AA80">
        <v>191.172281</v>
      </c>
      <c r="AB80">
        <v>558.93687039999998</v>
      </c>
      <c r="AC80">
        <v>483.92882259999999</v>
      </c>
      <c r="AD80">
        <v>265.23665089999997</v>
      </c>
      <c r="AE80">
        <v>373.67496599999998</v>
      </c>
      <c r="AF80">
        <v>561.01574100000005</v>
      </c>
      <c r="AG80">
        <v>1069.5807400000001</v>
      </c>
      <c r="AH80">
        <v>363.80121179999998</v>
      </c>
      <c r="AI80">
        <v>8.6788874886434701</v>
      </c>
      <c r="AJ80">
        <v>7.5862564460331603</v>
      </c>
      <c r="AK80">
        <v>9.1291203707041699</v>
      </c>
      <c r="AL80">
        <v>8.9216291951821098</v>
      </c>
      <c r="AM80">
        <v>8.0565653802280295</v>
      </c>
      <c r="AN80">
        <v>8.5494957766379294</v>
      </c>
      <c r="AO80">
        <v>9.1344667279515495</v>
      </c>
      <c r="AP80">
        <v>10.064177888237101</v>
      </c>
      <c r="AQ80">
        <v>8.5109667116429097</v>
      </c>
      <c r="AR80">
        <v>4</v>
      </c>
    </row>
    <row r="81" spans="1:44">
      <c r="A81" t="s">
        <v>702</v>
      </c>
      <c r="B81" t="s">
        <v>702</v>
      </c>
      <c r="C81">
        <v>2.4299587752457E-3</v>
      </c>
      <c r="D81">
        <v>3.7482541051327402E-2</v>
      </c>
      <c r="E81">
        <v>9.5502000479930002E-3</v>
      </c>
      <c r="F81">
        <v>1.3670172385265701E-2</v>
      </c>
      <c r="G81">
        <v>-2.33141855913939E-2</v>
      </c>
      <c r="H81" t="s">
        <v>703</v>
      </c>
      <c r="I81" t="s">
        <v>702</v>
      </c>
      <c r="J81" t="s">
        <v>704</v>
      </c>
      <c r="K81" t="s">
        <v>455</v>
      </c>
      <c r="L81" t="s">
        <v>456</v>
      </c>
      <c r="M81" t="s">
        <v>64</v>
      </c>
      <c r="N81">
        <v>1960404</v>
      </c>
      <c r="O81">
        <v>1961636</v>
      </c>
      <c r="P81" t="s">
        <v>705</v>
      </c>
      <c r="Q81" t="s">
        <v>54</v>
      </c>
      <c r="R81" t="s">
        <v>706</v>
      </c>
      <c r="S81" t="s">
        <v>707</v>
      </c>
      <c r="T81" t="s">
        <v>708</v>
      </c>
      <c r="U81" t="s">
        <v>69</v>
      </c>
      <c r="V81">
        <v>416</v>
      </c>
      <c r="W81">
        <v>3810.5340470000001</v>
      </c>
      <c r="X81">
        <v>3817.1977860000002</v>
      </c>
      <c r="Y81">
        <v>2465.836464</v>
      </c>
      <c r="Z81">
        <v>2499.3026789999999</v>
      </c>
      <c r="AA81">
        <v>769.18729519999999</v>
      </c>
      <c r="AB81">
        <v>4128.8853289999997</v>
      </c>
      <c r="AC81">
        <v>4072.4995979999999</v>
      </c>
      <c r="AD81">
        <v>1547.045713</v>
      </c>
      <c r="AE81">
        <v>1959.621042</v>
      </c>
      <c r="AF81">
        <v>3259.6949089999998</v>
      </c>
      <c r="AG81">
        <v>3765.194986</v>
      </c>
      <c r="AH81">
        <v>1545.5191339999999</v>
      </c>
      <c r="AI81">
        <v>11.287887038373499</v>
      </c>
      <c r="AJ81">
        <v>9.5890655148011703</v>
      </c>
      <c r="AK81">
        <v>12.011886008781399</v>
      </c>
      <c r="AL81">
        <v>11.992053050477899</v>
      </c>
      <c r="AM81">
        <v>10.596232358821799</v>
      </c>
      <c r="AN81">
        <v>10.937094996296</v>
      </c>
      <c r="AO81">
        <v>11.670963744496101</v>
      </c>
      <c r="AP81">
        <v>11.878891978733501</v>
      </c>
      <c r="AQ81">
        <v>10.5948089676568</v>
      </c>
      <c r="AR81">
        <v>4</v>
      </c>
    </row>
    <row r="82" spans="1:44">
      <c r="A82" t="s">
        <v>756</v>
      </c>
      <c r="B82" t="s">
        <v>756</v>
      </c>
      <c r="C82">
        <v>1.7725652006900701E-3</v>
      </c>
      <c r="D82">
        <v>3.3061668908057999E-2</v>
      </c>
      <c r="E82">
        <v>-2.2501912966166999E-3</v>
      </c>
      <c r="F82">
        <v>2.7162238636404801E-3</v>
      </c>
      <c r="G82">
        <v>-1.4169814636250701E-2</v>
      </c>
      <c r="H82" t="s">
        <v>757</v>
      </c>
      <c r="I82" t="s">
        <v>756</v>
      </c>
      <c r="J82" t="s">
        <v>758</v>
      </c>
      <c r="K82" t="s">
        <v>744</v>
      </c>
      <c r="L82" t="s">
        <v>745</v>
      </c>
      <c r="M82" t="s">
        <v>64</v>
      </c>
      <c r="N82">
        <v>266154</v>
      </c>
      <c r="O82">
        <v>266720</v>
      </c>
      <c r="P82" t="s">
        <v>759</v>
      </c>
      <c r="Q82" t="s">
        <v>49</v>
      </c>
      <c r="R82" t="s">
        <v>760</v>
      </c>
      <c r="S82" t="s">
        <v>761</v>
      </c>
      <c r="T82" t="s">
        <v>762</v>
      </c>
      <c r="U82" t="s">
        <v>69</v>
      </c>
      <c r="V82">
        <v>309</v>
      </c>
      <c r="W82">
        <v>434.89249899999999</v>
      </c>
      <c r="X82">
        <v>380.33673590000001</v>
      </c>
      <c r="Y82">
        <v>284.27738870000002</v>
      </c>
      <c r="Z82">
        <v>348.14567670000002</v>
      </c>
      <c r="AA82">
        <v>98.21007376</v>
      </c>
      <c r="AB82">
        <v>432.65447330000001</v>
      </c>
      <c r="AC82">
        <v>374.87443999999999</v>
      </c>
      <c r="AD82">
        <v>230.94750210000001</v>
      </c>
      <c r="AE82">
        <v>314.58218060000002</v>
      </c>
      <c r="AF82">
        <v>298.97390589999998</v>
      </c>
      <c r="AG82">
        <v>446.78689150000002</v>
      </c>
      <c r="AH82">
        <v>264.58269949999999</v>
      </c>
      <c r="AI82">
        <v>8.4476852984210193</v>
      </c>
      <c r="AJ82">
        <v>6.6324147137425902</v>
      </c>
      <c r="AK82">
        <v>8.7604021812996393</v>
      </c>
      <c r="AL82">
        <v>8.5541070031630895</v>
      </c>
      <c r="AM82">
        <v>7.8576544993065296</v>
      </c>
      <c r="AN82">
        <v>8.3018719354118993</v>
      </c>
      <c r="AO82">
        <v>8.2286931989426009</v>
      </c>
      <c r="AP82">
        <v>8.8066684851721408</v>
      </c>
      <c r="AQ82">
        <v>8.0530173599592505</v>
      </c>
      <c r="AR82">
        <v>4</v>
      </c>
    </row>
    <row r="83" spans="1:44">
      <c r="A83" t="s">
        <v>888</v>
      </c>
      <c r="B83" t="s">
        <v>888</v>
      </c>
      <c r="C83">
        <v>1.1310112124071001E-2</v>
      </c>
      <c r="D83">
        <v>3.3812918566656698E-2</v>
      </c>
      <c r="E83">
        <v>3.8523994243345101E-3</v>
      </c>
      <c r="F83">
        <v>1.06056295700384E-2</v>
      </c>
      <c r="G83">
        <v>-1.2570530414913499E-2</v>
      </c>
      <c r="H83" t="s">
        <v>889</v>
      </c>
      <c r="I83" t="s">
        <v>888</v>
      </c>
      <c r="J83" t="s">
        <v>890</v>
      </c>
      <c r="K83" t="s">
        <v>744</v>
      </c>
      <c r="L83" t="s">
        <v>745</v>
      </c>
      <c r="M83" t="s">
        <v>64</v>
      </c>
      <c r="N83">
        <v>1768785</v>
      </c>
      <c r="O83">
        <v>1769567</v>
      </c>
      <c r="P83" t="s">
        <v>891</v>
      </c>
      <c r="Q83" t="s">
        <v>49</v>
      </c>
      <c r="R83" t="s">
        <v>892</v>
      </c>
      <c r="S83" t="s">
        <v>893</v>
      </c>
      <c r="T83" t="s">
        <v>894</v>
      </c>
      <c r="U83" t="s">
        <v>69</v>
      </c>
      <c r="V83">
        <v>355</v>
      </c>
      <c r="W83">
        <v>206.99688739999999</v>
      </c>
      <c r="X83">
        <v>320.4048866</v>
      </c>
      <c r="Y83">
        <v>152.03442630000001</v>
      </c>
      <c r="Z83">
        <v>187.64732570000001</v>
      </c>
      <c r="AA83">
        <v>69.721655420000005</v>
      </c>
      <c r="AB83">
        <v>254.76100969999999</v>
      </c>
      <c r="AC83">
        <v>214.7008156</v>
      </c>
      <c r="AD83">
        <v>138.1650995</v>
      </c>
      <c r="AE83">
        <v>198.1346331</v>
      </c>
      <c r="AF83">
        <v>243.5757998</v>
      </c>
      <c r="AG83">
        <v>461.67978790000001</v>
      </c>
      <c r="AH83">
        <v>142.46760739999999</v>
      </c>
      <c r="AI83">
        <v>7.5595478381512402</v>
      </c>
      <c r="AJ83">
        <v>6.1440801399542702</v>
      </c>
      <c r="AK83">
        <v>7.9986525345262303</v>
      </c>
      <c r="AL83">
        <v>7.7528878213488897</v>
      </c>
      <c r="AM83">
        <v>7.1206536402476202</v>
      </c>
      <c r="AN83">
        <v>7.6376003433116004</v>
      </c>
      <c r="AO83">
        <v>7.93413784942181</v>
      </c>
      <c r="AP83">
        <v>8.8538702661290891</v>
      </c>
      <c r="AQ83">
        <v>7.1645812268937297</v>
      </c>
      <c r="AR83">
        <v>4</v>
      </c>
    </row>
    <row r="84" spans="1:44">
      <c r="A84" t="s">
        <v>902</v>
      </c>
      <c r="B84" t="s">
        <v>902</v>
      </c>
      <c r="C84">
        <v>8.8916258434324907E-3</v>
      </c>
      <c r="D84">
        <v>3.0649820085090901E-2</v>
      </c>
      <c r="E84">
        <v>1.23460844600194E-2</v>
      </c>
      <c r="F84">
        <v>1.2435305719647001E-2</v>
      </c>
      <c r="G84">
        <v>-1.5947460188732599E-2</v>
      </c>
      <c r="H84" t="s">
        <v>903</v>
      </c>
      <c r="I84" t="s">
        <v>902</v>
      </c>
      <c r="J84" t="s">
        <v>904</v>
      </c>
      <c r="K84" t="s">
        <v>744</v>
      </c>
      <c r="L84" t="s">
        <v>745</v>
      </c>
      <c r="M84" t="s">
        <v>64</v>
      </c>
      <c r="N84">
        <v>1846913</v>
      </c>
      <c r="O84">
        <v>1847845</v>
      </c>
      <c r="P84" t="s">
        <v>905</v>
      </c>
      <c r="Q84" t="s">
        <v>49</v>
      </c>
      <c r="R84" t="s">
        <v>906</v>
      </c>
      <c r="S84" t="s">
        <v>907</v>
      </c>
      <c r="T84" t="s">
        <v>908</v>
      </c>
      <c r="U84" t="s">
        <v>69</v>
      </c>
      <c r="V84">
        <v>588</v>
      </c>
      <c r="W84">
        <v>422.95037079999997</v>
      </c>
      <c r="X84">
        <v>515.18339679999997</v>
      </c>
      <c r="Y84">
        <v>268.08437290000001</v>
      </c>
      <c r="Z84">
        <v>240.34827680000001</v>
      </c>
      <c r="AA84">
        <v>109.4555021</v>
      </c>
      <c r="AB84">
        <v>353.59071169999999</v>
      </c>
      <c r="AC84">
        <v>378.28238950000002</v>
      </c>
      <c r="AD84">
        <v>189.5988227</v>
      </c>
      <c r="AE84">
        <v>230.28806040000001</v>
      </c>
      <c r="AF84">
        <v>387.78674260000003</v>
      </c>
      <c r="AG84">
        <v>529.37477149999995</v>
      </c>
      <c r="AH84">
        <v>170.452316</v>
      </c>
      <c r="AI84">
        <v>7.9149727159110004</v>
      </c>
      <c r="AJ84">
        <v>6.7873214749656698</v>
      </c>
      <c r="AK84">
        <v>8.4700109359384204</v>
      </c>
      <c r="AL84">
        <v>8.56712857703873</v>
      </c>
      <c r="AM84">
        <v>7.5743953977418004</v>
      </c>
      <c r="AN84">
        <v>7.8535469825698199</v>
      </c>
      <c r="AO84">
        <v>8.6028352145020293</v>
      </c>
      <c r="AP84">
        <v>9.0508683417382692</v>
      </c>
      <c r="AQ84">
        <v>7.4216635822906003</v>
      </c>
      <c r="AR84">
        <v>4</v>
      </c>
    </row>
    <row r="85" spans="1:44">
      <c r="A85" t="s">
        <v>953</v>
      </c>
      <c r="B85" t="s">
        <v>953</v>
      </c>
      <c r="C85">
        <v>7.3815751965486901E-3</v>
      </c>
      <c r="D85">
        <v>3.4799120950541898E-2</v>
      </c>
      <c r="E85">
        <v>-5.2480074727711597E-3</v>
      </c>
      <c r="F85">
        <v>1.37678475165059E-2</v>
      </c>
      <c r="G85">
        <v>-4.7273838339844301E-3</v>
      </c>
      <c r="H85" t="s">
        <v>954</v>
      </c>
      <c r="I85" t="s">
        <v>953</v>
      </c>
      <c r="J85" t="s">
        <v>955</v>
      </c>
      <c r="K85" t="s">
        <v>744</v>
      </c>
      <c r="L85" t="s">
        <v>745</v>
      </c>
      <c r="M85" t="s">
        <v>64</v>
      </c>
      <c r="N85">
        <v>198146</v>
      </c>
      <c r="O85">
        <v>198472</v>
      </c>
      <c r="P85" t="s">
        <v>956</v>
      </c>
      <c r="Q85" t="s">
        <v>54</v>
      </c>
      <c r="R85" t="s">
        <v>102</v>
      </c>
      <c r="S85" t="s">
        <v>957</v>
      </c>
      <c r="T85" t="s">
        <v>958</v>
      </c>
      <c r="U85" t="s">
        <v>69</v>
      </c>
      <c r="V85">
        <v>617</v>
      </c>
      <c r="W85">
        <v>342.34100599999999</v>
      </c>
      <c r="X85">
        <v>652.33512880000001</v>
      </c>
      <c r="Y85">
        <v>266.28514890000002</v>
      </c>
      <c r="Z85">
        <v>311.41471080000002</v>
      </c>
      <c r="AA85">
        <v>98.21007376</v>
      </c>
      <c r="AB85">
        <v>464.49959949999999</v>
      </c>
      <c r="AC85">
        <v>328.2991308</v>
      </c>
      <c r="AD85">
        <v>189.5988227</v>
      </c>
      <c r="AE85">
        <v>214.64585249999999</v>
      </c>
      <c r="AF85">
        <v>313.92260119999997</v>
      </c>
      <c r="AG85">
        <v>571.34566129999996</v>
      </c>
      <c r="AH85">
        <v>296.3835047</v>
      </c>
      <c r="AI85">
        <v>8.2873185776289002</v>
      </c>
      <c r="AJ85">
        <v>6.6324147137425902</v>
      </c>
      <c r="AK85">
        <v>8.8626361163136504</v>
      </c>
      <c r="AL85">
        <v>8.3632548936539806</v>
      </c>
      <c r="AM85">
        <v>7.5743953977418004</v>
      </c>
      <c r="AN85">
        <v>7.7525201588718398</v>
      </c>
      <c r="AO85">
        <v>8.2988534895442694</v>
      </c>
      <c r="AP85">
        <v>9.1607428983622192</v>
      </c>
      <c r="AQ85">
        <v>8.2161808158217404</v>
      </c>
      <c r="AR85">
        <v>4</v>
      </c>
    </row>
    <row r="86" spans="1:44">
      <c r="A86" t="s">
        <v>1035</v>
      </c>
      <c r="B86" t="s">
        <v>1035</v>
      </c>
      <c r="C86">
        <v>-4.6618906111555204E-3</v>
      </c>
      <c r="D86">
        <v>4.5262877159203199E-2</v>
      </c>
      <c r="E86">
        <v>-4.1999793488870802E-3</v>
      </c>
      <c r="F86">
        <v>2.0462240948933802E-3</v>
      </c>
      <c r="G86">
        <v>-1.0059828252705001E-2</v>
      </c>
      <c r="H86" t="s">
        <v>1036</v>
      </c>
      <c r="I86" t="s">
        <v>1035</v>
      </c>
      <c r="J86" t="s">
        <v>1037</v>
      </c>
      <c r="K86" t="s">
        <v>744</v>
      </c>
      <c r="L86" t="s">
        <v>745</v>
      </c>
      <c r="M86" t="s">
        <v>64</v>
      </c>
      <c r="N86">
        <v>1122588</v>
      </c>
      <c r="O86">
        <v>1124303</v>
      </c>
      <c r="P86" t="s">
        <v>1038</v>
      </c>
      <c r="Q86" t="s">
        <v>54</v>
      </c>
      <c r="R86" t="s">
        <v>1039</v>
      </c>
      <c r="S86" t="s">
        <v>1040</v>
      </c>
      <c r="T86" t="s">
        <v>1041</v>
      </c>
      <c r="U86" t="s">
        <v>69</v>
      </c>
      <c r="V86">
        <v>403</v>
      </c>
      <c r="W86">
        <v>373.1915037</v>
      </c>
      <c r="X86">
        <v>184.40569009999999</v>
      </c>
      <c r="Y86">
        <v>241.09601319999999</v>
      </c>
      <c r="Z86">
        <v>269.09425010000001</v>
      </c>
      <c r="AA86">
        <v>50.229579710000003</v>
      </c>
      <c r="AB86">
        <v>420.5752875</v>
      </c>
      <c r="AC86">
        <v>358.9706759</v>
      </c>
      <c r="AD86">
        <v>157.32668269999999</v>
      </c>
      <c r="AE86">
        <v>255.48939530000001</v>
      </c>
      <c r="AF86">
        <v>266.4385102</v>
      </c>
      <c r="AG86">
        <v>282.96503130000002</v>
      </c>
      <c r="AH86">
        <v>250.5903452</v>
      </c>
      <c r="AI86">
        <v>8.0773191171428493</v>
      </c>
      <c r="AJ86">
        <v>5.67890515078708</v>
      </c>
      <c r="AK86">
        <v>8.7196464892779701</v>
      </c>
      <c r="AL86">
        <v>8.4917355756164294</v>
      </c>
      <c r="AM86">
        <v>7.30676060226192</v>
      </c>
      <c r="AN86">
        <v>8.0027553677927195</v>
      </c>
      <c r="AO86">
        <v>8.06306341315012</v>
      </c>
      <c r="AP86">
        <v>8.1495694706447708</v>
      </c>
      <c r="AQ86">
        <v>7.97493274951443</v>
      </c>
      <c r="AR86">
        <v>4</v>
      </c>
    </row>
    <row r="87" spans="1:44">
      <c r="A87" t="s">
        <v>1042</v>
      </c>
      <c r="B87" t="s">
        <v>1042</v>
      </c>
      <c r="C87">
        <v>2.4228466580218399E-3</v>
      </c>
      <c r="D87">
        <v>7.2107249104569004E-2</v>
      </c>
      <c r="E87">
        <v>2.2962321595297899E-2</v>
      </c>
      <c r="F87">
        <v>1.35179331150206E-2</v>
      </c>
      <c r="G87">
        <v>1.50001415147862E-2</v>
      </c>
      <c r="H87" t="s">
        <v>1043</v>
      </c>
      <c r="I87" t="s">
        <v>1042</v>
      </c>
      <c r="J87" t="s">
        <v>1044</v>
      </c>
      <c r="K87" t="s">
        <v>744</v>
      </c>
      <c r="L87" t="s">
        <v>745</v>
      </c>
      <c r="M87" t="s">
        <v>64</v>
      </c>
      <c r="N87">
        <v>1270450</v>
      </c>
      <c r="O87">
        <v>1272348</v>
      </c>
      <c r="P87" t="s">
        <v>1045</v>
      </c>
      <c r="Q87" t="s">
        <v>54</v>
      </c>
      <c r="R87" t="s">
        <v>1046</v>
      </c>
      <c r="S87" t="s">
        <v>1047</v>
      </c>
      <c r="T87" t="s">
        <v>1048</v>
      </c>
      <c r="U87" t="s">
        <v>69</v>
      </c>
      <c r="V87">
        <v>152</v>
      </c>
      <c r="W87">
        <v>22616.400300000001</v>
      </c>
      <c r="X87">
        <v>11405.49193</v>
      </c>
      <c r="Y87">
        <v>8281.8279770000008</v>
      </c>
      <c r="Z87">
        <v>15347.954250000001</v>
      </c>
      <c r="AA87">
        <v>1862.242925</v>
      </c>
      <c r="AB87">
        <v>32646.744900000002</v>
      </c>
      <c r="AC87">
        <v>37276.151129999998</v>
      </c>
      <c r="AD87">
        <v>8832.4813259999992</v>
      </c>
      <c r="AE87">
        <v>9455.7146620000003</v>
      </c>
      <c r="AF87">
        <v>71695.701300000001</v>
      </c>
      <c r="AG87">
        <v>31058.458460000002</v>
      </c>
      <c r="AH87">
        <v>18038.688760000001</v>
      </c>
      <c r="AI87">
        <v>13.905852745260001</v>
      </c>
      <c r="AJ87">
        <v>10.8636000662123</v>
      </c>
      <c r="AK87">
        <v>14.994695722502</v>
      </c>
      <c r="AL87">
        <v>15.18600398719</v>
      </c>
      <c r="AM87">
        <v>13.108766409051</v>
      </c>
      <c r="AN87">
        <v>13.2071233515189</v>
      </c>
      <c r="AO87">
        <v>16.129619122917202</v>
      </c>
      <c r="AP87">
        <v>14.9227450552539</v>
      </c>
      <c r="AQ87">
        <v>14.13888682744</v>
      </c>
      <c r="AR87">
        <v>4</v>
      </c>
    </row>
    <row r="88" spans="1:44">
      <c r="A88" t="s">
        <v>1079</v>
      </c>
      <c r="B88" t="s">
        <v>1079</v>
      </c>
      <c r="C88">
        <v>4.4709439418889104E-3</v>
      </c>
      <c r="D88">
        <v>3.2851262142618701E-2</v>
      </c>
      <c r="E88">
        <v>1.1236906560838001E-2</v>
      </c>
      <c r="F88">
        <v>2.06090718271487E-2</v>
      </c>
      <c r="G88">
        <v>-7.0944223324069704E-3</v>
      </c>
      <c r="H88" t="s">
        <v>1080</v>
      </c>
      <c r="I88" t="s">
        <v>1079</v>
      </c>
      <c r="J88" t="s">
        <v>1081</v>
      </c>
      <c r="K88" t="s">
        <v>744</v>
      </c>
      <c r="L88" t="s">
        <v>745</v>
      </c>
      <c r="M88" t="s">
        <v>64</v>
      </c>
      <c r="N88">
        <v>1987096</v>
      </c>
      <c r="O88">
        <v>1988526</v>
      </c>
      <c r="P88" t="s">
        <v>1082</v>
      </c>
      <c r="Q88" t="s">
        <v>54</v>
      </c>
      <c r="R88" t="s">
        <v>1083</v>
      </c>
      <c r="S88" t="s">
        <v>1084</v>
      </c>
      <c r="T88" t="s">
        <v>1085</v>
      </c>
      <c r="U88" t="s">
        <v>69</v>
      </c>
      <c r="V88">
        <v>204</v>
      </c>
      <c r="W88">
        <v>671.74470659999997</v>
      </c>
      <c r="X88">
        <v>1101.823999</v>
      </c>
      <c r="Y88">
        <v>423.71724710000001</v>
      </c>
      <c r="Z88">
        <v>447.95808399999999</v>
      </c>
      <c r="AA88">
        <v>197.91953799999999</v>
      </c>
      <c r="AB88">
        <v>674.23818940000001</v>
      </c>
      <c r="AC88">
        <v>780.42042509999999</v>
      </c>
      <c r="AD88">
        <v>260.1941291</v>
      </c>
      <c r="AE88">
        <v>414.51850880000001</v>
      </c>
      <c r="AF88">
        <v>718.41670910000005</v>
      </c>
      <c r="AG88">
        <v>858.37239160000001</v>
      </c>
      <c r="AH88">
        <v>390.5138882</v>
      </c>
      <c r="AI88">
        <v>8.8104369469278598</v>
      </c>
      <c r="AJ88">
        <v>7.6360411753047197</v>
      </c>
      <c r="AK88">
        <v>9.3992526905318297</v>
      </c>
      <c r="AL88">
        <v>9.6099551555667997</v>
      </c>
      <c r="AM88">
        <v>8.0289786593485601</v>
      </c>
      <c r="AN88">
        <v>8.6987689314135395</v>
      </c>
      <c r="AO88">
        <v>9.4906838575268093</v>
      </c>
      <c r="AP88">
        <v>9.7471396192701398</v>
      </c>
      <c r="AQ88">
        <v>8.6129196750225496</v>
      </c>
      <c r="AR88">
        <v>4</v>
      </c>
    </row>
    <row r="89" spans="1:44">
      <c r="A89" t="s">
        <v>1086</v>
      </c>
      <c r="B89" t="s">
        <v>1086</v>
      </c>
      <c r="C89">
        <v>2.9895979595341202E-3</v>
      </c>
      <c r="D89">
        <v>4.1868456119353102E-2</v>
      </c>
      <c r="E89">
        <v>1.1944030699955401E-3</v>
      </c>
      <c r="F89">
        <v>6.1276705629546499E-4</v>
      </c>
      <c r="G89">
        <v>1.5119520464153201E-4</v>
      </c>
      <c r="H89" t="s">
        <v>1087</v>
      </c>
      <c r="I89" t="s">
        <v>1086</v>
      </c>
      <c r="J89" t="s">
        <v>1088</v>
      </c>
      <c r="K89" t="s">
        <v>744</v>
      </c>
      <c r="L89" t="s">
        <v>745</v>
      </c>
      <c r="M89" t="s">
        <v>64</v>
      </c>
      <c r="N89">
        <v>2019621</v>
      </c>
      <c r="O89">
        <v>2020661</v>
      </c>
      <c r="P89" t="s">
        <v>1089</v>
      </c>
      <c r="Q89" t="s">
        <v>54</v>
      </c>
      <c r="R89" t="s">
        <v>102</v>
      </c>
      <c r="S89" t="s">
        <v>1090</v>
      </c>
      <c r="T89" t="s">
        <v>1091</v>
      </c>
      <c r="U89" t="s">
        <v>69</v>
      </c>
      <c r="V89">
        <v>364</v>
      </c>
      <c r="W89">
        <v>98.522556969999997</v>
      </c>
      <c r="X89">
        <v>69.152133800000001</v>
      </c>
      <c r="Y89">
        <v>105.2546028</v>
      </c>
      <c r="Z89">
        <v>126.96138209999999</v>
      </c>
      <c r="AA89">
        <v>21.74116137</v>
      </c>
      <c r="AB89">
        <v>116.3994268</v>
      </c>
      <c r="AC89">
        <v>131.77404559999999</v>
      </c>
      <c r="AD89">
        <v>69.586801960000003</v>
      </c>
      <c r="AE89">
        <v>78.211039389999996</v>
      </c>
      <c r="AF89">
        <v>103.761532</v>
      </c>
      <c r="AG89">
        <v>161.1140609</v>
      </c>
      <c r="AH89">
        <v>109.39476999999999</v>
      </c>
      <c r="AI89">
        <v>6.9995646698514804</v>
      </c>
      <c r="AJ89">
        <v>4.5072340280953496</v>
      </c>
      <c r="AK89">
        <v>6.8752815543145402</v>
      </c>
      <c r="AL89">
        <v>7.05282934893172</v>
      </c>
      <c r="AM89">
        <v>6.1413265542077804</v>
      </c>
      <c r="AN89">
        <v>6.3076296030122601</v>
      </c>
      <c r="AO89">
        <v>6.71096525225287</v>
      </c>
      <c r="AP89">
        <v>7.34086541765019</v>
      </c>
      <c r="AQ89">
        <v>6.7865280152079102</v>
      </c>
      <c r="AR89">
        <v>4</v>
      </c>
    </row>
    <row r="90" spans="1:44">
      <c r="A90" t="s">
        <v>1128</v>
      </c>
      <c r="B90" t="s">
        <v>1128</v>
      </c>
      <c r="C90" s="1">
        <v>2.5261408340028201E-5</v>
      </c>
      <c r="D90">
        <v>3.2317529675681002E-2</v>
      </c>
      <c r="E90">
        <v>-1.52492048566212E-3</v>
      </c>
      <c r="F90">
        <v>4.8898599590478401E-3</v>
      </c>
      <c r="G90">
        <v>3.1650180374462999E-3</v>
      </c>
      <c r="H90" t="s">
        <v>1129</v>
      </c>
      <c r="I90" t="s">
        <v>1128</v>
      </c>
      <c r="J90" t="s">
        <v>1130</v>
      </c>
      <c r="K90" t="s">
        <v>1109</v>
      </c>
      <c r="L90" t="s">
        <v>1110</v>
      </c>
      <c r="M90" t="s">
        <v>64</v>
      </c>
      <c r="N90">
        <v>400432</v>
      </c>
      <c r="O90">
        <v>401667</v>
      </c>
      <c r="P90" t="s">
        <v>1131</v>
      </c>
      <c r="Q90" t="s">
        <v>49</v>
      </c>
      <c r="R90" t="s">
        <v>1132</v>
      </c>
      <c r="S90" t="s">
        <v>1133</v>
      </c>
      <c r="T90" t="s">
        <v>1134</v>
      </c>
      <c r="U90" t="s">
        <v>69</v>
      </c>
      <c r="V90">
        <v>511</v>
      </c>
      <c r="W90">
        <v>308.50497639999998</v>
      </c>
      <c r="X90">
        <v>282.37121300000001</v>
      </c>
      <c r="Y90">
        <v>261.78708899999998</v>
      </c>
      <c r="Z90">
        <v>273.08674639999998</v>
      </c>
      <c r="AA90">
        <v>78.717998050000006</v>
      </c>
      <c r="AB90">
        <v>281.11559690000001</v>
      </c>
      <c r="AC90">
        <v>291.94766989999999</v>
      </c>
      <c r="AD90">
        <v>155.30967390000001</v>
      </c>
      <c r="AE90">
        <v>231.157072</v>
      </c>
      <c r="AF90">
        <v>247.09313990000001</v>
      </c>
      <c r="AG90">
        <v>324.93592109999997</v>
      </c>
      <c r="AH90">
        <v>278.57505379999998</v>
      </c>
      <c r="AI90">
        <v>8.0984887573937705</v>
      </c>
      <c r="AJ90">
        <v>6.3168335752650098</v>
      </c>
      <c r="AK90">
        <v>8.1401426180103904</v>
      </c>
      <c r="AL90">
        <v>8.1944991645982608</v>
      </c>
      <c r="AM90">
        <v>7.2882632582957196</v>
      </c>
      <c r="AN90">
        <v>7.8589574189193598</v>
      </c>
      <c r="AO90">
        <v>7.9547380331506501</v>
      </c>
      <c r="AP90">
        <v>8.3484445487153796</v>
      </c>
      <c r="AQ90">
        <v>8.1270918260079394</v>
      </c>
      <c r="AR90">
        <v>4</v>
      </c>
    </row>
    <row r="91" spans="1:44">
      <c r="A91" t="s">
        <v>1367</v>
      </c>
      <c r="B91" t="s">
        <v>1367</v>
      </c>
      <c r="C91">
        <v>7.8003924883495897E-3</v>
      </c>
      <c r="D91">
        <v>3.2304480913263198E-2</v>
      </c>
      <c r="E91">
        <v>-2.0037875269111002E-3</v>
      </c>
      <c r="F91">
        <v>6.29791584863869E-3</v>
      </c>
      <c r="G91">
        <v>-2.5499657379179099E-3</v>
      </c>
      <c r="H91" t="s">
        <v>1368</v>
      </c>
      <c r="I91" t="s">
        <v>1367</v>
      </c>
      <c r="J91" t="s">
        <v>1369</v>
      </c>
      <c r="K91" t="s">
        <v>1109</v>
      </c>
      <c r="L91" t="s">
        <v>1110</v>
      </c>
      <c r="M91" t="s">
        <v>64</v>
      </c>
      <c r="N91">
        <v>1373864</v>
      </c>
      <c r="O91">
        <v>1374115</v>
      </c>
      <c r="P91" t="s">
        <v>1370</v>
      </c>
      <c r="Q91" t="s">
        <v>54</v>
      </c>
      <c r="R91" t="s">
        <v>1371</v>
      </c>
      <c r="S91" t="s">
        <v>1372</v>
      </c>
      <c r="T91" t="s">
        <v>1373</v>
      </c>
      <c r="U91" t="s">
        <v>69</v>
      </c>
      <c r="V91">
        <v>420</v>
      </c>
      <c r="W91">
        <v>473.70441529999999</v>
      </c>
      <c r="X91">
        <v>626.97934640000005</v>
      </c>
      <c r="Y91">
        <v>464.1997867</v>
      </c>
      <c r="Z91">
        <v>465.52506770000002</v>
      </c>
      <c r="AA91">
        <v>188.17350010000001</v>
      </c>
      <c r="AB91">
        <v>730.2416872</v>
      </c>
      <c r="AC91">
        <v>682.72587410000006</v>
      </c>
      <c r="AD91">
        <v>403.40175049999999</v>
      </c>
      <c r="AE91">
        <v>436.24379750000003</v>
      </c>
      <c r="AF91">
        <v>578.60244139999998</v>
      </c>
      <c r="AG91">
        <v>992.40845899999999</v>
      </c>
      <c r="AH91">
        <v>558.42213979999997</v>
      </c>
      <c r="AI91">
        <v>8.8658107929843109</v>
      </c>
      <c r="AJ91">
        <v>7.5635661962535403</v>
      </c>
      <c r="AK91">
        <v>9.5142045088063298</v>
      </c>
      <c r="AL91">
        <v>9.4172742117488504</v>
      </c>
      <c r="AM91">
        <v>8.6596454319024101</v>
      </c>
      <c r="AN91">
        <v>8.7722941087885307</v>
      </c>
      <c r="AO91">
        <v>9.1789198615989207</v>
      </c>
      <c r="AP91">
        <v>9.9562432213348497</v>
      </c>
      <c r="AQ91">
        <v>9.1277935410997504</v>
      </c>
      <c r="AR91">
        <v>4</v>
      </c>
    </row>
    <row r="92" spans="1:44">
      <c r="A92" t="s">
        <v>1380</v>
      </c>
      <c r="B92" t="s">
        <v>1380</v>
      </c>
      <c r="C92">
        <v>1.8129396090643E-3</v>
      </c>
      <c r="D92">
        <v>3.1717636417258499E-2</v>
      </c>
      <c r="E92">
        <v>-4.5708715763192204E-3</v>
      </c>
      <c r="F92">
        <v>1.6700451646223701E-2</v>
      </c>
      <c r="G92">
        <v>-1.11940750567587E-2</v>
      </c>
      <c r="H92" t="s">
        <v>1381</v>
      </c>
      <c r="I92" t="s">
        <v>1380</v>
      </c>
      <c r="J92" t="s">
        <v>1382</v>
      </c>
      <c r="K92" t="s">
        <v>1109</v>
      </c>
      <c r="L92" t="s">
        <v>1110</v>
      </c>
      <c r="M92" t="s">
        <v>64</v>
      </c>
      <c r="N92">
        <v>1441054</v>
      </c>
      <c r="O92">
        <v>1442790</v>
      </c>
      <c r="P92" t="s">
        <v>1383</v>
      </c>
      <c r="Q92" t="s">
        <v>54</v>
      </c>
      <c r="R92" t="s">
        <v>1384</v>
      </c>
      <c r="S92" t="s">
        <v>1385</v>
      </c>
      <c r="T92" t="s">
        <v>1386</v>
      </c>
      <c r="U92" t="s">
        <v>69</v>
      </c>
      <c r="V92">
        <v>310</v>
      </c>
      <c r="W92">
        <v>550.33307079999997</v>
      </c>
      <c r="X92">
        <v>538.23410809999996</v>
      </c>
      <c r="Y92">
        <v>470.49707059999997</v>
      </c>
      <c r="Z92">
        <v>530.20350759999997</v>
      </c>
      <c r="AA92">
        <v>211.4140519</v>
      </c>
      <c r="AB92">
        <v>1025.6326859999999</v>
      </c>
      <c r="AC92">
        <v>740.66101479999998</v>
      </c>
      <c r="AD92">
        <v>331.79793979999999</v>
      </c>
      <c r="AE92">
        <v>426.68467040000002</v>
      </c>
      <c r="AF92">
        <v>592.67180159999998</v>
      </c>
      <c r="AG92">
        <v>804.2164047</v>
      </c>
      <c r="AH92">
        <v>516.4450769</v>
      </c>
      <c r="AI92">
        <v>9.0531208627781208</v>
      </c>
      <c r="AJ92">
        <v>7.73073539817611</v>
      </c>
      <c r="AK92">
        <v>10.003704383675499</v>
      </c>
      <c r="AL92">
        <v>9.5346161259286202</v>
      </c>
      <c r="AM92">
        <v>8.3785026922155001</v>
      </c>
      <c r="AN92">
        <v>8.7404036870655499</v>
      </c>
      <c r="AO92">
        <v>9.2135217789500601</v>
      </c>
      <c r="AP92">
        <v>9.6532327544063694</v>
      </c>
      <c r="AQ92">
        <v>9.0152619287362796</v>
      </c>
      <c r="AR92">
        <v>4</v>
      </c>
    </row>
    <row r="93" spans="1:44">
      <c r="A93" t="s">
        <v>1387</v>
      </c>
      <c r="B93" t="s">
        <v>1387</v>
      </c>
      <c r="C93">
        <v>3.5009984592545302E-3</v>
      </c>
      <c r="D93">
        <v>3.3494377508785401E-2</v>
      </c>
      <c r="E93">
        <v>-3.0332449533360798E-3</v>
      </c>
      <c r="F93">
        <v>1.9749371273223099E-2</v>
      </c>
      <c r="G93">
        <v>-1.13066358441174E-2</v>
      </c>
      <c r="H93" t="s">
        <v>1388</v>
      </c>
      <c r="I93" t="s">
        <v>1387</v>
      </c>
      <c r="J93" t="s">
        <v>1389</v>
      </c>
      <c r="K93" t="s">
        <v>1109</v>
      </c>
      <c r="L93" t="s">
        <v>1110</v>
      </c>
      <c r="M93" t="s">
        <v>64</v>
      </c>
      <c r="N93">
        <v>1523309</v>
      </c>
      <c r="O93">
        <v>1524187</v>
      </c>
      <c r="P93" t="s">
        <v>1390</v>
      </c>
      <c r="Q93" t="s">
        <v>54</v>
      </c>
      <c r="R93" t="s">
        <v>1391</v>
      </c>
      <c r="S93" t="s">
        <v>1392</v>
      </c>
      <c r="T93" t="s">
        <v>1393</v>
      </c>
      <c r="U93" t="s">
        <v>69</v>
      </c>
      <c r="V93">
        <v>485</v>
      </c>
      <c r="W93">
        <v>340.3506514</v>
      </c>
      <c r="X93">
        <v>404.5399827</v>
      </c>
      <c r="Y93">
        <v>256.3894171</v>
      </c>
      <c r="Z93">
        <v>296.24322489999997</v>
      </c>
      <c r="AA93">
        <v>109.4555021</v>
      </c>
      <c r="AB93">
        <v>477.67689319999999</v>
      </c>
      <c r="AC93">
        <v>364.65059159999998</v>
      </c>
      <c r="AD93">
        <v>154.30116960000001</v>
      </c>
      <c r="AE93">
        <v>284.1667764</v>
      </c>
      <c r="AF93">
        <v>307.76725599999997</v>
      </c>
      <c r="AG93">
        <v>509.06627639999999</v>
      </c>
      <c r="AH93">
        <v>259.4945707</v>
      </c>
      <c r="AI93">
        <v>8.2155001166016195</v>
      </c>
      <c r="AJ93">
        <v>6.7873214749656698</v>
      </c>
      <c r="AK93">
        <v>8.9029083554096697</v>
      </c>
      <c r="AL93">
        <v>8.5143218859936098</v>
      </c>
      <c r="AM93">
        <v>7.2789248847270196</v>
      </c>
      <c r="AN93">
        <v>8.1556620989232709</v>
      </c>
      <c r="AO93">
        <v>8.2703759562694792</v>
      </c>
      <c r="AP93">
        <v>8.9945409082731302</v>
      </c>
      <c r="AQ93">
        <v>8.0251094935421907</v>
      </c>
      <c r="AR93">
        <v>4</v>
      </c>
    </row>
    <row r="94" spans="1:44">
      <c r="A94" t="s">
        <v>124</v>
      </c>
      <c r="B94" t="s">
        <v>124</v>
      </c>
      <c r="C94">
        <v>7.2851073496677896E-2</v>
      </c>
      <c r="D94">
        <v>4.5371826134156003E-2</v>
      </c>
      <c r="E94">
        <v>-9.8236691963924705E-2</v>
      </c>
      <c r="F94">
        <v>-7.0017271966326594E-2</v>
      </c>
      <c r="G94">
        <v>-3.7860965808420001E-2</v>
      </c>
      <c r="H94" t="s">
        <v>125</v>
      </c>
      <c r="I94" t="s">
        <v>124</v>
      </c>
      <c r="J94" t="s">
        <v>126</v>
      </c>
      <c r="K94" t="s">
        <v>62</v>
      </c>
      <c r="L94" t="s">
        <v>63</v>
      </c>
      <c r="M94" t="s">
        <v>64</v>
      </c>
      <c r="N94">
        <v>1163600</v>
      </c>
      <c r="O94">
        <v>1163770</v>
      </c>
      <c r="P94" t="s">
        <v>127</v>
      </c>
      <c r="Q94" t="s">
        <v>49</v>
      </c>
      <c r="R94" t="s">
        <v>128</v>
      </c>
      <c r="S94" t="s">
        <v>129</v>
      </c>
      <c r="T94" t="s">
        <v>130</v>
      </c>
      <c r="U94" t="s">
        <v>69</v>
      </c>
      <c r="V94">
        <v>659</v>
      </c>
      <c r="W94">
        <v>324.42781389999999</v>
      </c>
      <c r="X94">
        <v>1146.7728850000001</v>
      </c>
      <c r="Y94">
        <v>666.61248430000001</v>
      </c>
      <c r="Z94">
        <v>330.57869299999999</v>
      </c>
      <c r="AA94">
        <v>176.17837660000001</v>
      </c>
      <c r="AB94">
        <v>4728.4521880000002</v>
      </c>
      <c r="AC94">
        <v>234.01252919999999</v>
      </c>
      <c r="AD94">
        <v>14907.71169</v>
      </c>
      <c r="AE94">
        <v>1417.3578359999999</v>
      </c>
      <c r="AF94">
        <v>253.24848499999999</v>
      </c>
      <c r="AG94">
        <v>33314.055310000003</v>
      </c>
      <c r="AH94">
        <v>2096.3090809999999</v>
      </c>
      <c r="AI94">
        <v>8.3732074930774392</v>
      </c>
      <c r="AJ94">
        <v>7.4690587334221901</v>
      </c>
      <c r="AK94">
        <v>12.207457370673801</v>
      </c>
      <c r="AL94">
        <v>7.8765938628750396</v>
      </c>
      <c r="AM94">
        <v>13.863867974612001</v>
      </c>
      <c r="AN94">
        <v>10.4700058391685</v>
      </c>
      <c r="AO94">
        <v>7.9900953672419703</v>
      </c>
      <c r="AP94">
        <v>15.023886668334701</v>
      </c>
      <c r="AQ94">
        <v>11.034323772118199</v>
      </c>
      <c r="AR94">
        <v>5</v>
      </c>
    </row>
    <row r="95" spans="1:44">
      <c r="A95" t="s">
        <v>131</v>
      </c>
      <c r="B95" t="s">
        <v>131</v>
      </c>
      <c r="C95">
        <v>6.0574474775068401E-2</v>
      </c>
      <c r="D95">
        <v>3.9874907678473501E-2</v>
      </c>
      <c r="E95">
        <v>-9.9308250419230998E-2</v>
      </c>
      <c r="F95">
        <v>-6.8561220091321803E-2</v>
      </c>
      <c r="G95">
        <v>-3.3489849446506903E-2</v>
      </c>
      <c r="H95" t="s">
        <v>132</v>
      </c>
      <c r="I95" t="s">
        <v>131</v>
      </c>
      <c r="J95" t="s">
        <v>133</v>
      </c>
      <c r="K95" t="s">
        <v>62</v>
      </c>
      <c r="L95" t="s">
        <v>63</v>
      </c>
      <c r="M95" t="s">
        <v>64</v>
      </c>
      <c r="N95">
        <v>1193933</v>
      </c>
      <c r="O95">
        <v>1195243</v>
      </c>
      <c r="P95" t="s">
        <v>134</v>
      </c>
      <c r="Q95" t="s">
        <v>49</v>
      </c>
      <c r="R95" t="s">
        <v>102</v>
      </c>
      <c r="S95" t="s">
        <v>135</v>
      </c>
      <c r="T95" t="s">
        <v>136</v>
      </c>
      <c r="U95" t="s">
        <v>69</v>
      </c>
      <c r="V95">
        <v>277</v>
      </c>
      <c r="W95">
        <v>35.826384349999998</v>
      </c>
      <c r="X95">
        <v>24.203246830000001</v>
      </c>
      <c r="Y95">
        <v>69.2701232</v>
      </c>
      <c r="Z95">
        <v>14.37298665</v>
      </c>
      <c r="AA95">
        <v>9.7460378540000008</v>
      </c>
      <c r="AB95">
        <v>255.8591175</v>
      </c>
      <c r="AC95">
        <v>11.35983152</v>
      </c>
      <c r="AD95">
        <v>626.28121759999999</v>
      </c>
      <c r="AE95">
        <v>95.591270359999996</v>
      </c>
      <c r="AF95">
        <v>13.190025260000001</v>
      </c>
      <c r="AG95">
        <v>900.34328140000002</v>
      </c>
      <c r="AH95">
        <v>114.4828988</v>
      </c>
      <c r="AI95">
        <v>3.9423255726395001</v>
      </c>
      <c r="AJ95">
        <v>3.42573292009248</v>
      </c>
      <c r="AK95">
        <v>8.0048334744332301</v>
      </c>
      <c r="AL95">
        <v>3.6275871725214701</v>
      </c>
      <c r="AM95">
        <v>9.2929685550999004</v>
      </c>
      <c r="AN95">
        <v>6.5938209032296404</v>
      </c>
      <c r="AO95">
        <v>3.8268052524637199</v>
      </c>
      <c r="AP95">
        <v>9.8159328585794192</v>
      </c>
      <c r="AQ95">
        <v>6.8515354168005</v>
      </c>
      <c r="AR95">
        <v>5</v>
      </c>
    </row>
    <row r="96" spans="1:44">
      <c r="A96" t="s">
        <v>171</v>
      </c>
      <c r="B96" t="s">
        <v>171</v>
      </c>
      <c r="C96">
        <v>4.3202506060839203E-2</v>
      </c>
      <c r="D96">
        <v>3.2843375398585603E-2</v>
      </c>
      <c r="E96">
        <v>-6.7012452670344003E-2</v>
      </c>
      <c r="F96">
        <v>-5.5854284800634597E-2</v>
      </c>
      <c r="G96">
        <v>-3.4175366001285498E-2</v>
      </c>
      <c r="H96" t="s">
        <v>172</v>
      </c>
      <c r="I96" t="s">
        <v>171</v>
      </c>
      <c r="J96" t="s">
        <v>173</v>
      </c>
      <c r="K96" t="s">
        <v>62</v>
      </c>
      <c r="L96" t="s">
        <v>63</v>
      </c>
      <c r="M96" t="s">
        <v>64</v>
      </c>
      <c r="N96">
        <v>1922460</v>
      </c>
      <c r="O96">
        <v>1923428</v>
      </c>
      <c r="P96" t="s">
        <v>174</v>
      </c>
      <c r="Q96" t="s">
        <v>49</v>
      </c>
      <c r="R96" t="s">
        <v>102</v>
      </c>
      <c r="S96" t="s">
        <v>175</v>
      </c>
      <c r="T96" t="s">
        <v>176</v>
      </c>
      <c r="U96" t="s">
        <v>69</v>
      </c>
      <c r="V96">
        <v>455</v>
      </c>
      <c r="W96">
        <v>126.3875226</v>
      </c>
      <c r="X96">
        <v>360.7436313</v>
      </c>
      <c r="Y96">
        <v>394.03005150000001</v>
      </c>
      <c r="Z96">
        <v>245.93777159999999</v>
      </c>
      <c r="AA96">
        <v>128.9475778</v>
      </c>
      <c r="AB96">
        <v>1787.719499</v>
      </c>
      <c r="AC96">
        <v>205.61295039999999</v>
      </c>
      <c r="AD96">
        <v>3769.789358</v>
      </c>
      <c r="AE96">
        <v>563.98849510000002</v>
      </c>
      <c r="AF96">
        <v>209.28173409999999</v>
      </c>
      <c r="AG96">
        <v>3617.6199219999999</v>
      </c>
      <c r="AH96">
        <v>739.05071350000003</v>
      </c>
      <c r="AI96">
        <v>7.9480037177587697</v>
      </c>
      <c r="AJ96">
        <v>7.0217859322535903</v>
      </c>
      <c r="AK96">
        <v>10.804711451185501</v>
      </c>
      <c r="AL96">
        <v>7.6907868742405698</v>
      </c>
      <c r="AM96">
        <v>11.880650846264301</v>
      </c>
      <c r="AN96">
        <v>9.1420776799022505</v>
      </c>
      <c r="AO96">
        <v>7.7161797271109904</v>
      </c>
      <c r="AP96">
        <v>11.8212238683489</v>
      </c>
      <c r="AQ96">
        <v>9.5314803275542008</v>
      </c>
      <c r="AR96">
        <v>5</v>
      </c>
    </row>
    <row r="97" spans="1:44">
      <c r="A97" t="s">
        <v>223</v>
      </c>
      <c r="B97" t="s">
        <v>223</v>
      </c>
      <c r="C97">
        <v>6.1244998212872603E-2</v>
      </c>
      <c r="D97">
        <v>3.4384998222405302E-2</v>
      </c>
      <c r="E97">
        <v>-5.2153953710519903E-2</v>
      </c>
      <c r="F97">
        <v>-6.8005058583681693E-2</v>
      </c>
      <c r="G97">
        <v>-2.4420775399166001E-2</v>
      </c>
      <c r="H97" t="s">
        <v>224</v>
      </c>
      <c r="I97" t="s">
        <v>223</v>
      </c>
      <c r="J97" t="s">
        <v>225</v>
      </c>
      <c r="K97" t="s">
        <v>62</v>
      </c>
      <c r="L97" t="s">
        <v>63</v>
      </c>
      <c r="M97" t="s">
        <v>64</v>
      </c>
      <c r="N97">
        <v>2376204</v>
      </c>
      <c r="O97">
        <v>2376971</v>
      </c>
      <c r="P97" t="s">
        <v>226</v>
      </c>
      <c r="Q97" t="s">
        <v>49</v>
      </c>
      <c r="R97" t="s">
        <v>102</v>
      </c>
      <c r="S97" t="s">
        <v>227</v>
      </c>
      <c r="T97" t="s">
        <v>228</v>
      </c>
      <c r="U97" t="s">
        <v>69</v>
      </c>
      <c r="V97">
        <v>838</v>
      </c>
      <c r="W97">
        <v>39.807093729999998</v>
      </c>
      <c r="X97">
        <v>122.1687697</v>
      </c>
      <c r="Y97">
        <v>79.165855089999994</v>
      </c>
      <c r="Z97">
        <v>29.544472559999999</v>
      </c>
      <c r="AA97">
        <v>40.483541850000002</v>
      </c>
      <c r="AB97">
        <v>360.17935849999998</v>
      </c>
      <c r="AC97">
        <v>74.974888000000007</v>
      </c>
      <c r="AD97">
        <v>1726.5594920000001</v>
      </c>
      <c r="AE97">
        <v>232.0260835</v>
      </c>
      <c r="AF97">
        <v>101.123527</v>
      </c>
      <c r="AG97">
        <v>2308.3989390000002</v>
      </c>
      <c r="AH97">
        <v>206.06921790000001</v>
      </c>
      <c r="AI97">
        <v>4.9328394231548502</v>
      </c>
      <c r="AJ97">
        <v>5.3744671710849703</v>
      </c>
      <c r="AK97">
        <v>8.4965716345297597</v>
      </c>
      <c r="AL97">
        <v>6.2474507378568598</v>
      </c>
      <c r="AM97">
        <v>10.7545196782484</v>
      </c>
      <c r="AN97">
        <v>7.8643476400618102</v>
      </c>
      <c r="AO97">
        <v>6.6741714592828103</v>
      </c>
      <c r="AP97">
        <v>11.173301698831899</v>
      </c>
      <c r="AQ97">
        <v>7.6939692938705599</v>
      </c>
      <c r="AR97">
        <v>5</v>
      </c>
    </row>
    <row r="98" spans="1:44">
      <c r="A98" t="s">
        <v>296</v>
      </c>
      <c r="B98" t="s">
        <v>296</v>
      </c>
      <c r="C98">
        <v>5.8922706139781802E-2</v>
      </c>
      <c r="D98">
        <v>3.4628097089035699E-2</v>
      </c>
      <c r="E98">
        <v>-9.5794917873188196E-2</v>
      </c>
      <c r="F98">
        <v>-7.3553736884500107E-2</v>
      </c>
      <c r="G98">
        <v>-2.9553304527603502E-2</v>
      </c>
      <c r="H98" t="s">
        <v>297</v>
      </c>
      <c r="I98" t="s">
        <v>296</v>
      </c>
      <c r="J98" t="s">
        <v>298</v>
      </c>
      <c r="K98" t="s">
        <v>62</v>
      </c>
      <c r="L98" t="s">
        <v>63</v>
      </c>
      <c r="M98" t="s">
        <v>64</v>
      </c>
      <c r="N98">
        <v>612914</v>
      </c>
      <c r="O98">
        <v>614272</v>
      </c>
      <c r="P98" t="s">
        <v>299</v>
      </c>
      <c r="Q98" t="s">
        <v>54</v>
      </c>
      <c r="R98" t="s">
        <v>102</v>
      </c>
      <c r="S98" t="s">
        <v>300</v>
      </c>
      <c r="T98" t="s">
        <v>301</v>
      </c>
      <c r="U98" t="s">
        <v>69</v>
      </c>
      <c r="V98">
        <v>453</v>
      </c>
      <c r="W98">
        <v>201.02582330000001</v>
      </c>
      <c r="X98">
        <v>1779.5149100000001</v>
      </c>
      <c r="Y98">
        <v>609.03731700000003</v>
      </c>
      <c r="Z98">
        <v>237.95277899999999</v>
      </c>
      <c r="AA98">
        <v>172.4299005</v>
      </c>
      <c r="AB98">
        <v>3358.013653</v>
      </c>
      <c r="AC98">
        <v>191.9811526</v>
      </c>
      <c r="AD98">
        <v>10588.28745</v>
      </c>
      <c r="AE98">
        <v>1074.9672860000001</v>
      </c>
      <c r="AF98">
        <v>208.4023991</v>
      </c>
      <c r="AG98">
        <v>10787.872579999999</v>
      </c>
      <c r="AH98">
        <v>1759.2205449999999</v>
      </c>
      <c r="AI98">
        <v>7.9005817358742902</v>
      </c>
      <c r="AJ98">
        <v>7.4382088402622299</v>
      </c>
      <c r="AK98">
        <v>11.713821944204501</v>
      </c>
      <c r="AL98">
        <v>7.5923161441164204</v>
      </c>
      <c r="AM98">
        <v>13.3703178936259</v>
      </c>
      <c r="AN98">
        <v>10.071418499133699</v>
      </c>
      <c r="AO98">
        <v>7.7101341609347802</v>
      </c>
      <c r="AP98">
        <v>13.397256492918</v>
      </c>
      <c r="AQ98">
        <v>10.781540485822401</v>
      </c>
      <c r="AR98">
        <v>5</v>
      </c>
    </row>
    <row r="99" spans="1:44">
      <c r="A99" t="s">
        <v>425</v>
      </c>
      <c r="B99" t="s">
        <v>425</v>
      </c>
      <c r="C99">
        <v>6.9916012408412304E-2</v>
      </c>
      <c r="D99">
        <v>5.9600725419913E-2</v>
      </c>
      <c r="E99">
        <v>-0.132525067727368</v>
      </c>
      <c r="F99">
        <v>-9.2955983519230997E-2</v>
      </c>
      <c r="G99">
        <v>-2.2132543078871799E-2</v>
      </c>
      <c r="H99" t="s">
        <v>426</v>
      </c>
      <c r="I99" t="s">
        <v>425</v>
      </c>
      <c r="J99" t="s">
        <v>427</v>
      </c>
      <c r="K99" t="s">
        <v>62</v>
      </c>
      <c r="L99" t="s">
        <v>63</v>
      </c>
      <c r="M99" t="s">
        <v>64</v>
      </c>
      <c r="N99">
        <v>2417636</v>
      </c>
      <c r="O99">
        <v>2418145</v>
      </c>
      <c r="P99" t="s">
        <v>428</v>
      </c>
      <c r="Q99" t="s">
        <v>54</v>
      </c>
      <c r="R99" t="s">
        <v>429</v>
      </c>
      <c r="S99" t="s">
        <v>430</v>
      </c>
      <c r="T99" t="s">
        <v>431</v>
      </c>
      <c r="U99" t="s">
        <v>69</v>
      </c>
      <c r="V99">
        <v>1001</v>
      </c>
      <c r="W99">
        <v>151.26695620000001</v>
      </c>
      <c r="X99">
        <v>5650.8818670000001</v>
      </c>
      <c r="Y99">
        <v>1523.043099</v>
      </c>
      <c r="Z99">
        <v>156.50585469999999</v>
      </c>
      <c r="AA99">
        <v>92.962207219999996</v>
      </c>
      <c r="AB99">
        <v>9243.8714629999995</v>
      </c>
      <c r="AC99">
        <v>124.9581467</v>
      </c>
      <c r="AD99">
        <v>22296.014749999998</v>
      </c>
      <c r="AE99">
        <v>2557.5009879999998</v>
      </c>
      <c r="AF99">
        <v>304.24991599999998</v>
      </c>
      <c r="AG99">
        <v>24310.622500000001</v>
      </c>
      <c r="AH99">
        <v>3742.3187590000002</v>
      </c>
      <c r="AI99">
        <v>7.2992616462581896</v>
      </c>
      <c r="AJ99">
        <v>6.5540086982752204</v>
      </c>
      <c r="AK99">
        <v>13.174437545775399</v>
      </c>
      <c r="AL99">
        <v>6.97680062525375</v>
      </c>
      <c r="AM99">
        <v>14.4445629464812</v>
      </c>
      <c r="AN99">
        <v>11.3210830751265</v>
      </c>
      <c r="AO99">
        <v>8.2538470879803594</v>
      </c>
      <c r="AP99">
        <v>14.569358558172899</v>
      </c>
      <c r="AQ99">
        <v>11.870102189551799</v>
      </c>
      <c r="AR99">
        <v>5</v>
      </c>
    </row>
    <row r="100" spans="1:44">
      <c r="A100" t="s">
        <v>487</v>
      </c>
      <c r="B100" t="s">
        <v>487</v>
      </c>
      <c r="C100">
        <v>2.8959732425975802E-2</v>
      </c>
      <c r="D100">
        <v>3.2201171029807997E-2</v>
      </c>
      <c r="E100">
        <v>-2.1650424900271501E-2</v>
      </c>
      <c r="F100">
        <v>-2.7464146033056702E-2</v>
      </c>
      <c r="G100">
        <v>-3.9740842345045303E-2</v>
      </c>
      <c r="H100" t="s">
        <v>488</v>
      </c>
      <c r="I100" t="s">
        <v>487</v>
      </c>
      <c r="J100" t="s">
        <v>489</v>
      </c>
      <c r="K100" t="s">
        <v>455</v>
      </c>
      <c r="L100" t="s">
        <v>456</v>
      </c>
      <c r="M100" t="s">
        <v>64</v>
      </c>
      <c r="N100">
        <v>155095</v>
      </c>
      <c r="O100">
        <v>156711</v>
      </c>
      <c r="P100" t="s">
        <v>490</v>
      </c>
      <c r="Q100" t="s">
        <v>49</v>
      </c>
      <c r="R100" t="s">
        <v>102</v>
      </c>
      <c r="S100" t="s">
        <v>491</v>
      </c>
      <c r="T100" t="s">
        <v>492</v>
      </c>
      <c r="U100" t="s">
        <v>69</v>
      </c>
      <c r="V100">
        <v>511</v>
      </c>
      <c r="W100">
        <v>824.00684009999998</v>
      </c>
      <c r="X100">
        <v>1310.432935</v>
      </c>
      <c r="Y100">
        <v>7161.8110500000003</v>
      </c>
      <c r="Z100">
        <v>412.02561739999999</v>
      </c>
      <c r="AA100">
        <v>215.16252800000001</v>
      </c>
      <c r="AB100">
        <v>1664.7314249999999</v>
      </c>
      <c r="AC100">
        <v>667.95809310000004</v>
      </c>
      <c r="AD100">
        <v>2081.5530319999998</v>
      </c>
      <c r="AE100">
        <v>560.51244889999998</v>
      </c>
      <c r="AF100">
        <v>552.22239090000005</v>
      </c>
      <c r="AG100">
        <v>2748.4163330000001</v>
      </c>
      <c r="AH100">
        <v>507.54085140000001</v>
      </c>
      <c r="AI100">
        <v>8.6900874555593397</v>
      </c>
      <c r="AJ100">
        <v>7.7559726418295396</v>
      </c>
      <c r="AK100">
        <v>10.701940090494</v>
      </c>
      <c r="AL100">
        <v>9.3857720257976691</v>
      </c>
      <c r="AM100">
        <v>11.0241375188024</v>
      </c>
      <c r="AN100">
        <v>9.13317419773845</v>
      </c>
      <c r="AO100">
        <v>9.1117157385022303</v>
      </c>
      <c r="AP100">
        <v>11.4249096695325</v>
      </c>
      <c r="AQ100">
        <v>8.99021986109436</v>
      </c>
      <c r="AR100">
        <v>5</v>
      </c>
    </row>
    <row r="101" spans="1:44">
      <c r="A101" t="s">
        <v>581</v>
      </c>
      <c r="B101" t="s">
        <v>581</v>
      </c>
      <c r="C101">
        <v>1.6054768680194301E-2</v>
      </c>
      <c r="D101">
        <v>3.4072738727654102E-2</v>
      </c>
      <c r="E101">
        <v>-5.6453400442507701E-3</v>
      </c>
      <c r="F101">
        <v>2.41392061505676E-2</v>
      </c>
      <c r="G101">
        <v>4.5039730607784401E-3</v>
      </c>
      <c r="H101" t="s">
        <v>582</v>
      </c>
      <c r="I101" t="s">
        <v>581</v>
      </c>
      <c r="J101" t="s">
        <v>583</v>
      </c>
      <c r="K101" t="s">
        <v>455</v>
      </c>
      <c r="L101" t="s">
        <v>456</v>
      </c>
      <c r="M101" t="s">
        <v>64</v>
      </c>
      <c r="N101">
        <v>1789167</v>
      </c>
      <c r="O101">
        <v>1791206</v>
      </c>
      <c r="P101" t="s">
        <v>584</v>
      </c>
      <c r="Q101" t="s">
        <v>49</v>
      </c>
      <c r="R101" t="s">
        <v>102</v>
      </c>
      <c r="S101" t="s">
        <v>585</v>
      </c>
      <c r="T101" t="s">
        <v>586</v>
      </c>
      <c r="U101" t="s">
        <v>69</v>
      </c>
      <c r="V101">
        <v>854</v>
      </c>
      <c r="W101">
        <v>830.97308150000003</v>
      </c>
      <c r="X101">
        <v>153.2872299</v>
      </c>
      <c r="Y101">
        <v>1052.546028</v>
      </c>
      <c r="Z101">
        <v>931.05013540000004</v>
      </c>
      <c r="AA101">
        <v>346.35919139999999</v>
      </c>
      <c r="AB101">
        <v>1043.2024100000001</v>
      </c>
      <c r="AC101">
        <v>638.42253119999998</v>
      </c>
      <c r="AD101">
        <v>437.69089930000001</v>
      </c>
      <c r="AE101">
        <v>948.96061120000002</v>
      </c>
      <c r="AF101">
        <v>995.40723960000003</v>
      </c>
      <c r="AG101">
        <v>2974.517578</v>
      </c>
      <c r="AH101">
        <v>873.88612760000001</v>
      </c>
      <c r="AI101">
        <v>9.8642637499628503</v>
      </c>
      <c r="AJ101">
        <v>8.4402844624670692</v>
      </c>
      <c r="AK101">
        <v>10.028185678178099</v>
      </c>
      <c r="AL101">
        <v>9.3206257707367595</v>
      </c>
      <c r="AM101">
        <v>8.7770609675452604</v>
      </c>
      <c r="AN101">
        <v>9.8917238851082896</v>
      </c>
      <c r="AO101">
        <v>9.9605916935865899</v>
      </c>
      <c r="AP101">
        <v>11.5389249252732</v>
      </c>
      <c r="AQ101">
        <v>9.7729514423338699</v>
      </c>
      <c r="AR101">
        <v>5</v>
      </c>
    </row>
    <row r="102" spans="1:44">
      <c r="A102" t="s">
        <v>652</v>
      </c>
      <c r="B102" t="s">
        <v>652</v>
      </c>
      <c r="C102">
        <v>3.7268744401311199E-2</v>
      </c>
      <c r="D102">
        <v>3.1132247558696698E-2</v>
      </c>
      <c r="E102">
        <v>-4.7907775374146103E-2</v>
      </c>
      <c r="F102">
        <v>-5.44764110919514E-2</v>
      </c>
      <c r="G102">
        <v>-2.6306767973833901E-2</v>
      </c>
      <c r="H102" t="s">
        <v>653</v>
      </c>
      <c r="I102" t="s">
        <v>652</v>
      </c>
      <c r="J102" t="s">
        <v>654</v>
      </c>
      <c r="K102" t="s">
        <v>455</v>
      </c>
      <c r="L102" t="s">
        <v>456</v>
      </c>
      <c r="M102" t="s">
        <v>64</v>
      </c>
      <c r="N102">
        <v>923477</v>
      </c>
      <c r="O102">
        <v>924223</v>
      </c>
      <c r="P102" t="s">
        <v>655</v>
      </c>
      <c r="Q102" t="s">
        <v>54</v>
      </c>
      <c r="R102" t="s">
        <v>656</v>
      </c>
      <c r="S102" t="s">
        <v>657</v>
      </c>
      <c r="T102" t="s">
        <v>658</v>
      </c>
      <c r="U102" t="s">
        <v>69</v>
      </c>
      <c r="V102">
        <v>454</v>
      </c>
      <c r="W102">
        <v>1081.7577719999999</v>
      </c>
      <c r="X102">
        <v>3011.5754270000002</v>
      </c>
      <c r="Y102">
        <v>1802.8224270000001</v>
      </c>
      <c r="Z102">
        <v>1386.9932120000001</v>
      </c>
      <c r="AA102">
        <v>712.21045860000004</v>
      </c>
      <c r="AB102">
        <v>6152.6980050000002</v>
      </c>
      <c r="AC102">
        <v>1398.39526</v>
      </c>
      <c r="AD102">
        <v>15906.131020000001</v>
      </c>
      <c r="AE102">
        <v>3072.8248359999998</v>
      </c>
      <c r="AF102">
        <v>1462.3341339999999</v>
      </c>
      <c r="AG102">
        <v>14187.514660000001</v>
      </c>
      <c r="AH102">
        <v>3429.3988359999998</v>
      </c>
      <c r="AI102">
        <v>10.438784797075501</v>
      </c>
      <c r="AJ102">
        <v>9.4781840487383704</v>
      </c>
      <c r="AK102">
        <v>12.5872379292794</v>
      </c>
      <c r="AL102">
        <v>10.4505877947716</v>
      </c>
      <c r="AM102">
        <v>13.957386036937301</v>
      </c>
      <c r="AN102">
        <v>11.5858192390745</v>
      </c>
      <c r="AO102">
        <v>10.5150435130757</v>
      </c>
      <c r="AP102">
        <v>13.7924359467623</v>
      </c>
      <c r="AQ102">
        <v>11.744160606036401</v>
      </c>
      <c r="AR102">
        <v>5</v>
      </c>
    </row>
    <row r="103" spans="1:44">
      <c r="A103" t="s">
        <v>770</v>
      </c>
      <c r="B103" t="s">
        <v>770</v>
      </c>
      <c r="C103">
        <v>2.1762418951683099E-2</v>
      </c>
      <c r="D103">
        <v>4.0322969624727902E-2</v>
      </c>
      <c r="E103">
        <v>-3.1183020135932601E-2</v>
      </c>
      <c r="F103">
        <v>-5.0163367479487901E-2</v>
      </c>
      <c r="G103">
        <v>-4.04652793163933E-2</v>
      </c>
      <c r="H103" t="s">
        <v>771</v>
      </c>
      <c r="I103" t="s">
        <v>770</v>
      </c>
      <c r="J103" t="s">
        <v>772</v>
      </c>
      <c r="K103" t="s">
        <v>47</v>
      </c>
      <c r="L103" t="s">
        <v>47</v>
      </c>
      <c r="M103" t="s">
        <v>47</v>
      </c>
      <c r="N103" t="s">
        <v>47</v>
      </c>
      <c r="O103" t="s">
        <v>47</v>
      </c>
      <c r="P103" t="s">
        <v>773</v>
      </c>
      <c r="Q103" t="s">
        <v>49</v>
      </c>
      <c r="R103" t="s">
        <v>47</v>
      </c>
      <c r="S103" t="s">
        <v>47</v>
      </c>
      <c r="T103" t="s">
        <v>47</v>
      </c>
      <c r="U103" t="s">
        <v>47</v>
      </c>
      <c r="V103" t="s">
        <v>47</v>
      </c>
      <c r="W103">
        <v>275.66412409999998</v>
      </c>
      <c r="X103">
        <v>210.91400809999999</v>
      </c>
      <c r="Y103">
        <v>297.77156860000002</v>
      </c>
      <c r="Z103">
        <v>170.8788413</v>
      </c>
      <c r="AA103">
        <v>50.229579710000003</v>
      </c>
      <c r="AB103">
        <v>719.26060919999998</v>
      </c>
      <c r="AC103">
        <v>230.60457980000001</v>
      </c>
      <c r="AD103">
        <v>1154.737511</v>
      </c>
      <c r="AE103">
        <v>295.46392659999998</v>
      </c>
      <c r="AF103">
        <v>200.4883839</v>
      </c>
      <c r="AG103">
        <v>718.92072540000004</v>
      </c>
      <c r="AH103">
        <v>231.50986209999999</v>
      </c>
      <c r="AI103">
        <v>7.4252481462814002</v>
      </c>
      <c r="AJ103">
        <v>5.67890515078708</v>
      </c>
      <c r="AK103">
        <v>9.4923751957360594</v>
      </c>
      <c r="AL103">
        <v>7.8555199715536101</v>
      </c>
      <c r="AM103">
        <v>10.174598057432201</v>
      </c>
      <c r="AN103">
        <v>8.2117127597014097</v>
      </c>
      <c r="AO103">
        <v>7.6545528574464203</v>
      </c>
      <c r="AP103">
        <v>9.4916942416505403</v>
      </c>
      <c r="AQ103">
        <v>7.8611481004083501</v>
      </c>
      <c r="AR103">
        <v>5</v>
      </c>
    </row>
    <row r="104" spans="1:44">
      <c r="A104" t="s">
        <v>774</v>
      </c>
      <c r="B104" t="s">
        <v>774</v>
      </c>
      <c r="C104">
        <v>4.7318873027130302E-2</v>
      </c>
      <c r="D104">
        <v>3.0725803684371802E-2</v>
      </c>
      <c r="E104">
        <v>-5.8214289674542001E-2</v>
      </c>
      <c r="F104">
        <v>-4.9846036555451403E-2</v>
      </c>
      <c r="G104">
        <v>-3.71462104505004E-2</v>
      </c>
      <c r="H104" t="s">
        <v>775</v>
      </c>
      <c r="I104" t="s">
        <v>774</v>
      </c>
      <c r="J104" t="s">
        <v>776</v>
      </c>
      <c r="K104" t="s">
        <v>744</v>
      </c>
      <c r="L104" t="s">
        <v>745</v>
      </c>
      <c r="M104" t="s">
        <v>64</v>
      </c>
      <c r="N104">
        <v>730544</v>
      </c>
      <c r="O104">
        <v>732430</v>
      </c>
      <c r="P104" t="s">
        <v>777</v>
      </c>
      <c r="Q104" t="s">
        <v>49</v>
      </c>
      <c r="R104" t="s">
        <v>102</v>
      </c>
      <c r="S104" t="s">
        <v>778</v>
      </c>
      <c r="T104" t="s">
        <v>779</v>
      </c>
      <c r="U104" t="s">
        <v>69</v>
      </c>
      <c r="V104">
        <v>123</v>
      </c>
      <c r="W104">
        <v>367.22043960000002</v>
      </c>
      <c r="X104">
        <v>1199.7895209999999</v>
      </c>
      <c r="Y104">
        <v>737.68183150000004</v>
      </c>
      <c r="Z104">
        <v>336.1681878</v>
      </c>
      <c r="AA104">
        <v>180.6765479</v>
      </c>
      <c r="AB104">
        <v>1651.554132</v>
      </c>
      <c r="AC104">
        <v>319.21126559999999</v>
      </c>
      <c r="AD104">
        <v>4061.2471230000001</v>
      </c>
      <c r="AE104">
        <v>656.97273089999999</v>
      </c>
      <c r="AF104">
        <v>218.07508429999999</v>
      </c>
      <c r="AG104">
        <v>5988.2982460000003</v>
      </c>
      <c r="AH104">
        <v>829.36500030000002</v>
      </c>
      <c r="AI104">
        <v>8.3973246125664396</v>
      </c>
      <c r="AJ104">
        <v>7.5052283880365902</v>
      </c>
      <c r="AK104">
        <v>10.6904818149057</v>
      </c>
      <c r="AL104">
        <v>8.32288025509094</v>
      </c>
      <c r="AM104">
        <v>11.988062291967699</v>
      </c>
      <c r="AN104">
        <v>9.3618839837495997</v>
      </c>
      <c r="AO104">
        <v>7.7752816038115196</v>
      </c>
      <c r="AP104">
        <v>12.5481712599091</v>
      </c>
      <c r="AQ104">
        <v>9.6976018254770704</v>
      </c>
      <c r="AR104">
        <v>5</v>
      </c>
    </row>
    <row r="105" spans="1:44">
      <c r="A105" t="s">
        <v>843</v>
      </c>
      <c r="B105" t="s">
        <v>843</v>
      </c>
      <c r="C105">
        <v>7.0680383058000201E-2</v>
      </c>
      <c r="D105">
        <v>4.4186490452133499E-2</v>
      </c>
      <c r="E105">
        <v>-0.122418707749605</v>
      </c>
      <c r="F105">
        <v>-0.101110271469258</v>
      </c>
      <c r="G105">
        <v>-3.2552551482168297E-2</v>
      </c>
      <c r="H105" t="s">
        <v>844</v>
      </c>
      <c r="I105" t="s">
        <v>843</v>
      </c>
      <c r="J105" t="s">
        <v>845</v>
      </c>
      <c r="K105" t="s">
        <v>744</v>
      </c>
      <c r="L105" t="s">
        <v>745</v>
      </c>
      <c r="M105" t="s">
        <v>64</v>
      </c>
      <c r="N105">
        <v>1613196</v>
      </c>
      <c r="O105">
        <v>1615316</v>
      </c>
      <c r="P105" t="s">
        <v>846</v>
      </c>
      <c r="Q105" t="s">
        <v>49</v>
      </c>
      <c r="R105" t="s">
        <v>847</v>
      </c>
      <c r="S105" t="s">
        <v>848</v>
      </c>
      <c r="T105" t="s">
        <v>849</v>
      </c>
      <c r="U105" t="s">
        <v>69</v>
      </c>
      <c r="V105">
        <v>104</v>
      </c>
      <c r="W105">
        <v>1222.077777</v>
      </c>
      <c r="X105">
        <v>37474.69384</v>
      </c>
      <c r="Y105">
        <v>7552.2426530000002</v>
      </c>
      <c r="Z105">
        <v>1309.5387840000001</v>
      </c>
      <c r="AA105">
        <v>913.87847260000001</v>
      </c>
      <c r="AB105">
        <v>36005.856670000001</v>
      </c>
      <c r="AC105">
        <v>1165.5187129999999</v>
      </c>
      <c r="AD105">
        <v>183921.9516</v>
      </c>
      <c r="AE105">
        <v>14456.876120000001</v>
      </c>
      <c r="AF105">
        <v>1181.8262629999999</v>
      </c>
      <c r="AG105">
        <v>153655.4276</v>
      </c>
      <c r="AH105">
        <v>21183.15238</v>
      </c>
      <c r="AI105">
        <v>10.355944333983899</v>
      </c>
      <c r="AJ105">
        <v>9.8374363062626298</v>
      </c>
      <c r="AK105">
        <v>15.135984040045701</v>
      </c>
      <c r="AL105">
        <v>10.187993735521101</v>
      </c>
      <c r="AM105">
        <v>17.488741998196399</v>
      </c>
      <c r="AN105">
        <v>13.819568013706199</v>
      </c>
      <c r="AO105">
        <v>10.2080224666107</v>
      </c>
      <c r="AP105">
        <v>17.2293485919872</v>
      </c>
      <c r="AQ105">
        <v>14.370697784312901</v>
      </c>
      <c r="AR105">
        <v>5</v>
      </c>
    </row>
    <row r="106" spans="1:44">
      <c r="A106" t="s">
        <v>867</v>
      </c>
      <c r="B106" t="s">
        <v>867</v>
      </c>
      <c r="C106">
        <v>4.1675957061363102E-2</v>
      </c>
      <c r="D106">
        <v>3.4651612854008002E-2</v>
      </c>
      <c r="E106">
        <v>-4.73549474460951E-2</v>
      </c>
      <c r="F106">
        <v>-5.0258676469420498E-2</v>
      </c>
      <c r="G106">
        <v>-1.94873569468355E-2</v>
      </c>
      <c r="H106" t="s">
        <v>868</v>
      </c>
      <c r="I106" t="s">
        <v>867</v>
      </c>
      <c r="J106" t="s">
        <v>869</v>
      </c>
      <c r="K106" t="s">
        <v>744</v>
      </c>
      <c r="L106" t="s">
        <v>745</v>
      </c>
      <c r="M106" t="s">
        <v>64</v>
      </c>
      <c r="N106">
        <v>1689813</v>
      </c>
      <c r="O106">
        <v>1690709</v>
      </c>
      <c r="P106" t="s">
        <v>870</v>
      </c>
      <c r="Q106" t="s">
        <v>49</v>
      </c>
      <c r="R106" t="s">
        <v>871</v>
      </c>
      <c r="S106" t="s">
        <v>872</v>
      </c>
      <c r="T106" t="s">
        <v>873</v>
      </c>
      <c r="U106" t="s">
        <v>69</v>
      </c>
      <c r="V106">
        <v>195</v>
      </c>
      <c r="W106">
        <v>1123.55522</v>
      </c>
      <c r="X106">
        <v>4298.9576509999997</v>
      </c>
      <c r="Y106">
        <v>2081.7021439999999</v>
      </c>
      <c r="Z106">
        <v>1301.553791</v>
      </c>
      <c r="AA106">
        <v>713.70984899999996</v>
      </c>
      <c r="AB106">
        <v>7008.1239820000001</v>
      </c>
      <c r="AC106">
        <v>1377.9475629999999</v>
      </c>
      <c r="AD106">
        <v>16297.43072</v>
      </c>
      <c r="AE106">
        <v>2739.1244019999999</v>
      </c>
      <c r="AF106">
        <v>1929.2610279999999</v>
      </c>
      <c r="AG106">
        <v>18360.23344</v>
      </c>
      <c r="AH106">
        <v>3814.824595</v>
      </c>
      <c r="AI106">
        <v>10.3471272367486</v>
      </c>
      <c r="AJ106">
        <v>9.4812138591247894</v>
      </c>
      <c r="AK106">
        <v>12.775018428498701</v>
      </c>
      <c r="AL106">
        <v>10.4293518814428</v>
      </c>
      <c r="AM106">
        <v>13.9924454420755</v>
      </c>
      <c r="AN106">
        <v>11.420025677875</v>
      </c>
      <c r="AO106">
        <v>10.9145802401023</v>
      </c>
      <c r="AP106">
        <v>14.164375356492901</v>
      </c>
      <c r="AQ106">
        <v>11.897779140036</v>
      </c>
      <c r="AR106">
        <v>5</v>
      </c>
    </row>
    <row r="107" spans="1:44">
      <c r="A107" t="s">
        <v>895</v>
      </c>
      <c r="B107" t="s">
        <v>895</v>
      </c>
      <c r="C107">
        <v>6.9748941960147498E-2</v>
      </c>
      <c r="D107">
        <v>4.2060072223630403E-2</v>
      </c>
      <c r="E107">
        <v>-0.10002705826200201</v>
      </c>
      <c r="F107">
        <v>-6.6722788314450304E-2</v>
      </c>
      <c r="G107">
        <v>-3.1949477532929003E-2</v>
      </c>
      <c r="H107" t="s">
        <v>896</v>
      </c>
      <c r="I107" t="s">
        <v>895</v>
      </c>
      <c r="J107" t="s">
        <v>897</v>
      </c>
      <c r="K107" t="s">
        <v>744</v>
      </c>
      <c r="L107" t="s">
        <v>745</v>
      </c>
      <c r="M107" t="s">
        <v>64</v>
      </c>
      <c r="N107">
        <v>1821897</v>
      </c>
      <c r="O107">
        <v>1822991</v>
      </c>
      <c r="P107" t="s">
        <v>898</v>
      </c>
      <c r="Q107" t="s">
        <v>49</v>
      </c>
      <c r="R107" t="s">
        <v>899</v>
      </c>
      <c r="S107" t="s">
        <v>900</v>
      </c>
      <c r="T107" t="s">
        <v>901</v>
      </c>
      <c r="U107" t="s">
        <v>69</v>
      </c>
      <c r="V107">
        <v>796</v>
      </c>
      <c r="W107">
        <v>1603.2307000000001</v>
      </c>
      <c r="X107">
        <v>79308.277180000005</v>
      </c>
      <c r="Y107">
        <v>15053.207420000001</v>
      </c>
      <c r="Z107">
        <v>2062.5235849999999</v>
      </c>
      <c r="AA107">
        <v>2520.475328</v>
      </c>
      <c r="AB107">
        <v>63534.321109999997</v>
      </c>
      <c r="AC107">
        <v>2160.6399540000002</v>
      </c>
      <c r="AD107">
        <v>149924.26060000001</v>
      </c>
      <c r="AE107">
        <v>28671.298030000002</v>
      </c>
      <c r="AF107">
        <v>4506.5919640000002</v>
      </c>
      <c r="AG107">
        <v>297309.59830000001</v>
      </c>
      <c r="AH107">
        <v>22396.671109999999</v>
      </c>
      <c r="AI107">
        <v>11.0108942123543</v>
      </c>
      <c r="AJ107">
        <v>11.300052393619399</v>
      </c>
      <c r="AK107">
        <v>15.9552712300676</v>
      </c>
      <c r="AL107">
        <v>11.07791053029</v>
      </c>
      <c r="AM107">
        <v>17.1938839549344</v>
      </c>
      <c r="AN107">
        <v>14.807369918017701</v>
      </c>
      <c r="AO107">
        <v>12.138141210519001</v>
      </c>
      <c r="AP107">
        <v>18.1816113666845</v>
      </c>
      <c r="AQ107">
        <v>14.4510611094785</v>
      </c>
      <c r="AR107">
        <v>5</v>
      </c>
    </row>
    <row r="108" spans="1:44">
      <c r="A108" t="s">
        <v>979</v>
      </c>
      <c r="B108" t="s">
        <v>979</v>
      </c>
      <c r="C108">
        <v>1.93145353072769E-3</v>
      </c>
      <c r="D108">
        <v>4.3153822165123298E-2</v>
      </c>
      <c r="E108">
        <v>-3.2363892440143899E-2</v>
      </c>
      <c r="F108">
        <v>3.8941854268118E-3</v>
      </c>
      <c r="G108">
        <v>-5.9739387208020897E-2</v>
      </c>
      <c r="H108" t="s">
        <v>980</v>
      </c>
      <c r="I108" t="s">
        <v>979</v>
      </c>
      <c r="J108" t="s">
        <v>981</v>
      </c>
      <c r="K108" t="s">
        <v>744</v>
      </c>
      <c r="L108" t="s">
        <v>745</v>
      </c>
      <c r="M108" t="s">
        <v>64</v>
      </c>
      <c r="N108">
        <v>509333</v>
      </c>
      <c r="O108">
        <v>510640</v>
      </c>
      <c r="P108" t="s">
        <v>982</v>
      </c>
      <c r="Q108" t="s">
        <v>54</v>
      </c>
      <c r="R108" t="s">
        <v>102</v>
      </c>
      <c r="S108" t="s">
        <v>983</v>
      </c>
      <c r="T108" t="s">
        <v>984</v>
      </c>
      <c r="U108" t="s">
        <v>69</v>
      </c>
      <c r="V108">
        <v>543</v>
      </c>
      <c r="W108">
        <v>6.9662414019999996</v>
      </c>
      <c r="X108">
        <v>9.2202845060000005</v>
      </c>
      <c r="Y108">
        <v>9.8957318860000001</v>
      </c>
      <c r="Z108">
        <v>4.790995551</v>
      </c>
      <c r="AA108">
        <v>0.74969522</v>
      </c>
      <c r="AB108">
        <v>49.41485102</v>
      </c>
      <c r="AC108">
        <v>4.5439326060000003</v>
      </c>
      <c r="AD108">
        <v>7.0595306329999996</v>
      </c>
      <c r="AE108">
        <v>6.0830808410000001</v>
      </c>
      <c r="AF108">
        <v>7.0346801379999997</v>
      </c>
      <c r="AG108">
        <v>8.1233980280000004</v>
      </c>
      <c r="AH108">
        <v>2.544064418</v>
      </c>
      <c r="AI108">
        <v>2.5338113884607698</v>
      </c>
      <c r="AJ108">
        <v>0.80710364040704197</v>
      </c>
      <c r="AK108">
        <v>5.6557768749791197</v>
      </c>
      <c r="AL108">
        <v>2.470909719672</v>
      </c>
      <c r="AM108">
        <v>3.0106958222320599</v>
      </c>
      <c r="AN108">
        <v>2.8243770082264699</v>
      </c>
      <c r="AO108">
        <v>3.0062405911055299</v>
      </c>
      <c r="AP108">
        <v>3.1895712591588699</v>
      </c>
      <c r="AQ108">
        <v>1.8254048269980501</v>
      </c>
      <c r="AR108">
        <v>5</v>
      </c>
    </row>
    <row r="109" spans="1:44">
      <c r="A109" t="s">
        <v>1012</v>
      </c>
      <c r="B109" t="s">
        <v>1012</v>
      </c>
      <c r="C109">
        <v>1.2228422104411101E-2</v>
      </c>
      <c r="D109">
        <v>3.1757970478673903E-2</v>
      </c>
      <c r="E109">
        <v>-4.2780150391392997E-2</v>
      </c>
      <c r="F109">
        <v>-5.2816231181576898E-2</v>
      </c>
      <c r="G109">
        <v>-2.74962142231195E-2</v>
      </c>
      <c r="H109" t="s">
        <v>1013</v>
      </c>
      <c r="I109" t="s">
        <v>1012</v>
      </c>
      <c r="J109" t="s">
        <v>1014</v>
      </c>
      <c r="K109" t="s">
        <v>47</v>
      </c>
      <c r="L109" t="s">
        <v>47</v>
      </c>
      <c r="M109" t="s">
        <v>47</v>
      </c>
      <c r="N109" t="s">
        <v>47</v>
      </c>
      <c r="O109" t="s">
        <v>47</v>
      </c>
      <c r="P109" t="s">
        <v>1015</v>
      </c>
      <c r="Q109" t="s">
        <v>54</v>
      </c>
      <c r="R109" t="s">
        <v>47</v>
      </c>
      <c r="S109" t="s">
        <v>47</v>
      </c>
      <c r="T109" t="s">
        <v>47</v>
      </c>
      <c r="U109" t="s">
        <v>47</v>
      </c>
      <c r="V109" t="s">
        <v>47</v>
      </c>
      <c r="W109">
        <v>66.676881989999998</v>
      </c>
      <c r="X109">
        <v>19.593104579999999</v>
      </c>
      <c r="Y109">
        <v>70.169735189999997</v>
      </c>
      <c r="Z109">
        <v>50.305453280000002</v>
      </c>
      <c r="AA109">
        <v>11.24542829</v>
      </c>
      <c r="AB109">
        <v>115.30131900000001</v>
      </c>
      <c r="AC109">
        <v>44.303342909999998</v>
      </c>
      <c r="AD109">
        <v>205.73489269999999</v>
      </c>
      <c r="AE109">
        <v>63.437843059999999</v>
      </c>
      <c r="AF109">
        <v>21.983375429999999</v>
      </c>
      <c r="AG109">
        <v>97.480776329999998</v>
      </c>
      <c r="AH109">
        <v>78.865996960000004</v>
      </c>
      <c r="AI109">
        <v>5.68104027358289</v>
      </c>
      <c r="AJ109">
        <v>3.6141713286547801</v>
      </c>
      <c r="AK109">
        <v>6.8617236486148201</v>
      </c>
      <c r="AL109">
        <v>5.5015456047999098</v>
      </c>
      <c r="AM109">
        <v>7.6916380970521798</v>
      </c>
      <c r="AN109">
        <v>6.00983629813852</v>
      </c>
      <c r="AO109">
        <v>4.5225187883679698</v>
      </c>
      <c r="AP109">
        <v>6.6217702296080496</v>
      </c>
      <c r="AQ109">
        <v>6.3195094996860597</v>
      </c>
      <c r="AR109">
        <v>5</v>
      </c>
    </row>
    <row r="110" spans="1:44">
      <c r="A110" t="s">
        <v>1059</v>
      </c>
      <c r="B110" t="s">
        <v>1059</v>
      </c>
      <c r="C110">
        <v>6.3864635801265696E-2</v>
      </c>
      <c r="D110">
        <v>4.1065599047227501E-2</v>
      </c>
      <c r="E110">
        <v>-0.103746728347811</v>
      </c>
      <c r="F110">
        <v>-7.1681890791019706E-2</v>
      </c>
      <c r="G110">
        <v>-4.0712408776773797E-2</v>
      </c>
      <c r="H110" t="s">
        <v>1060</v>
      </c>
      <c r="I110" t="s">
        <v>1059</v>
      </c>
      <c r="J110" t="s">
        <v>1061</v>
      </c>
      <c r="K110" t="s">
        <v>744</v>
      </c>
      <c r="L110" t="s">
        <v>745</v>
      </c>
      <c r="M110" t="s">
        <v>64</v>
      </c>
      <c r="N110">
        <v>1608587</v>
      </c>
      <c r="O110">
        <v>1610707</v>
      </c>
      <c r="P110" t="s">
        <v>1062</v>
      </c>
      <c r="Q110" t="s">
        <v>54</v>
      </c>
      <c r="R110" t="s">
        <v>847</v>
      </c>
      <c r="S110" t="s">
        <v>1063</v>
      </c>
      <c r="T110" t="s">
        <v>1064</v>
      </c>
      <c r="U110" t="s">
        <v>69</v>
      </c>
      <c r="V110">
        <v>707</v>
      </c>
      <c r="W110">
        <v>1542.5248819999999</v>
      </c>
      <c r="X110">
        <v>21697.63451</v>
      </c>
      <c r="Y110">
        <v>4799.4299650000003</v>
      </c>
      <c r="Z110">
        <v>1790.2353370000001</v>
      </c>
      <c r="AA110">
        <v>1159.0288089999999</v>
      </c>
      <c r="AB110">
        <v>33350.631999999998</v>
      </c>
      <c r="AC110">
        <v>1552.888968</v>
      </c>
      <c r="AD110">
        <v>85431.414210000003</v>
      </c>
      <c r="AE110">
        <v>9494.8201819999995</v>
      </c>
      <c r="AF110">
        <v>1326.9165410000001</v>
      </c>
      <c r="AG110">
        <v>121458.3395</v>
      </c>
      <c r="AH110">
        <v>13501.34987</v>
      </c>
      <c r="AI110">
        <v>10.8067391793385</v>
      </c>
      <c r="AJ110">
        <v>10.1799449193988</v>
      </c>
      <c r="AK110">
        <v>15.0254697382816</v>
      </c>
      <c r="AL110">
        <v>10.6016677053713</v>
      </c>
      <c r="AM110">
        <v>16.3824959312159</v>
      </c>
      <c r="AN110">
        <v>13.213076900244999</v>
      </c>
      <c r="AO110">
        <v>10.3749487614154</v>
      </c>
      <c r="AP110">
        <v>16.890113903334299</v>
      </c>
      <c r="AQ110">
        <v>13.7209228868832</v>
      </c>
      <c r="AR110">
        <v>5</v>
      </c>
    </row>
    <row r="111" spans="1:44">
      <c r="A111" t="s">
        <v>1073</v>
      </c>
      <c r="B111" t="s">
        <v>1073</v>
      </c>
      <c r="C111">
        <v>6.4097776181750804E-2</v>
      </c>
      <c r="D111">
        <v>3.12724327331734E-2</v>
      </c>
      <c r="E111">
        <v>-9.4475310607854898E-2</v>
      </c>
      <c r="F111">
        <v>-7.6446822811097798E-2</v>
      </c>
      <c r="G111">
        <v>-3.5764145548366801E-2</v>
      </c>
      <c r="H111" t="s">
        <v>1074</v>
      </c>
      <c r="I111" t="s">
        <v>1073</v>
      </c>
      <c r="J111" t="s">
        <v>1075</v>
      </c>
      <c r="K111" t="s">
        <v>744</v>
      </c>
      <c r="L111" t="s">
        <v>745</v>
      </c>
      <c r="M111" t="s">
        <v>64</v>
      </c>
      <c r="N111">
        <v>1959804</v>
      </c>
      <c r="O111">
        <v>1960802</v>
      </c>
      <c r="P111" t="s">
        <v>1076</v>
      </c>
      <c r="Q111" t="s">
        <v>54</v>
      </c>
      <c r="R111" t="s">
        <v>102</v>
      </c>
      <c r="S111" t="s">
        <v>1077</v>
      </c>
      <c r="T111" t="s">
        <v>1078</v>
      </c>
      <c r="U111" t="s">
        <v>69</v>
      </c>
      <c r="V111">
        <v>256</v>
      </c>
      <c r="W111">
        <v>81.604542140000007</v>
      </c>
      <c r="X111">
        <v>1039.587078</v>
      </c>
      <c r="Y111">
        <v>234.79872929999999</v>
      </c>
      <c r="Z111">
        <v>79.051426590000005</v>
      </c>
      <c r="AA111">
        <v>76.46891239</v>
      </c>
      <c r="AB111">
        <v>1179.367778</v>
      </c>
      <c r="AC111">
        <v>79.518820610000006</v>
      </c>
      <c r="AD111">
        <v>4754.0896290000001</v>
      </c>
      <c r="AE111">
        <v>487.51547879999998</v>
      </c>
      <c r="AF111">
        <v>71.226136400000001</v>
      </c>
      <c r="AG111">
        <v>5365.5043969999997</v>
      </c>
      <c r="AH111">
        <v>622.02375019999999</v>
      </c>
      <c r="AI111">
        <v>6.3228552080096501</v>
      </c>
      <c r="AJ111">
        <v>6.2755455802610101</v>
      </c>
      <c r="AK111">
        <v>10.205020728001401</v>
      </c>
      <c r="AL111">
        <v>6.3312541355946301</v>
      </c>
      <c r="AM111">
        <v>12.2152568194588</v>
      </c>
      <c r="AN111">
        <v>8.9322604650373894</v>
      </c>
      <c r="AO111">
        <v>6.1744490930991498</v>
      </c>
      <c r="AP111">
        <v>12.389766944339099</v>
      </c>
      <c r="AQ111">
        <v>9.2831433508452896</v>
      </c>
      <c r="AR111">
        <v>5</v>
      </c>
    </row>
    <row r="112" spans="1:44">
      <c r="A112" t="s">
        <v>1099</v>
      </c>
      <c r="B112" t="s">
        <v>1099</v>
      </c>
      <c r="C112">
        <v>6.5775089809468695E-2</v>
      </c>
      <c r="D112">
        <v>4.2533483866890501E-2</v>
      </c>
      <c r="E112">
        <v>-8.6158881502574697E-2</v>
      </c>
      <c r="F112">
        <v>-5.2111549265946001E-2</v>
      </c>
      <c r="G112">
        <v>-4.8393463893820897E-2</v>
      </c>
      <c r="H112" t="s">
        <v>1100</v>
      </c>
      <c r="I112" t="s">
        <v>1099</v>
      </c>
      <c r="J112" t="s">
        <v>1101</v>
      </c>
      <c r="K112" t="s">
        <v>744</v>
      </c>
      <c r="L112" t="s">
        <v>745</v>
      </c>
      <c r="M112" t="s">
        <v>64</v>
      </c>
      <c r="N112">
        <v>2064955</v>
      </c>
      <c r="O112">
        <v>2065602</v>
      </c>
      <c r="P112" t="s">
        <v>1102</v>
      </c>
      <c r="Q112" t="s">
        <v>54</v>
      </c>
      <c r="R112" t="s">
        <v>1103</v>
      </c>
      <c r="S112" t="s">
        <v>1104</v>
      </c>
      <c r="T112" t="s">
        <v>1105</v>
      </c>
      <c r="U112" t="s">
        <v>69</v>
      </c>
      <c r="V112">
        <v>455</v>
      </c>
      <c r="W112">
        <v>598.10158320000005</v>
      </c>
      <c r="X112">
        <v>3177.5405479999999</v>
      </c>
      <c r="Y112">
        <v>1164.0979150000001</v>
      </c>
      <c r="Z112">
        <v>600.4714424</v>
      </c>
      <c r="AA112">
        <v>332.86467750000003</v>
      </c>
      <c r="AB112">
        <v>6724.8121689999998</v>
      </c>
      <c r="AC112">
        <v>457.80121009999999</v>
      </c>
      <c r="AD112">
        <v>13426.21876</v>
      </c>
      <c r="AE112">
        <v>2429.7562899999998</v>
      </c>
      <c r="AF112">
        <v>393.9420877</v>
      </c>
      <c r="AG112">
        <v>41358.927159999999</v>
      </c>
      <c r="AH112">
        <v>2271.8495250000001</v>
      </c>
      <c r="AI112">
        <v>9.2323524302750606</v>
      </c>
      <c r="AJ112">
        <v>8.3831196557686791</v>
      </c>
      <c r="AK112">
        <v>12.715492774107</v>
      </c>
      <c r="AL112">
        <v>8.8417253862787799</v>
      </c>
      <c r="AM112">
        <v>13.71287288337</v>
      </c>
      <c r="AN112">
        <v>11.247189539265401</v>
      </c>
      <c r="AO112">
        <v>8.6254973091065494</v>
      </c>
      <c r="AP112">
        <v>15.3359460244383</v>
      </c>
      <c r="AQ112">
        <v>11.1502864577213</v>
      </c>
      <c r="AR112">
        <v>5</v>
      </c>
    </row>
    <row r="113" spans="1:44">
      <c r="A113" t="s">
        <v>1121</v>
      </c>
      <c r="B113" t="s">
        <v>1121</v>
      </c>
      <c r="C113">
        <v>7.5162110564665997E-3</v>
      </c>
      <c r="D113">
        <v>3.0167810114865599E-2</v>
      </c>
      <c r="E113">
        <v>-4.3221988239364696E-3</v>
      </c>
      <c r="F113">
        <v>2.37238857930193E-2</v>
      </c>
      <c r="G113">
        <v>-5.7416966678884799E-3</v>
      </c>
      <c r="H113" t="s">
        <v>1122</v>
      </c>
      <c r="I113" t="s">
        <v>1121</v>
      </c>
      <c r="J113" t="s">
        <v>1123</v>
      </c>
      <c r="K113" t="s">
        <v>1109</v>
      </c>
      <c r="L113" t="s">
        <v>1110</v>
      </c>
      <c r="M113" t="s">
        <v>64</v>
      </c>
      <c r="N113">
        <v>366405</v>
      </c>
      <c r="O113">
        <v>367460</v>
      </c>
      <c r="P113" t="s">
        <v>1124</v>
      </c>
      <c r="Q113" t="s">
        <v>49</v>
      </c>
      <c r="R113" t="s">
        <v>1125</v>
      </c>
      <c r="S113" t="s">
        <v>1126</v>
      </c>
      <c r="T113" t="s">
        <v>1127</v>
      </c>
      <c r="U113" t="s">
        <v>69</v>
      </c>
      <c r="V113">
        <v>334</v>
      </c>
      <c r="W113">
        <v>66.676881989999998</v>
      </c>
      <c r="X113">
        <v>102.57566509999999</v>
      </c>
      <c r="Y113">
        <v>64.772063259999996</v>
      </c>
      <c r="Z113">
        <v>55.09644883</v>
      </c>
      <c r="AA113">
        <v>26.23933268</v>
      </c>
      <c r="AB113">
        <v>81.259977230000004</v>
      </c>
      <c r="AC113">
        <v>78.382837460000005</v>
      </c>
      <c r="AD113">
        <v>28.238122529999998</v>
      </c>
      <c r="AE113">
        <v>66.044877700000001</v>
      </c>
      <c r="AF113">
        <v>51.880766020000003</v>
      </c>
      <c r="AG113">
        <v>136.74386680000001</v>
      </c>
      <c r="AH113">
        <v>62.329578239999996</v>
      </c>
      <c r="AI113">
        <v>5.8098375392061401</v>
      </c>
      <c r="AJ113">
        <v>4.7676194549536701</v>
      </c>
      <c r="AK113">
        <v>6.3621187673800401</v>
      </c>
      <c r="AL113">
        <v>6.3107552258357096</v>
      </c>
      <c r="AM113">
        <v>4.8697787692549701</v>
      </c>
      <c r="AN113">
        <v>6.0670552077911699</v>
      </c>
      <c r="AO113">
        <v>5.7246711704706899</v>
      </c>
      <c r="AP113">
        <v>7.1058442723881203</v>
      </c>
      <c r="AQ113">
        <v>5.9848075663181204</v>
      </c>
      <c r="AR113">
        <v>5</v>
      </c>
    </row>
    <row r="114" spans="1:44">
      <c r="A114" t="s">
        <v>1135</v>
      </c>
      <c r="B114" t="s">
        <v>1135</v>
      </c>
      <c r="C114">
        <v>2.1564781794562001E-2</v>
      </c>
      <c r="D114">
        <v>3.2332265370425502E-2</v>
      </c>
      <c r="E114">
        <v>-1.58222296235059E-2</v>
      </c>
      <c r="F114">
        <v>-2.36405257757865E-2</v>
      </c>
      <c r="G114">
        <v>-1.95399055645443E-2</v>
      </c>
      <c r="H114" t="s">
        <v>1136</v>
      </c>
      <c r="I114" t="s">
        <v>1135</v>
      </c>
      <c r="J114" t="s">
        <v>1137</v>
      </c>
      <c r="K114" t="s">
        <v>1109</v>
      </c>
      <c r="L114" t="s">
        <v>1110</v>
      </c>
      <c r="M114" t="s">
        <v>64</v>
      </c>
      <c r="N114">
        <v>418396</v>
      </c>
      <c r="O114">
        <v>419343</v>
      </c>
      <c r="P114" t="s">
        <v>1138</v>
      </c>
      <c r="Q114" t="s">
        <v>49</v>
      </c>
      <c r="R114" t="s">
        <v>1139</v>
      </c>
      <c r="S114" t="s">
        <v>1140</v>
      </c>
      <c r="T114" t="s">
        <v>1141</v>
      </c>
      <c r="U114" t="s">
        <v>69</v>
      </c>
      <c r="V114">
        <v>225</v>
      </c>
      <c r="W114">
        <v>148.28142410000001</v>
      </c>
      <c r="X114">
        <v>338.84545559999998</v>
      </c>
      <c r="Y114">
        <v>209.60959360000001</v>
      </c>
      <c r="Z114">
        <v>198.8263154</v>
      </c>
      <c r="AA114">
        <v>82.466474149999996</v>
      </c>
      <c r="AB114">
        <v>457.9109527</v>
      </c>
      <c r="AC114">
        <v>252.18825960000001</v>
      </c>
      <c r="AD114">
        <v>577.87300749999997</v>
      </c>
      <c r="AE114">
        <v>252.88236069999999</v>
      </c>
      <c r="AF114">
        <v>247.09313990000001</v>
      </c>
      <c r="AG114">
        <v>820.46320079999998</v>
      </c>
      <c r="AH114">
        <v>255.67847399999999</v>
      </c>
      <c r="AI114">
        <v>7.6426027758936996</v>
      </c>
      <c r="AJ114">
        <v>6.3831249237303203</v>
      </c>
      <c r="AK114">
        <v>8.8420704293368697</v>
      </c>
      <c r="AL114">
        <v>7.9840666979787498</v>
      </c>
      <c r="AM114">
        <v>9.1771030759082901</v>
      </c>
      <c r="AN114">
        <v>7.9880163523274499</v>
      </c>
      <c r="AO114">
        <v>7.9547380331506501</v>
      </c>
      <c r="AP114">
        <v>9.6820521377894302</v>
      </c>
      <c r="AQ114">
        <v>8.0038185010537504</v>
      </c>
      <c r="AR114">
        <v>5</v>
      </c>
    </row>
    <row r="115" spans="1:44">
      <c r="A115" t="s">
        <v>1146</v>
      </c>
      <c r="B115" t="s">
        <v>1146</v>
      </c>
      <c r="C115">
        <v>6.2445240041910703E-2</v>
      </c>
      <c r="D115">
        <v>3.9534544149367697E-2</v>
      </c>
      <c r="E115">
        <v>-7.5709707362746598E-2</v>
      </c>
      <c r="F115">
        <v>-6.9721614717859898E-2</v>
      </c>
      <c r="G115">
        <v>-2.2907452798581598E-2</v>
      </c>
      <c r="H115" t="s">
        <v>1147</v>
      </c>
      <c r="I115" t="s">
        <v>1146</v>
      </c>
      <c r="J115" t="s">
        <v>1148</v>
      </c>
      <c r="K115" t="s">
        <v>1109</v>
      </c>
      <c r="L115" t="s">
        <v>1110</v>
      </c>
      <c r="M115" t="s">
        <v>64</v>
      </c>
      <c r="N115">
        <v>428383</v>
      </c>
      <c r="O115">
        <v>428870</v>
      </c>
      <c r="P115" t="s">
        <v>1149</v>
      </c>
      <c r="Q115" t="s">
        <v>49</v>
      </c>
      <c r="R115" t="s">
        <v>1150</v>
      </c>
      <c r="S115" t="s">
        <v>1151</v>
      </c>
      <c r="T115" t="s">
        <v>1152</v>
      </c>
      <c r="U115" t="s">
        <v>69</v>
      </c>
      <c r="V115">
        <v>162</v>
      </c>
      <c r="W115">
        <v>50.754044499999999</v>
      </c>
      <c r="X115">
        <v>907.04548829999999</v>
      </c>
      <c r="Y115">
        <v>219.5053255</v>
      </c>
      <c r="Z115">
        <v>63.879940679999997</v>
      </c>
      <c r="AA115">
        <v>45.731408389999999</v>
      </c>
      <c r="AB115">
        <v>807.10923330000003</v>
      </c>
      <c r="AC115">
        <v>56.799157579999999</v>
      </c>
      <c r="AD115">
        <v>2866.169437</v>
      </c>
      <c r="AE115">
        <v>273.73863790000001</v>
      </c>
      <c r="AF115">
        <v>121.3482324</v>
      </c>
      <c r="AG115">
        <v>3591.8958280000002</v>
      </c>
      <c r="AH115">
        <v>379.06559829999998</v>
      </c>
      <c r="AI115">
        <v>6.0197005953810701</v>
      </c>
      <c r="AJ115">
        <v>5.5463206126518099</v>
      </c>
      <c r="AK115">
        <v>9.65840650711921</v>
      </c>
      <c r="AL115">
        <v>5.8529765605542696</v>
      </c>
      <c r="AM115">
        <v>11.4854114486394</v>
      </c>
      <c r="AN115">
        <v>8.1019160080401296</v>
      </c>
      <c r="AO115">
        <v>6.9348494483136003</v>
      </c>
      <c r="AP115">
        <v>11.8109313912778</v>
      </c>
      <c r="AQ115">
        <v>8.5701046351058707</v>
      </c>
      <c r="AR115">
        <v>5</v>
      </c>
    </row>
    <row r="116" spans="1:44">
      <c r="A116" t="s">
        <v>1185</v>
      </c>
      <c r="B116" t="s">
        <v>1185</v>
      </c>
      <c r="C116">
        <v>3.8391657061157498E-2</v>
      </c>
      <c r="D116">
        <v>4.6453108170723401E-2</v>
      </c>
      <c r="E116">
        <v>-8.1259369733497795E-3</v>
      </c>
      <c r="F116">
        <v>5.2971469730391102E-2</v>
      </c>
      <c r="G116">
        <v>4.1103110659104901E-2</v>
      </c>
      <c r="H116" t="s">
        <v>1186</v>
      </c>
      <c r="I116" t="s">
        <v>1185</v>
      </c>
      <c r="J116" t="s">
        <v>1187</v>
      </c>
      <c r="K116" t="s">
        <v>1109</v>
      </c>
      <c r="L116" t="s">
        <v>1110</v>
      </c>
      <c r="M116" t="s">
        <v>64</v>
      </c>
      <c r="N116">
        <v>675506</v>
      </c>
      <c r="O116">
        <v>676237</v>
      </c>
      <c r="P116" t="s">
        <v>1188</v>
      </c>
      <c r="Q116" t="s">
        <v>49</v>
      </c>
      <c r="R116" t="s">
        <v>1189</v>
      </c>
      <c r="S116" t="s">
        <v>1190</v>
      </c>
      <c r="T116" t="s">
        <v>1191</v>
      </c>
      <c r="U116" t="s">
        <v>69</v>
      </c>
      <c r="V116">
        <v>384</v>
      </c>
      <c r="W116">
        <v>97.527379629999999</v>
      </c>
      <c r="X116">
        <v>205.15133030000001</v>
      </c>
      <c r="Y116">
        <v>132.2429625</v>
      </c>
      <c r="Z116">
        <v>130.1553791</v>
      </c>
      <c r="AA116">
        <v>107.20641639999999</v>
      </c>
      <c r="AB116">
        <v>359.0812507</v>
      </c>
      <c r="AC116">
        <v>97.69455103</v>
      </c>
      <c r="AD116">
        <v>79.671845719999993</v>
      </c>
      <c r="AE116">
        <v>316.32020369999998</v>
      </c>
      <c r="AF116">
        <v>782.60816539999996</v>
      </c>
      <c r="AG116">
        <v>2966.3941799999998</v>
      </c>
      <c r="AH116">
        <v>339.63259979999998</v>
      </c>
      <c r="AI116">
        <v>7.0351331681115399</v>
      </c>
      <c r="AJ116">
        <v>6.7576422400854597</v>
      </c>
      <c r="AK116">
        <v>8.4921786706515796</v>
      </c>
      <c r="AL116">
        <v>6.6248985299337404</v>
      </c>
      <c r="AM116">
        <v>6.3339933591325401</v>
      </c>
      <c r="AN116">
        <v>8.3097955699961208</v>
      </c>
      <c r="AO116">
        <v>9.6139886207144603</v>
      </c>
      <c r="AP116">
        <v>11.5349808676173</v>
      </c>
      <c r="AQ116">
        <v>8.4120727026513507</v>
      </c>
      <c r="AR116">
        <v>5</v>
      </c>
    </row>
    <row r="117" spans="1:44">
      <c r="A117" t="s">
        <v>1394</v>
      </c>
      <c r="B117" t="s">
        <v>1394</v>
      </c>
      <c r="C117">
        <v>4.8129539223753702E-2</v>
      </c>
      <c r="D117">
        <v>5.3997483148902903E-2</v>
      </c>
      <c r="E117">
        <v>-9.0859366168787106E-2</v>
      </c>
      <c r="F117">
        <v>-5.1956666235315897E-2</v>
      </c>
      <c r="G117">
        <v>-5.0813737401638498E-2</v>
      </c>
      <c r="H117" t="s">
        <v>1395</v>
      </c>
      <c r="I117" t="s">
        <v>1394</v>
      </c>
      <c r="J117" t="s">
        <v>1396</v>
      </c>
      <c r="K117" t="s">
        <v>1109</v>
      </c>
      <c r="L117" t="s">
        <v>1110</v>
      </c>
      <c r="M117" t="s">
        <v>64</v>
      </c>
      <c r="N117">
        <v>1547754</v>
      </c>
      <c r="O117">
        <v>1549742</v>
      </c>
      <c r="P117" t="s">
        <v>1397</v>
      </c>
      <c r="Q117" t="s">
        <v>54</v>
      </c>
      <c r="R117" t="s">
        <v>1398</v>
      </c>
      <c r="S117" t="s">
        <v>1399</v>
      </c>
      <c r="T117" t="s">
        <v>1400</v>
      </c>
      <c r="U117" t="s">
        <v>69</v>
      </c>
      <c r="V117">
        <v>520</v>
      </c>
      <c r="W117">
        <v>3374.6463709999998</v>
      </c>
      <c r="X117">
        <v>11903.3873</v>
      </c>
      <c r="Y117">
        <v>6007.6088669999999</v>
      </c>
      <c r="Z117">
        <v>3619.597139</v>
      </c>
      <c r="AA117">
        <v>1393.683413</v>
      </c>
      <c r="AB117">
        <v>66741.894</v>
      </c>
      <c r="AC117">
        <v>3379.549876</v>
      </c>
      <c r="AD117">
        <v>63917.99886</v>
      </c>
      <c r="AE117">
        <v>21811.32086</v>
      </c>
      <c r="AF117">
        <v>3136.5880069999998</v>
      </c>
      <c r="AG117">
        <v>120457.8077</v>
      </c>
      <c r="AH117">
        <v>15303.819509999999</v>
      </c>
      <c r="AI117">
        <v>11.8220119428623</v>
      </c>
      <c r="AJ117">
        <v>10.4457219584515</v>
      </c>
      <c r="AK117">
        <v>16.0263266232907</v>
      </c>
      <c r="AL117">
        <v>11.7230422172216</v>
      </c>
      <c r="AM117">
        <v>15.963957191585299</v>
      </c>
      <c r="AN117">
        <v>14.412855662369701</v>
      </c>
      <c r="AO117">
        <v>11.6154402108113</v>
      </c>
      <c r="AP117">
        <v>16.878180358760801</v>
      </c>
      <c r="AQ117">
        <v>13.901698410787199</v>
      </c>
      <c r="AR117">
        <v>5</v>
      </c>
    </row>
    <row r="118" spans="1:44">
      <c r="A118" t="s">
        <v>98</v>
      </c>
      <c r="B118" t="s">
        <v>98</v>
      </c>
      <c r="C118">
        <v>6.3665986878006897E-2</v>
      </c>
      <c r="D118">
        <v>8.1704989093331307E-2</v>
      </c>
      <c r="E118">
        <v>3.5832399550738102E-2</v>
      </c>
      <c r="F118">
        <v>5.4576315292107998E-2</v>
      </c>
      <c r="G118">
        <v>7.6123119757047095E-2</v>
      </c>
      <c r="H118" t="s">
        <v>99</v>
      </c>
      <c r="I118" t="s">
        <v>98</v>
      </c>
      <c r="J118" t="s">
        <v>100</v>
      </c>
      <c r="K118" t="s">
        <v>62</v>
      </c>
      <c r="L118" t="s">
        <v>63</v>
      </c>
      <c r="M118" t="s">
        <v>64</v>
      </c>
      <c r="N118">
        <v>963731</v>
      </c>
      <c r="O118">
        <v>964834</v>
      </c>
      <c r="P118" t="s">
        <v>101</v>
      </c>
      <c r="Q118" t="s">
        <v>49</v>
      </c>
      <c r="R118" t="s">
        <v>102</v>
      </c>
      <c r="S118" t="s">
        <v>103</v>
      </c>
      <c r="T118" t="s">
        <v>104</v>
      </c>
      <c r="U118" t="s">
        <v>69</v>
      </c>
      <c r="V118">
        <v>368</v>
      </c>
      <c r="W118">
        <v>15.922837489999999</v>
      </c>
      <c r="X118">
        <v>88.745238369999996</v>
      </c>
      <c r="Y118">
        <v>9.8957318860000001</v>
      </c>
      <c r="Z118">
        <v>11.178989619999999</v>
      </c>
      <c r="AA118">
        <v>11.24542829</v>
      </c>
      <c r="AB118">
        <v>56.00349782</v>
      </c>
      <c r="AC118">
        <v>22.71966303</v>
      </c>
      <c r="AD118">
        <v>18.15307877</v>
      </c>
      <c r="AE118">
        <v>121.6616168</v>
      </c>
      <c r="AF118">
        <v>1722.617299</v>
      </c>
      <c r="AG118">
        <v>2775.494326</v>
      </c>
      <c r="AH118">
        <v>57.241449410000001</v>
      </c>
      <c r="AI118">
        <v>3.6063225458098902</v>
      </c>
      <c r="AJ118">
        <v>3.6141713286547801</v>
      </c>
      <c r="AK118">
        <v>5.8329785428093199</v>
      </c>
      <c r="AL118">
        <v>4.5680116094761196</v>
      </c>
      <c r="AM118">
        <v>4.2595044123220998</v>
      </c>
      <c r="AN118">
        <v>6.9385400621220397</v>
      </c>
      <c r="AO118">
        <v>10.7512237678333</v>
      </c>
      <c r="AP118">
        <v>11.439048732325899</v>
      </c>
      <c r="AQ118">
        <v>5.8639743541087199</v>
      </c>
      <c r="AR118">
        <v>6</v>
      </c>
    </row>
    <row r="119" spans="1:44">
      <c r="A119" t="s">
        <v>111</v>
      </c>
      <c r="B119" t="s">
        <v>111</v>
      </c>
      <c r="C119">
        <v>2.3230753507305898E-2</v>
      </c>
      <c r="D119">
        <v>4.5874544275960501E-2</v>
      </c>
      <c r="E119">
        <v>-2.91548867633914E-3</v>
      </c>
      <c r="F119">
        <v>-1.1438408729532901E-3</v>
      </c>
      <c r="G119">
        <v>3.4247473866636402E-2</v>
      </c>
      <c r="H119" t="s">
        <v>112</v>
      </c>
      <c r="I119" t="s">
        <v>111</v>
      </c>
      <c r="J119" t="s">
        <v>113</v>
      </c>
      <c r="K119" t="s">
        <v>62</v>
      </c>
      <c r="L119" t="s">
        <v>63</v>
      </c>
      <c r="M119" t="s">
        <v>64</v>
      </c>
      <c r="N119">
        <v>1100815</v>
      </c>
      <c r="O119">
        <v>1101795</v>
      </c>
      <c r="P119" t="s">
        <v>114</v>
      </c>
      <c r="Q119" t="s">
        <v>49</v>
      </c>
      <c r="R119" t="s">
        <v>102</v>
      </c>
      <c r="S119" t="s">
        <v>115</v>
      </c>
      <c r="T119" t="s">
        <v>116</v>
      </c>
      <c r="U119" t="s">
        <v>69</v>
      </c>
      <c r="V119">
        <v>410</v>
      </c>
      <c r="W119">
        <v>0.99517734300000005</v>
      </c>
      <c r="X119">
        <v>1.152535563</v>
      </c>
      <c r="Y119">
        <v>28.78758367</v>
      </c>
      <c r="Z119">
        <v>0.79849925799999999</v>
      </c>
      <c r="AA119">
        <v>0</v>
      </c>
      <c r="AB119">
        <v>4.392431201</v>
      </c>
      <c r="AC119">
        <v>3.4079494549999998</v>
      </c>
      <c r="AD119">
        <v>3.0255131290000001</v>
      </c>
      <c r="AE119">
        <v>1.7380230969999999</v>
      </c>
      <c r="AF119">
        <v>7.9140151559999996</v>
      </c>
      <c r="AG119">
        <v>13.538996709999999</v>
      </c>
      <c r="AH119">
        <v>6.3601610449999999</v>
      </c>
      <c r="AI119">
        <v>0.846793564266209</v>
      </c>
      <c r="AJ119">
        <v>0</v>
      </c>
      <c r="AK119">
        <v>2.4309358649676902</v>
      </c>
      <c r="AL119">
        <v>2.14010768093291</v>
      </c>
      <c r="AM119">
        <v>2.0091726941538699</v>
      </c>
      <c r="AN119">
        <v>1.45313461671517</v>
      </c>
      <c r="AO119">
        <v>3.1560754138861098</v>
      </c>
      <c r="AP119">
        <v>3.8618558117756701</v>
      </c>
      <c r="AQ119">
        <v>2.8797373337117702</v>
      </c>
      <c r="AR119">
        <v>6</v>
      </c>
    </row>
    <row r="120" spans="1:44">
      <c r="A120" t="s">
        <v>164</v>
      </c>
      <c r="B120" t="s">
        <v>164</v>
      </c>
      <c r="C120">
        <v>2.76479338588215E-2</v>
      </c>
      <c r="D120">
        <v>-4.1916507607634303E-2</v>
      </c>
      <c r="E120">
        <v>2.96853200545357E-2</v>
      </c>
      <c r="F120">
        <v>-1.78270019107689E-2</v>
      </c>
      <c r="G120">
        <v>-2.9126465668450799E-2</v>
      </c>
      <c r="H120" t="s">
        <v>165</v>
      </c>
      <c r="I120" t="s">
        <v>164</v>
      </c>
      <c r="J120" t="s">
        <v>166</v>
      </c>
      <c r="K120" t="s">
        <v>62</v>
      </c>
      <c r="L120" t="s">
        <v>63</v>
      </c>
      <c r="M120" t="s">
        <v>64</v>
      </c>
      <c r="N120">
        <v>1802671</v>
      </c>
      <c r="O120">
        <v>1802676</v>
      </c>
      <c r="P120" t="s">
        <v>167</v>
      </c>
      <c r="Q120" t="s">
        <v>49</v>
      </c>
      <c r="R120" t="s">
        <v>168</v>
      </c>
      <c r="S120" t="s">
        <v>169</v>
      </c>
      <c r="T120" t="s">
        <v>170</v>
      </c>
      <c r="U120" t="s">
        <v>69</v>
      </c>
      <c r="V120">
        <v>514</v>
      </c>
      <c r="W120">
        <v>1238.9957919999999</v>
      </c>
      <c r="X120">
        <v>6522.1987529999997</v>
      </c>
      <c r="Y120">
        <v>576.65128540000001</v>
      </c>
      <c r="Z120">
        <v>1169.801414</v>
      </c>
      <c r="AA120">
        <v>6451.1273639999999</v>
      </c>
      <c r="AB120">
        <v>547.95579239999995</v>
      </c>
      <c r="AC120">
        <v>1793.717396</v>
      </c>
      <c r="AD120">
        <v>4538.2696930000002</v>
      </c>
      <c r="AE120">
        <v>1477.3196330000001</v>
      </c>
      <c r="AF120">
        <v>1170.394908</v>
      </c>
      <c r="AG120">
        <v>3911.41615</v>
      </c>
      <c r="AH120">
        <v>599.12717050000003</v>
      </c>
      <c r="AI120">
        <v>10.1932806778937</v>
      </c>
      <c r="AJ120">
        <v>12.6555592020145</v>
      </c>
      <c r="AK120">
        <v>9.1005461629519093</v>
      </c>
      <c r="AL120">
        <v>10.809540973564101</v>
      </c>
      <c r="AM120">
        <v>12.148244490760099</v>
      </c>
      <c r="AN120">
        <v>10.5297425183469</v>
      </c>
      <c r="AO120">
        <v>10.194011812906499</v>
      </c>
      <c r="AP120">
        <v>11.9338441175315</v>
      </c>
      <c r="AQ120">
        <v>9.2291244385114108</v>
      </c>
      <c r="AR120">
        <v>6</v>
      </c>
    </row>
    <row r="121" spans="1:44">
      <c r="A121" t="s">
        <v>190</v>
      </c>
      <c r="B121" t="s">
        <v>190</v>
      </c>
      <c r="C121">
        <v>3.3810485370664702E-2</v>
      </c>
      <c r="D121">
        <v>-8.1073660197068298E-2</v>
      </c>
      <c r="E121">
        <v>-1.83409618688079E-2</v>
      </c>
      <c r="F121">
        <v>1.32025739227206E-2</v>
      </c>
      <c r="G121">
        <v>1.8415057266173099E-2</v>
      </c>
      <c r="H121" t="s">
        <v>191</v>
      </c>
      <c r="I121" t="s">
        <v>190</v>
      </c>
      <c r="J121" t="s">
        <v>192</v>
      </c>
      <c r="K121" t="s">
        <v>62</v>
      </c>
      <c r="L121" t="s">
        <v>63</v>
      </c>
      <c r="M121" t="s">
        <v>64</v>
      </c>
      <c r="N121">
        <v>2016715</v>
      </c>
      <c r="O121">
        <v>2017035</v>
      </c>
      <c r="P121" t="s">
        <v>193</v>
      </c>
      <c r="Q121" t="s">
        <v>49</v>
      </c>
      <c r="R121" t="s">
        <v>102</v>
      </c>
      <c r="S121" t="s">
        <v>194</v>
      </c>
      <c r="T121" t="s">
        <v>195</v>
      </c>
      <c r="U121" t="s">
        <v>69</v>
      </c>
      <c r="V121">
        <v>369</v>
      </c>
      <c r="W121">
        <v>40.802271070000003</v>
      </c>
      <c r="X121">
        <v>323.86249329999998</v>
      </c>
      <c r="Y121">
        <v>133.14257449999999</v>
      </c>
      <c r="Z121">
        <v>83.842422139999996</v>
      </c>
      <c r="AA121">
        <v>4336.2371499999999</v>
      </c>
      <c r="AB121">
        <v>159.22563109999999</v>
      </c>
      <c r="AC121">
        <v>67.023005940000004</v>
      </c>
      <c r="AD121">
        <v>539.54984119999995</v>
      </c>
      <c r="AE121">
        <v>101.6743512</v>
      </c>
      <c r="AF121">
        <v>155.6422981</v>
      </c>
      <c r="AG121">
        <v>471.15708560000002</v>
      </c>
      <c r="AH121">
        <v>236.59799090000001</v>
      </c>
      <c r="AI121">
        <v>6.4067139033971001</v>
      </c>
      <c r="AJ121">
        <v>12.0825606132159</v>
      </c>
      <c r="AK121">
        <v>7.3239611421596296</v>
      </c>
      <c r="AL121">
        <v>6.08795085510706</v>
      </c>
      <c r="AM121">
        <v>9.0782838370352099</v>
      </c>
      <c r="AN121">
        <v>6.6819320207196498</v>
      </c>
      <c r="AO121">
        <v>7.2913300257709599</v>
      </c>
      <c r="AP121">
        <v>8.8831231106178805</v>
      </c>
      <c r="AQ121">
        <v>7.8923788267094404</v>
      </c>
      <c r="AR121">
        <v>6</v>
      </c>
    </row>
    <row r="122" spans="1:44">
      <c r="A122" t="s">
        <v>203</v>
      </c>
      <c r="B122" t="s">
        <v>203</v>
      </c>
      <c r="C122">
        <v>2.25829943623637E-2</v>
      </c>
      <c r="D122">
        <v>3.4945563674688498E-2</v>
      </c>
      <c r="E122">
        <v>-1.61762486705108E-3</v>
      </c>
      <c r="F122">
        <v>2.4830304877995701E-2</v>
      </c>
      <c r="G122">
        <v>3.9297677046270199E-2</v>
      </c>
      <c r="H122" t="s">
        <v>204</v>
      </c>
      <c r="I122" t="s">
        <v>203</v>
      </c>
      <c r="J122" t="s">
        <v>205</v>
      </c>
      <c r="K122" t="s">
        <v>62</v>
      </c>
      <c r="L122" t="s">
        <v>63</v>
      </c>
      <c r="M122" t="s">
        <v>64</v>
      </c>
      <c r="N122">
        <v>2274063</v>
      </c>
      <c r="O122">
        <v>2276474</v>
      </c>
      <c r="P122" t="s">
        <v>206</v>
      </c>
      <c r="Q122" t="s">
        <v>49</v>
      </c>
      <c r="R122" t="s">
        <v>207</v>
      </c>
      <c r="S122" t="s">
        <v>208</v>
      </c>
      <c r="T122" t="s">
        <v>209</v>
      </c>
      <c r="U122" t="s">
        <v>69</v>
      </c>
      <c r="V122">
        <v>528</v>
      </c>
      <c r="W122">
        <v>360.25419820000002</v>
      </c>
      <c r="X122">
        <v>262.77810840000001</v>
      </c>
      <c r="Y122">
        <v>471.39668260000002</v>
      </c>
      <c r="Z122">
        <v>378.48864850000001</v>
      </c>
      <c r="AA122">
        <v>276.63753600000001</v>
      </c>
      <c r="AB122">
        <v>785.14707729999998</v>
      </c>
      <c r="AC122">
        <v>372.60247370000002</v>
      </c>
      <c r="AD122">
        <v>357.01054920000001</v>
      </c>
      <c r="AE122">
        <v>517.93088309999996</v>
      </c>
      <c r="AF122">
        <v>1746.359344</v>
      </c>
      <c r="AG122">
        <v>2412.649214</v>
      </c>
      <c r="AH122">
        <v>908.23099730000001</v>
      </c>
      <c r="AI122">
        <v>8.5679129212713594</v>
      </c>
      <c r="AJ122">
        <v>8.1170588201556093</v>
      </c>
      <c r="AK122">
        <v>9.6186554358990595</v>
      </c>
      <c r="AL122">
        <v>8.5453601972390807</v>
      </c>
      <c r="AM122">
        <v>8.4838582885891096</v>
      </c>
      <c r="AN122">
        <v>9.0193985872227795</v>
      </c>
      <c r="AO122">
        <v>10.770960613292401</v>
      </c>
      <c r="AP122">
        <v>11.237000302927299</v>
      </c>
      <c r="AQ122">
        <v>9.8285030588058699</v>
      </c>
      <c r="AR122">
        <v>6</v>
      </c>
    </row>
    <row r="123" spans="1:44">
      <c r="A123" t="s">
        <v>210</v>
      </c>
      <c r="B123" t="s">
        <v>210</v>
      </c>
      <c r="C123">
        <v>1.63464488254326E-2</v>
      </c>
      <c r="D123">
        <v>-3.4068293312672998E-2</v>
      </c>
      <c r="E123">
        <v>-1.5811661393063099E-3</v>
      </c>
      <c r="F123">
        <v>-3.8549145292494399E-3</v>
      </c>
      <c r="G123">
        <v>-8.2940282083309395E-3</v>
      </c>
      <c r="H123" t="s">
        <v>211</v>
      </c>
      <c r="I123" t="s">
        <v>210</v>
      </c>
      <c r="J123" t="s">
        <v>212</v>
      </c>
      <c r="K123" t="s">
        <v>62</v>
      </c>
      <c r="L123" t="s">
        <v>63</v>
      </c>
      <c r="M123" t="s">
        <v>64</v>
      </c>
      <c r="N123">
        <v>2291941</v>
      </c>
      <c r="O123">
        <v>2292942</v>
      </c>
      <c r="P123" t="s">
        <v>213</v>
      </c>
      <c r="Q123" t="s">
        <v>49</v>
      </c>
      <c r="R123" t="s">
        <v>102</v>
      </c>
      <c r="S123" t="s">
        <v>214</v>
      </c>
      <c r="T123" t="s">
        <v>215</v>
      </c>
      <c r="U123" t="s">
        <v>69</v>
      </c>
      <c r="V123">
        <v>614</v>
      </c>
      <c r="W123">
        <v>245.80880379999999</v>
      </c>
      <c r="X123">
        <v>567.04749709999999</v>
      </c>
      <c r="Y123">
        <v>265.385537</v>
      </c>
      <c r="Z123">
        <v>289.85523080000002</v>
      </c>
      <c r="AA123">
        <v>1377.9398140000001</v>
      </c>
      <c r="AB123">
        <v>344.80584929999998</v>
      </c>
      <c r="AC123">
        <v>263.54809119999999</v>
      </c>
      <c r="AD123">
        <v>802.76948340000001</v>
      </c>
      <c r="AE123">
        <v>344.99758489999999</v>
      </c>
      <c r="AF123">
        <v>366.68270219999999</v>
      </c>
      <c r="AG123">
        <v>605.19315310000002</v>
      </c>
      <c r="AH123">
        <v>296.3835047</v>
      </c>
      <c r="AI123">
        <v>8.18415743989679</v>
      </c>
      <c r="AJ123">
        <v>10.4293437741908</v>
      </c>
      <c r="AK123">
        <v>8.4338184621231402</v>
      </c>
      <c r="AL123">
        <v>8.0473861980464196</v>
      </c>
      <c r="AM123">
        <v>9.6506379936167193</v>
      </c>
      <c r="AN123">
        <v>8.4346181575068009</v>
      </c>
      <c r="AO123">
        <v>8.5223174956678793</v>
      </c>
      <c r="AP123">
        <v>9.2436337468714598</v>
      </c>
      <c r="AQ123">
        <v>8.2161808158217404</v>
      </c>
      <c r="AR123">
        <v>6</v>
      </c>
    </row>
    <row r="124" spans="1:44">
      <c r="A124" t="s">
        <v>229</v>
      </c>
      <c r="B124" t="s">
        <v>229</v>
      </c>
      <c r="C124">
        <v>4.5833579426367002E-3</v>
      </c>
      <c r="D124">
        <v>3.1438168289388203E-2</v>
      </c>
      <c r="E124">
        <v>-4.7521459378047602E-4</v>
      </c>
      <c r="F124">
        <v>-9.7443297733568798E-3</v>
      </c>
      <c r="G124">
        <v>9.2981820098407097E-4</v>
      </c>
      <c r="H124" t="s">
        <v>230</v>
      </c>
      <c r="I124" t="s">
        <v>229</v>
      </c>
      <c r="J124" t="s">
        <v>231</v>
      </c>
      <c r="K124" t="s">
        <v>62</v>
      </c>
      <c r="L124" t="s">
        <v>63</v>
      </c>
      <c r="M124" t="s">
        <v>64</v>
      </c>
      <c r="N124">
        <v>2429280</v>
      </c>
      <c r="O124">
        <v>2430719</v>
      </c>
      <c r="P124" t="s">
        <v>232</v>
      </c>
      <c r="Q124" t="s">
        <v>49</v>
      </c>
      <c r="R124" t="s">
        <v>233</v>
      </c>
      <c r="S124" t="s">
        <v>234</v>
      </c>
      <c r="T124" t="s">
        <v>235</v>
      </c>
      <c r="U124" t="s">
        <v>69</v>
      </c>
      <c r="V124">
        <v>99</v>
      </c>
      <c r="W124">
        <v>516.49704110000005</v>
      </c>
      <c r="X124">
        <v>443.7261919</v>
      </c>
      <c r="Y124">
        <v>505.58193820000002</v>
      </c>
      <c r="Z124">
        <v>471.11456249999998</v>
      </c>
      <c r="AA124">
        <v>124.4494064</v>
      </c>
      <c r="AB124">
        <v>367.86611310000001</v>
      </c>
      <c r="AC124">
        <v>468.02505839999998</v>
      </c>
      <c r="AD124">
        <v>373.14661919999998</v>
      </c>
      <c r="AE124">
        <v>468.3972248</v>
      </c>
      <c r="AF124">
        <v>368.44137219999999</v>
      </c>
      <c r="AG124">
        <v>659.34913989999995</v>
      </c>
      <c r="AH124">
        <v>457.93159530000003</v>
      </c>
      <c r="AI124">
        <v>8.8829931737174999</v>
      </c>
      <c r="AJ124">
        <v>6.9709618340108301</v>
      </c>
      <c r="AK124">
        <v>8.5269534477471396</v>
      </c>
      <c r="AL124">
        <v>8.8735211928217002</v>
      </c>
      <c r="AM124">
        <v>8.5474599287142503</v>
      </c>
      <c r="AN124">
        <v>8.8746655020680301</v>
      </c>
      <c r="AO124">
        <v>8.5292016265486996</v>
      </c>
      <c r="AP124">
        <v>9.3670851979125196</v>
      </c>
      <c r="AQ124">
        <v>8.8421353227692396</v>
      </c>
      <c r="AR124">
        <v>6</v>
      </c>
    </row>
    <row r="125" spans="1:44">
      <c r="A125" t="s">
        <v>269</v>
      </c>
      <c r="B125" t="s">
        <v>269</v>
      </c>
      <c r="C125">
        <v>4.7686180309760802E-2</v>
      </c>
      <c r="D125">
        <v>6.9800708031884706E-2</v>
      </c>
      <c r="E125">
        <v>-6.0467128277547902E-3</v>
      </c>
      <c r="F125">
        <v>-6.5153603482380196E-3</v>
      </c>
      <c r="G125">
        <v>7.7867006660986796E-2</v>
      </c>
      <c r="H125" t="s">
        <v>270</v>
      </c>
      <c r="I125" t="s">
        <v>269</v>
      </c>
      <c r="J125" t="s">
        <v>271</v>
      </c>
      <c r="K125" t="s">
        <v>47</v>
      </c>
      <c r="L125" t="s">
        <v>47</v>
      </c>
      <c r="M125" t="s">
        <v>47</v>
      </c>
      <c r="N125" t="s">
        <v>47</v>
      </c>
      <c r="O125" t="s">
        <v>47</v>
      </c>
      <c r="P125" t="s">
        <v>272</v>
      </c>
      <c r="Q125" t="s">
        <v>49</v>
      </c>
      <c r="R125" t="s">
        <v>273</v>
      </c>
      <c r="S125" t="s">
        <v>274</v>
      </c>
      <c r="T125" t="s">
        <v>275</v>
      </c>
      <c r="U125" t="s">
        <v>69</v>
      </c>
      <c r="V125">
        <v>560</v>
      </c>
      <c r="W125">
        <v>234.861853</v>
      </c>
      <c r="X125">
        <v>228.20204150000001</v>
      </c>
      <c r="Y125">
        <v>266.28514890000002</v>
      </c>
      <c r="Z125">
        <v>308.2207138</v>
      </c>
      <c r="AA125">
        <v>101.95854989999999</v>
      </c>
      <c r="AB125">
        <v>790.63761629999999</v>
      </c>
      <c r="AC125">
        <v>373.73845690000002</v>
      </c>
      <c r="AD125">
        <v>946.9856092</v>
      </c>
      <c r="AE125">
        <v>664.79383480000001</v>
      </c>
      <c r="AF125">
        <v>4033.509724</v>
      </c>
      <c r="AG125">
        <v>11108.746800000001</v>
      </c>
      <c r="AH125">
        <v>2416.8611970000002</v>
      </c>
      <c r="AI125">
        <v>8.2724931542367202</v>
      </c>
      <c r="AJ125">
        <v>6.6859198292267497</v>
      </c>
      <c r="AK125">
        <v>9.62869635643011</v>
      </c>
      <c r="AL125">
        <v>8.5497402291763898</v>
      </c>
      <c r="AM125">
        <v>9.8887213483778194</v>
      </c>
      <c r="AN125">
        <v>9.3789317010689892</v>
      </c>
      <c r="AO125">
        <v>11.978177651664801</v>
      </c>
      <c r="AP125">
        <v>13.439538316479201</v>
      </c>
      <c r="AQ125">
        <v>11.239515710329499</v>
      </c>
      <c r="AR125">
        <v>6</v>
      </c>
    </row>
    <row r="126" spans="1:44">
      <c r="A126" t="s">
        <v>276</v>
      </c>
      <c r="B126" t="s">
        <v>276</v>
      </c>
      <c r="C126">
        <v>-2.7662144621038399E-3</v>
      </c>
      <c r="D126">
        <v>5.4073456304657298E-2</v>
      </c>
      <c r="E126">
        <v>6.7214417405824E-3</v>
      </c>
      <c r="F126">
        <v>6.2622295313088496E-3</v>
      </c>
      <c r="G126">
        <v>1.1012752842327601E-2</v>
      </c>
      <c r="H126" t="s">
        <v>277</v>
      </c>
      <c r="I126" t="s">
        <v>276</v>
      </c>
      <c r="J126" t="s">
        <v>278</v>
      </c>
      <c r="K126" t="s">
        <v>47</v>
      </c>
      <c r="L126" t="s">
        <v>47</v>
      </c>
      <c r="M126" t="s">
        <v>47</v>
      </c>
      <c r="N126" t="s">
        <v>47</v>
      </c>
      <c r="O126" t="s">
        <v>47</v>
      </c>
      <c r="P126" t="s">
        <v>279</v>
      </c>
      <c r="Q126" t="s">
        <v>49</v>
      </c>
      <c r="R126" t="s">
        <v>102</v>
      </c>
      <c r="S126" t="s">
        <v>280</v>
      </c>
      <c r="T126" t="s">
        <v>281</v>
      </c>
      <c r="U126" t="s">
        <v>69</v>
      </c>
      <c r="V126">
        <v>419</v>
      </c>
      <c r="W126">
        <v>631.93761289999998</v>
      </c>
      <c r="X126">
        <v>26.508317959999999</v>
      </c>
      <c r="Y126">
        <v>548.76331370000003</v>
      </c>
      <c r="Z126">
        <v>537.39000090000002</v>
      </c>
      <c r="AA126">
        <v>72.720436289999995</v>
      </c>
      <c r="AB126">
        <v>363.47368189999997</v>
      </c>
      <c r="AC126">
        <v>554.35977800000001</v>
      </c>
      <c r="AD126">
        <v>174.4712571</v>
      </c>
      <c r="AE126">
        <v>1018.481535</v>
      </c>
      <c r="AF126">
        <v>557.49840099999994</v>
      </c>
      <c r="AG126">
        <v>752.76821719999998</v>
      </c>
      <c r="AH126">
        <v>518.98914130000003</v>
      </c>
      <c r="AI126">
        <v>9.0725078059154907</v>
      </c>
      <c r="AJ126">
        <v>6.2039927039943104</v>
      </c>
      <c r="AK126">
        <v>8.5096708332345798</v>
      </c>
      <c r="AL126">
        <v>9.1172788833498704</v>
      </c>
      <c r="AM126">
        <v>7.4550909203879998</v>
      </c>
      <c r="AN126">
        <v>9.9936199299477604</v>
      </c>
      <c r="AO126">
        <v>9.1254093400040404</v>
      </c>
      <c r="AP126">
        <v>9.5579771545108407</v>
      </c>
      <c r="AQ126">
        <v>9.0223376861895908</v>
      </c>
      <c r="AR126">
        <v>6</v>
      </c>
    </row>
    <row r="127" spans="1:44">
      <c r="A127" t="s">
        <v>302</v>
      </c>
      <c r="B127" t="s">
        <v>302</v>
      </c>
      <c r="C127">
        <v>2.00841078162748E-4</v>
      </c>
      <c r="D127">
        <v>-4.7460607930454798E-2</v>
      </c>
      <c r="E127">
        <v>-1.07922260845352E-2</v>
      </c>
      <c r="F127">
        <v>4.3169294542024998E-2</v>
      </c>
      <c r="G127">
        <v>-1.27225096292826E-2</v>
      </c>
      <c r="H127" t="s">
        <v>303</v>
      </c>
      <c r="I127" t="s">
        <v>302</v>
      </c>
      <c r="J127" t="s">
        <v>304</v>
      </c>
      <c r="K127" t="s">
        <v>62</v>
      </c>
      <c r="L127" t="s">
        <v>63</v>
      </c>
      <c r="M127" t="s">
        <v>64</v>
      </c>
      <c r="N127">
        <v>781449</v>
      </c>
      <c r="O127">
        <v>782855</v>
      </c>
      <c r="P127" t="s">
        <v>305</v>
      </c>
      <c r="Q127" t="s">
        <v>54</v>
      </c>
      <c r="R127" t="s">
        <v>306</v>
      </c>
      <c r="S127" t="s">
        <v>307</v>
      </c>
      <c r="T127" t="s">
        <v>308</v>
      </c>
      <c r="U127" t="s">
        <v>69</v>
      </c>
      <c r="V127">
        <v>469</v>
      </c>
      <c r="W127">
        <v>6054.6589560000002</v>
      </c>
      <c r="X127">
        <v>30066.195240000001</v>
      </c>
      <c r="Y127">
        <v>5191.6607919999997</v>
      </c>
      <c r="Z127">
        <v>5812.2761019999998</v>
      </c>
      <c r="AA127">
        <v>60078.325810000002</v>
      </c>
      <c r="AB127">
        <v>12875.313959999999</v>
      </c>
      <c r="AC127">
        <v>5585.629156</v>
      </c>
      <c r="AD127">
        <v>5298.6819919999998</v>
      </c>
      <c r="AE127">
        <v>6693.1269480000001</v>
      </c>
      <c r="AF127">
        <v>6589.7366199999997</v>
      </c>
      <c r="AG127">
        <v>6486.5333250000003</v>
      </c>
      <c r="AH127">
        <v>5899.6853860000001</v>
      </c>
      <c r="AI127">
        <v>12.5051357157722</v>
      </c>
      <c r="AJ127">
        <v>15.874581003053599</v>
      </c>
      <c r="AK127">
        <v>13.6524320387853</v>
      </c>
      <c r="AL127">
        <v>12.4477623411171</v>
      </c>
      <c r="AM127">
        <v>12.3716900778607</v>
      </c>
      <c r="AN127">
        <v>12.708680195338999</v>
      </c>
      <c r="AO127">
        <v>12.6862240031019</v>
      </c>
      <c r="AP127">
        <v>12.663454328951699</v>
      </c>
      <c r="AQ127">
        <v>12.526666823128901</v>
      </c>
      <c r="AR127">
        <v>6</v>
      </c>
    </row>
    <row r="128" spans="1:44">
      <c r="A128" t="s">
        <v>309</v>
      </c>
      <c r="B128" t="s">
        <v>309</v>
      </c>
      <c r="C128">
        <v>5.5901769618146899E-2</v>
      </c>
      <c r="D128">
        <v>6.3529574057738403E-2</v>
      </c>
      <c r="E128">
        <v>4.07182287051664E-2</v>
      </c>
      <c r="F128">
        <v>3.8429356136320099E-2</v>
      </c>
      <c r="G128">
        <v>6.8525595525881305E-2</v>
      </c>
      <c r="H128" t="s">
        <v>310</v>
      </c>
      <c r="I128" t="s">
        <v>309</v>
      </c>
      <c r="J128" t="s">
        <v>311</v>
      </c>
      <c r="K128" t="s">
        <v>62</v>
      </c>
      <c r="L128" t="s">
        <v>63</v>
      </c>
      <c r="M128" t="s">
        <v>64</v>
      </c>
      <c r="N128">
        <v>812400</v>
      </c>
      <c r="O128">
        <v>813197</v>
      </c>
      <c r="P128" t="s">
        <v>312</v>
      </c>
      <c r="Q128" t="s">
        <v>54</v>
      </c>
      <c r="R128" t="s">
        <v>102</v>
      </c>
      <c r="S128" t="s">
        <v>313</v>
      </c>
      <c r="T128" t="s">
        <v>314</v>
      </c>
      <c r="U128" t="s">
        <v>69</v>
      </c>
      <c r="V128">
        <v>266</v>
      </c>
      <c r="W128">
        <v>921.53421979999996</v>
      </c>
      <c r="X128">
        <v>1514.43173</v>
      </c>
      <c r="Y128">
        <v>873.52324199999998</v>
      </c>
      <c r="Z128">
        <v>825.64823320000005</v>
      </c>
      <c r="AA128">
        <v>566.769586</v>
      </c>
      <c r="AB128">
        <v>1069.556998</v>
      </c>
      <c r="AC128">
        <v>1061.0082640000001</v>
      </c>
      <c r="AD128">
        <v>882.44132909999996</v>
      </c>
      <c r="AE128">
        <v>3055.4446050000001</v>
      </c>
      <c r="AF128">
        <v>26265.736970000002</v>
      </c>
      <c r="AG128">
        <v>58694.258549999999</v>
      </c>
      <c r="AH128">
        <v>2060.6921790000001</v>
      </c>
      <c r="AI128">
        <v>9.6911297341892304</v>
      </c>
      <c r="AJ128">
        <v>9.1491617593333796</v>
      </c>
      <c r="AK128">
        <v>10.064145893597001</v>
      </c>
      <c r="AL128">
        <v>10.0525792771558</v>
      </c>
      <c r="AM128">
        <v>9.7869905158056092</v>
      </c>
      <c r="AN128">
        <v>11.577638704597801</v>
      </c>
      <c r="AO128">
        <v>14.680949369911</v>
      </c>
      <c r="AP128">
        <v>15.840956345530699</v>
      </c>
      <c r="AQ128">
        <v>11.009613231829301</v>
      </c>
      <c r="AR128">
        <v>6</v>
      </c>
    </row>
    <row r="129" spans="1:44">
      <c r="A129" t="s">
        <v>361</v>
      </c>
      <c r="B129" t="s">
        <v>361</v>
      </c>
      <c r="C129">
        <v>3.84081560387943E-2</v>
      </c>
      <c r="D129">
        <v>4.13435519518313E-2</v>
      </c>
      <c r="E129">
        <v>3.3747618634093202E-3</v>
      </c>
      <c r="F129">
        <v>2.5761116000879498E-2</v>
      </c>
      <c r="G129">
        <v>3.64560707196806E-2</v>
      </c>
      <c r="H129" t="s">
        <v>362</v>
      </c>
      <c r="I129" t="s">
        <v>361</v>
      </c>
      <c r="J129" t="s">
        <v>363</v>
      </c>
      <c r="K129" t="s">
        <v>62</v>
      </c>
      <c r="L129" t="s">
        <v>63</v>
      </c>
      <c r="M129" t="s">
        <v>64</v>
      </c>
      <c r="N129">
        <v>1485263</v>
      </c>
      <c r="O129">
        <v>1486357</v>
      </c>
      <c r="P129" t="s">
        <v>364</v>
      </c>
      <c r="Q129" t="s">
        <v>54</v>
      </c>
      <c r="R129" t="s">
        <v>365</v>
      </c>
      <c r="S129" t="s">
        <v>366</v>
      </c>
      <c r="T129" t="s">
        <v>367</v>
      </c>
      <c r="U129" t="s">
        <v>69</v>
      </c>
      <c r="V129">
        <v>624</v>
      </c>
      <c r="W129">
        <v>984.23039240000003</v>
      </c>
      <c r="X129">
        <v>2889.406657</v>
      </c>
      <c r="Y129">
        <v>671.11054430000002</v>
      </c>
      <c r="Z129">
        <v>810.47674730000006</v>
      </c>
      <c r="AA129">
        <v>753.44369559999996</v>
      </c>
      <c r="AB129">
        <v>2817.744616</v>
      </c>
      <c r="AC129">
        <v>1363.1797819999999</v>
      </c>
      <c r="AD129">
        <v>1448.212284</v>
      </c>
      <c r="AE129">
        <v>922.02125320000005</v>
      </c>
      <c r="AF129">
        <v>6761.206948</v>
      </c>
      <c r="AG129">
        <v>14649.194439999999</v>
      </c>
      <c r="AH129">
        <v>2489.367033</v>
      </c>
      <c r="AI129">
        <v>9.6644059450093298</v>
      </c>
      <c r="AJ129">
        <v>9.5592694257026896</v>
      </c>
      <c r="AK129">
        <v>11.460837057383999</v>
      </c>
      <c r="AL129">
        <v>10.413818070892299</v>
      </c>
      <c r="AM129">
        <v>10.5010532243755</v>
      </c>
      <c r="AN129">
        <v>9.8502200570750595</v>
      </c>
      <c r="AO129">
        <v>12.723278453257301</v>
      </c>
      <c r="AP129">
        <v>13.8386321920306</v>
      </c>
      <c r="AQ129">
        <v>11.2821426685886</v>
      </c>
      <c r="AR129">
        <v>6</v>
      </c>
    </row>
    <row r="130" spans="1:44">
      <c r="A130" t="s">
        <v>375</v>
      </c>
      <c r="B130" t="s">
        <v>375</v>
      </c>
      <c r="C130">
        <v>1.10782347786418E-2</v>
      </c>
      <c r="D130">
        <v>3.4040591396912297E-2</v>
      </c>
      <c r="E130">
        <v>3.6771532962288397E-2</v>
      </c>
      <c r="F130">
        <v>-3.1220163675298201E-2</v>
      </c>
      <c r="G130">
        <v>9.7487033030132699E-3</v>
      </c>
      <c r="H130" t="s">
        <v>376</v>
      </c>
      <c r="I130" t="s">
        <v>375</v>
      </c>
      <c r="J130" t="s">
        <v>377</v>
      </c>
      <c r="K130" t="s">
        <v>62</v>
      </c>
      <c r="L130" t="s">
        <v>63</v>
      </c>
      <c r="M130" t="s">
        <v>64</v>
      </c>
      <c r="N130">
        <v>1709052</v>
      </c>
      <c r="O130">
        <v>1709936</v>
      </c>
      <c r="P130" t="s">
        <v>378</v>
      </c>
      <c r="Q130" t="s">
        <v>54</v>
      </c>
      <c r="R130" t="s">
        <v>102</v>
      </c>
      <c r="S130" t="s">
        <v>379</v>
      </c>
      <c r="T130" t="s">
        <v>380</v>
      </c>
      <c r="U130" t="s">
        <v>69</v>
      </c>
      <c r="V130">
        <v>375</v>
      </c>
      <c r="W130">
        <v>833.95861360000004</v>
      </c>
      <c r="X130">
        <v>218.98175699999999</v>
      </c>
      <c r="Y130">
        <v>671.11054430000002</v>
      </c>
      <c r="Z130">
        <v>831.23772799999995</v>
      </c>
      <c r="AA130">
        <v>272.13936469999999</v>
      </c>
      <c r="AB130">
        <v>490.85418679999998</v>
      </c>
      <c r="AC130">
        <v>2048.1776220000002</v>
      </c>
      <c r="AD130">
        <v>1599.4879410000001</v>
      </c>
      <c r="AE130">
        <v>971.5549115</v>
      </c>
      <c r="AF130">
        <v>2159.6468020000002</v>
      </c>
      <c r="AG130">
        <v>1816.9333590000001</v>
      </c>
      <c r="AH130">
        <v>836.99719359999995</v>
      </c>
      <c r="AI130">
        <v>9.7008518816237999</v>
      </c>
      <c r="AJ130">
        <v>8.0934934393042006</v>
      </c>
      <c r="AK130">
        <v>8.9420868729016298</v>
      </c>
      <c r="AL130">
        <v>11.0008293267332</v>
      </c>
      <c r="AM130">
        <v>10.6442960914893</v>
      </c>
      <c r="AN130">
        <v>9.9256358982923292</v>
      </c>
      <c r="AO130">
        <v>11.077247540733101</v>
      </c>
      <c r="AP130">
        <v>10.8280835994843</v>
      </c>
      <c r="AQ130">
        <v>9.7108016022123103</v>
      </c>
      <c r="AR130">
        <v>6</v>
      </c>
    </row>
    <row r="131" spans="1:44">
      <c r="A131" t="s">
        <v>439</v>
      </c>
      <c r="B131" t="s">
        <v>439</v>
      </c>
      <c r="C131">
        <v>7.1720965468202603E-3</v>
      </c>
      <c r="D131">
        <v>3.10523311934289E-2</v>
      </c>
      <c r="E131">
        <v>-4.3158175133008996E-3</v>
      </c>
      <c r="F131">
        <v>-9.7160910024701105E-3</v>
      </c>
      <c r="G131">
        <v>1.0670364774614799E-2</v>
      </c>
      <c r="H131" t="s">
        <v>440</v>
      </c>
      <c r="I131" t="s">
        <v>439</v>
      </c>
      <c r="J131" t="s">
        <v>441</v>
      </c>
      <c r="K131" t="s">
        <v>62</v>
      </c>
      <c r="L131" t="s">
        <v>63</v>
      </c>
      <c r="M131" t="s">
        <v>64</v>
      </c>
      <c r="N131">
        <v>2697290</v>
      </c>
      <c r="O131">
        <v>2697607</v>
      </c>
      <c r="P131" t="s">
        <v>442</v>
      </c>
      <c r="Q131" t="s">
        <v>54</v>
      </c>
      <c r="R131" t="s">
        <v>102</v>
      </c>
      <c r="S131" t="s">
        <v>443</v>
      </c>
      <c r="T131" t="s">
        <v>444</v>
      </c>
      <c r="U131" t="s">
        <v>69</v>
      </c>
      <c r="V131">
        <v>760</v>
      </c>
      <c r="W131">
        <v>65.68170465</v>
      </c>
      <c r="X131">
        <v>54.169171480000003</v>
      </c>
      <c r="Y131">
        <v>44.080987489999998</v>
      </c>
      <c r="Z131">
        <v>55.89494809</v>
      </c>
      <c r="AA131">
        <v>14.993904390000001</v>
      </c>
      <c r="AB131">
        <v>48.316743219999999</v>
      </c>
      <c r="AC131">
        <v>47.711292360000002</v>
      </c>
      <c r="AD131">
        <v>49.416714429999999</v>
      </c>
      <c r="AE131">
        <v>46.926623630000002</v>
      </c>
      <c r="AF131">
        <v>51.880766020000003</v>
      </c>
      <c r="AG131">
        <v>86.649578959999999</v>
      </c>
      <c r="AH131">
        <v>66.145674869999993</v>
      </c>
      <c r="AI131">
        <v>5.8302286509504198</v>
      </c>
      <c r="AJ131">
        <v>3.9994502636303801</v>
      </c>
      <c r="AK131">
        <v>5.6240056250520203</v>
      </c>
      <c r="AL131">
        <v>5.6061843547364196</v>
      </c>
      <c r="AM131">
        <v>5.6558301982088999</v>
      </c>
      <c r="AN131">
        <v>5.5827554023837402</v>
      </c>
      <c r="AO131">
        <v>5.7246711704706899</v>
      </c>
      <c r="AP131">
        <v>6.4536752556522199</v>
      </c>
      <c r="AQ131">
        <v>6.0692225675919804</v>
      </c>
      <c r="AR131">
        <v>6</v>
      </c>
    </row>
    <row r="132" spans="1:44">
      <c r="A132" t="s">
        <v>445</v>
      </c>
      <c r="B132" t="s">
        <v>445</v>
      </c>
      <c r="C132">
        <v>-2.4420813585301699E-2</v>
      </c>
      <c r="D132">
        <v>3.55194770262671E-2</v>
      </c>
      <c r="E132">
        <v>1.23580338847144E-2</v>
      </c>
      <c r="F132">
        <v>-2.18564238604184E-2</v>
      </c>
      <c r="G132">
        <v>4.5184991794724898E-2</v>
      </c>
      <c r="H132" t="s">
        <v>446</v>
      </c>
      <c r="I132" t="s">
        <v>445</v>
      </c>
      <c r="J132" t="s">
        <v>447</v>
      </c>
      <c r="K132" t="s">
        <v>62</v>
      </c>
      <c r="L132" t="s">
        <v>63</v>
      </c>
      <c r="M132" t="s">
        <v>64</v>
      </c>
      <c r="N132">
        <v>2780190</v>
      </c>
      <c r="O132">
        <v>2781257</v>
      </c>
      <c r="P132" t="s">
        <v>448</v>
      </c>
      <c r="Q132" t="s">
        <v>54</v>
      </c>
      <c r="R132" t="s">
        <v>449</v>
      </c>
      <c r="S132" t="s">
        <v>450</v>
      </c>
      <c r="T132" t="s">
        <v>451</v>
      </c>
      <c r="U132" t="s">
        <v>69</v>
      </c>
      <c r="V132">
        <v>1321</v>
      </c>
      <c r="W132">
        <v>1617.1631829999999</v>
      </c>
      <c r="X132">
        <v>344.60813339999999</v>
      </c>
      <c r="Y132">
        <v>1003.96698</v>
      </c>
      <c r="Z132">
        <v>1801.414327</v>
      </c>
      <c r="AA132">
        <v>283.384793</v>
      </c>
      <c r="AB132">
        <v>1156.3075140000001</v>
      </c>
      <c r="AC132">
        <v>1788.0374810000001</v>
      </c>
      <c r="AD132">
        <v>1061.9551080000001</v>
      </c>
      <c r="AE132">
        <v>955.04369210000004</v>
      </c>
      <c r="AF132">
        <v>3229.7975179999999</v>
      </c>
      <c r="AG132">
        <v>406.16990140000001</v>
      </c>
      <c r="AH132">
        <v>2630.5626080000002</v>
      </c>
      <c r="AI132">
        <v>10.815714971063199</v>
      </c>
      <c r="AJ132">
        <v>8.1517005110961396</v>
      </c>
      <c r="AK132">
        <v>10.176556545801899</v>
      </c>
      <c r="AL132">
        <v>10.8049678973657</v>
      </c>
      <c r="AM132">
        <v>10.0538649531836</v>
      </c>
      <c r="AN132">
        <v>9.9009327420138096</v>
      </c>
      <c r="AO132">
        <v>11.657674620863901</v>
      </c>
      <c r="AP132">
        <v>8.6694871089833505</v>
      </c>
      <c r="AQ132">
        <v>11.361704003329599</v>
      </c>
      <c r="AR132">
        <v>6</v>
      </c>
    </row>
    <row r="133" spans="1:44">
      <c r="A133" t="s">
        <v>452</v>
      </c>
      <c r="B133" t="s">
        <v>452</v>
      </c>
      <c r="C133">
        <v>-3.5765100758450102E-3</v>
      </c>
      <c r="D133">
        <v>-3.0943567914676499E-2</v>
      </c>
      <c r="E133">
        <v>-2.1761578052821098E-3</v>
      </c>
      <c r="F133">
        <v>8.5455486125006995E-3</v>
      </c>
      <c r="G133">
        <v>1.25419121824095E-2</v>
      </c>
      <c r="H133" t="s">
        <v>453</v>
      </c>
      <c r="I133" t="s">
        <v>452</v>
      </c>
      <c r="J133" t="s">
        <v>454</v>
      </c>
      <c r="K133" t="s">
        <v>455</v>
      </c>
      <c r="L133" t="s">
        <v>456</v>
      </c>
      <c r="M133" t="s">
        <v>64</v>
      </c>
      <c r="N133">
        <v>16001</v>
      </c>
      <c r="O133">
        <v>16261</v>
      </c>
      <c r="P133" t="s">
        <v>457</v>
      </c>
      <c r="Q133" t="s">
        <v>49</v>
      </c>
      <c r="R133" t="s">
        <v>102</v>
      </c>
      <c r="S133" t="s">
        <v>458</v>
      </c>
      <c r="T133" t="s">
        <v>459</v>
      </c>
      <c r="U133" t="s">
        <v>69</v>
      </c>
      <c r="V133">
        <v>640</v>
      </c>
      <c r="W133">
        <v>0.99517734300000005</v>
      </c>
      <c r="X133">
        <v>2.3050711270000002</v>
      </c>
      <c r="Y133">
        <v>0</v>
      </c>
      <c r="Z133">
        <v>0</v>
      </c>
      <c r="AA133">
        <v>4.4981713169999997</v>
      </c>
      <c r="AB133">
        <v>1.0981078</v>
      </c>
      <c r="AC133">
        <v>1.1359831520000001</v>
      </c>
      <c r="AD133">
        <v>1.0085043760000001</v>
      </c>
      <c r="AE133">
        <v>0</v>
      </c>
      <c r="AF133">
        <v>0.87933501700000005</v>
      </c>
      <c r="AG133">
        <v>0</v>
      </c>
      <c r="AH133">
        <v>1.272032209</v>
      </c>
      <c r="AI133">
        <v>0</v>
      </c>
      <c r="AJ133">
        <v>2.4589518603495399</v>
      </c>
      <c r="AK133">
        <v>1.0690888049552201</v>
      </c>
      <c r="AL133">
        <v>1.0949002675208299</v>
      </c>
      <c r="AM133">
        <v>1.00612160463786</v>
      </c>
      <c r="AN133">
        <v>0</v>
      </c>
      <c r="AO133">
        <v>0.91022226967554098</v>
      </c>
      <c r="AP133">
        <v>0</v>
      </c>
      <c r="AQ133">
        <v>1.1839832870587901</v>
      </c>
      <c r="AR133">
        <v>6</v>
      </c>
    </row>
    <row r="134" spans="1:44">
      <c r="A134" t="s">
        <v>460</v>
      </c>
      <c r="B134" t="s">
        <v>460</v>
      </c>
      <c r="C134">
        <v>2.0444908880450901E-2</v>
      </c>
      <c r="D134">
        <v>3.36991176754243E-2</v>
      </c>
      <c r="E134">
        <v>1.01687736568974E-3</v>
      </c>
      <c r="F134">
        <v>-2.8473648505597499E-2</v>
      </c>
      <c r="G134">
        <v>1.6925918678494199E-3</v>
      </c>
      <c r="H134" t="s">
        <v>461</v>
      </c>
      <c r="I134" t="s">
        <v>460</v>
      </c>
      <c r="J134" t="s">
        <v>462</v>
      </c>
      <c r="K134" t="s">
        <v>455</v>
      </c>
      <c r="L134" t="s">
        <v>456</v>
      </c>
      <c r="M134" t="s">
        <v>64</v>
      </c>
      <c r="N134">
        <v>32010</v>
      </c>
      <c r="O134">
        <v>32693</v>
      </c>
      <c r="P134" t="s">
        <v>463</v>
      </c>
      <c r="Q134" t="s">
        <v>49</v>
      </c>
      <c r="R134" t="s">
        <v>464</v>
      </c>
      <c r="S134" t="s">
        <v>465</v>
      </c>
      <c r="T134" t="s">
        <v>466</v>
      </c>
      <c r="U134" t="s">
        <v>69</v>
      </c>
      <c r="V134">
        <v>61</v>
      </c>
      <c r="W134">
        <v>583.17392310000002</v>
      </c>
      <c r="X134">
        <v>1087.9935720000001</v>
      </c>
      <c r="Y134">
        <v>363.4432438</v>
      </c>
      <c r="Z134">
        <v>329.78019369999998</v>
      </c>
      <c r="AA134">
        <v>173.17959569999999</v>
      </c>
      <c r="AB134">
        <v>722.55493260000003</v>
      </c>
      <c r="AC134">
        <v>779.28444200000001</v>
      </c>
      <c r="AD134">
        <v>1293.9111150000001</v>
      </c>
      <c r="AE134">
        <v>453.62402839999999</v>
      </c>
      <c r="AF134">
        <v>891.64570749999996</v>
      </c>
      <c r="AG134">
        <v>1531.260528</v>
      </c>
      <c r="AH134">
        <v>667.81690979999996</v>
      </c>
      <c r="AI134">
        <v>8.3697290418587205</v>
      </c>
      <c r="AJ134">
        <v>7.4444318188402798</v>
      </c>
      <c r="AK134">
        <v>9.4989587407143699</v>
      </c>
      <c r="AL134">
        <v>9.6078563243363</v>
      </c>
      <c r="AM134">
        <v>10.3386373568212</v>
      </c>
      <c r="AN134">
        <v>8.8285301272023897</v>
      </c>
      <c r="AO134">
        <v>9.8019438707710407</v>
      </c>
      <c r="AP134">
        <v>10.581445902093501</v>
      </c>
      <c r="AQ134">
        <v>9.3854675135335306</v>
      </c>
      <c r="AR134">
        <v>6</v>
      </c>
    </row>
    <row r="135" spans="1:44">
      <c r="A135" t="s">
        <v>467</v>
      </c>
      <c r="B135" t="s">
        <v>467</v>
      </c>
      <c r="C135">
        <v>3.3819229434479903E-2</v>
      </c>
      <c r="D135">
        <v>5.4180979314522697E-2</v>
      </c>
      <c r="E135">
        <v>5.9405433071250202E-3</v>
      </c>
      <c r="F135">
        <v>3.86745446570557E-2</v>
      </c>
      <c r="G135">
        <v>6.3336670426434205E-2</v>
      </c>
      <c r="H135" t="s">
        <v>468</v>
      </c>
      <c r="I135" t="s">
        <v>467</v>
      </c>
      <c r="J135" t="s">
        <v>469</v>
      </c>
      <c r="K135" t="s">
        <v>455</v>
      </c>
      <c r="L135" t="s">
        <v>456</v>
      </c>
      <c r="M135" t="s">
        <v>64</v>
      </c>
      <c r="N135">
        <v>79295</v>
      </c>
      <c r="O135">
        <v>81535</v>
      </c>
      <c r="P135" t="s">
        <v>470</v>
      </c>
      <c r="Q135" t="s">
        <v>49</v>
      </c>
      <c r="R135" t="s">
        <v>471</v>
      </c>
      <c r="S135" t="s">
        <v>472</v>
      </c>
      <c r="T135" t="s">
        <v>473</v>
      </c>
      <c r="U135" t="s">
        <v>69</v>
      </c>
      <c r="V135">
        <v>1625</v>
      </c>
      <c r="W135">
        <v>172.16568040000001</v>
      </c>
      <c r="X135">
        <v>217.82922149999999</v>
      </c>
      <c r="Y135">
        <v>177.22356199999999</v>
      </c>
      <c r="Z135">
        <v>122.9688858</v>
      </c>
      <c r="AA135">
        <v>75.719217169999993</v>
      </c>
      <c r="AB135">
        <v>347.00206489999999</v>
      </c>
      <c r="AC135">
        <v>137.4539613</v>
      </c>
      <c r="AD135">
        <v>109.92697699999999</v>
      </c>
      <c r="AE135">
        <v>179.016379</v>
      </c>
      <c r="AF135">
        <v>1594.2343860000001</v>
      </c>
      <c r="AG135">
        <v>2010.5410119999999</v>
      </c>
      <c r="AH135">
        <v>449.02736979999997</v>
      </c>
      <c r="AI135">
        <v>6.9538342625264598</v>
      </c>
      <c r="AJ135">
        <v>6.2615160943007497</v>
      </c>
      <c r="AK135">
        <v>8.4429520562284708</v>
      </c>
      <c r="AL135">
        <v>7.1132625209523699</v>
      </c>
      <c r="AM135">
        <v>6.7934664556457696</v>
      </c>
      <c r="AN135">
        <v>7.4919843675910398</v>
      </c>
      <c r="AO135">
        <v>10.6395526977913</v>
      </c>
      <c r="AP135">
        <v>10.9740854370954</v>
      </c>
      <c r="AQ135">
        <v>8.81386893582585</v>
      </c>
      <c r="AR135">
        <v>6</v>
      </c>
    </row>
    <row r="136" spans="1:44">
      <c r="A136" t="s">
        <v>524</v>
      </c>
      <c r="B136" t="s">
        <v>524</v>
      </c>
      <c r="C136">
        <v>8.8545379170715498E-3</v>
      </c>
      <c r="D136">
        <v>4.3521491512293502E-2</v>
      </c>
      <c r="E136">
        <v>1.7258249215559901E-3</v>
      </c>
      <c r="F136">
        <v>-4.7947152876304897E-2</v>
      </c>
      <c r="G136">
        <v>-3.3514040156318102E-3</v>
      </c>
      <c r="H136" t="s">
        <v>525</v>
      </c>
      <c r="I136" t="s">
        <v>524</v>
      </c>
      <c r="J136" t="s">
        <v>526</v>
      </c>
      <c r="K136" t="s">
        <v>455</v>
      </c>
      <c r="L136" t="s">
        <v>456</v>
      </c>
      <c r="M136" t="s">
        <v>64</v>
      </c>
      <c r="N136">
        <v>1226589</v>
      </c>
      <c r="O136">
        <v>1227392</v>
      </c>
      <c r="P136" t="s">
        <v>527</v>
      </c>
      <c r="Q136" t="s">
        <v>49</v>
      </c>
      <c r="R136" t="s">
        <v>102</v>
      </c>
      <c r="S136" t="s">
        <v>528</v>
      </c>
      <c r="T136" t="s">
        <v>529</v>
      </c>
      <c r="U136" t="s">
        <v>69</v>
      </c>
      <c r="V136">
        <v>1420</v>
      </c>
      <c r="W136">
        <v>3544.821696</v>
      </c>
      <c r="X136">
        <v>18554.670030000001</v>
      </c>
      <c r="Y136">
        <v>3577.756883</v>
      </c>
      <c r="Z136">
        <v>2977.6037350000001</v>
      </c>
      <c r="AA136">
        <v>450.56682690000002</v>
      </c>
      <c r="AB136">
        <v>2167.6647979999998</v>
      </c>
      <c r="AC136">
        <v>3137.5854650000001</v>
      </c>
      <c r="AD136">
        <v>6018.7541170000004</v>
      </c>
      <c r="AE136">
        <v>4618.7963820000004</v>
      </c>
      <c r="AF136">
        <v>3064.4825350000001</v>
      </c>
      <c r="AG136">
        <v>5022.9677799999999</v>
      </c>
      <c r="AH136">
        <v>3000.7239810000001</v>
      </c>
      <c r="AI136">
        <v>11.540420488955601</v>
      </c>
      <c r="AJ136">
        <v>8.8187956962029102</v>
      </c>
      <c r="AK136">
        <v>11.082591363198</v>
      </c>
      <c r="AL136">
        <v>11.615898779309701</v>
      </c>
      <c r="AM136">
        <v>12.555488844499299</v>
      </c>
      <c r="AN136">
        <v>12.1736135507726</v>
      </c>
      <c r="AO136">
        <v>11.5818984698533</v>
      </c>
      <c r="AP136">
        <v>12.294611496546199</v>
      </c>
      <c r="AQ136">
        <v>11.551575606873699</v>
      </c>
      <c r="AR136">
        <v>6</v>
      </c>
    </row>
    <row r="137" spans="1:44">
      <c r="A137" t="s">
        <v>593</v>
      </c>
      <c r="B137" t="s">
        <v>593</v>
      </c>
      <c r="C137">
        <v>6.3124449212786796E-3</v>
      </c>
      <c r="D137">
        <v>3.4478701662594299E-2</v>
      </c>
      <c r="E137">
        <v>4.6644196579903102E-3</v>
      </c>
      <c r="F137">
        <v>-8.9451717700063608E-3</v>
      </c>
      <c r="G137">
        <v>-3.5111237026531802E-4</v>
      </c>
      <c r="H137" t="s">
        <v>594</v>
      </c>
      <c r="I137" t="s">
        <v>593</v>
      </c>
      <c r="J137" t="s">
        <v>595</v>
      </c>
      <c r="K137" t="s">
        <v>455</v>
      </c>
      <c r="L137" t="s">
        <v>456</v>
      </c>
      <c r="M137" t="s">
        <v>64</v>
      </c>
      <c r="N137">
        <v>2262617</v>
      </c>
      <c r="O137">
        <v>2263573</v>
      </c>
      <c r="P137" t="s">
        <v>596</v>
      </c>
      <c r="Q137" t="s">
        <v>49</v>
      </c>
      <c r="R137" t="s">
        <v>541</v>
      </c>
      <c r="S137" t="s">
        <v>597</v>
      </c>
      <c r="T137" t="s">
        <v>598</v>
      </c>
      <c r="U137" t="s">
        <v>69</v>
      </c>
      <c r="V137">
        <v>772</v>
      </c>
      <c r="W137">
        <v>1261.884871</v>
      </c>
      <c r="X137">
        <v>968.12987320000002</v>
      </c>
      <c r="Y137">
        <v>910.40733350000005</v>
      </c>
      <c r="Z137">
        <v>944.62462270000003</v>
      </c>
      <c r="AA137">
        <v>295.37991649999998</v>
      </c>
      <c r="AB137">
        <v>1177.171562</v>
      </c>
      <c r="AC137">
        <v>1525.6253730000001</v>
      </c>
      <c r="AD137">
        <v>1057.9210909999999</v>
      </c>
      <c r="AE137">
        <v>775.15830149999999</v>
      </c>
      <c r="AF137">
        <v>1234.586364</v>
      </c>
      <c r="AG137">
        <v>1630.095204</v>
      </c>
      <c r="AH137">
        <v>1088.859571</v>
      </c>
      <c r="AI137">
        <v>9.8851237914753405</v>
      </c>
      <c r="AJ137">
        <v>8.2113038798357394</v>
      </c>
      <c r="AK137">
        <v>10.202333920286099</v>
      </c>
      <c r="AL137">
        <v>10.576130359354501</v>
      </c>
      <c r="AM137">
        <v>10.048379370815301</v>
      </c>
      <c r="AN137">
        <v>9.6002071173130403</v>
      </c>
      <c r="AO137">
        <v>10.2709801391652</v>
      </c>
      <c r="AP137">
        <v>10.671625276601601</v>
      </c>
      <c r="AQ137">
        <v>10.0899265395967</v>
      </c>
      <c r="AR137">
        <v>6</v>
      </c>
    </row>
    <row r="138" spans="1:44">
      <c r="A138" t="s">
        <v>659</v>
      </c>
      <c r="B138" t="s">
        <v>659</v>
      </c>
      <c r="C138">
        <v>4.4843909954005697E-3</v>
      </c>
      <c r="D138">
        <v>-5.1842026528044101E-2</v>
      </c>
      <c r="E138">
        <v>-1.43576014326701E-2</v>
      </c>
      <c r="F138">
        <v>1.6473855902809399E-2</v>
      </c>
      <c r="G138">
        <v>-9.0689223203614406E-3</v>
      </c>
      <c r="H138" t="s">
        <v>660</v>
      </c>
      <c r="I138" t="s">
        <v>659</v>
      </c>
      <c r="J138" t="s">
        <v>661</v>
      </c>
      <c r="K138" t="s">
        <v>455</v>
      </c>
      <c r="L138" t="s">
        <v>456</v>
      </c>
      <c r="M138" t="s">
        <v>64</v>
      </c>
      <c r="N138">
        <v>951651</v>
      </c>
      <c r="O138">
        <v>952586</v>
      </c>
      <c r="P138" t="s">
        <v>662</v>
      </c>
      <c r="Q138" t="s">
        <v>54</v>
      </c>
      <c r="R138" t="s">
        <v>102</v>
      </c>
      <c r="S138" t="s">
        <v>663</v>
      </c>
      <c r="T138" t="s">
        <v>664</v>
      </c>
      <c r="U138" t="s">
        <v>69</v>
      </c>
      <c r="V138">
        <v>572</v>
      </c>
      <c r="W138">
        <v>77.623832770000007</v>
      </c>
      <c r="X138">
        <v>59.931849290000002</v>
      </c>
      <c r="Y138">
        <v>120.54800659999999</v>
      </c>
      <c r="Z138">
        <v>79.849925839999997</v>
      </c>
      <c r="AA138">
        <v>1012.838242</v>
      </c>
      <c r="AB138">
        <v>198.7575119</v>
      </c>
      <c r="AC138">
        <v>88.606685819999996</v>
      </c>
      <c r="AD138">
        <v>190.60732709999999</v>
      </c>
      <c r="AE138">
        <v>117.31655910000001</v>
      </c>
      <c r="AF138">
        <v>114.3135522</v>
      </c>
      <c r="AG138">
        <v>108.3119737</v>
      </c>
      <c r="AH138">
        <v>117.0269632</v>
      </c>
      <c r="AI138">
        <v>6.33717454526764</v>
      </c>
      <c r="AJ138">
        <v>9.9856117732160303</v>
      </c>
      <c r="AK138">
        <v>7.6421059466306298</v>
      </c>
      <c r="AL138">
        <v>6.4855344749325896</v>
      </c>
      <c r="AM138">
        <v>7.5820089208316901</v>
      </c>
      <c r="AN138">
        <v>6.8865081912598596</v>
      </c>
      <c r="AO138">
        <v>6.8494182651476203</v>
      </c>
      <c r="AP138">
        <v>6.7723076278520997</v>
      </c>
      <c r="AQ138">
        <v>6.8829726699659304</v>
      </c>
      <c r="AR138">
        <v>6</v>
      </c>
    </row>
    <row r="139" spans="1:44">
      <c r="A139" t="s">
        <v>672</v>
      </c>
      <c r="B139" t="s">
        <v>672</v>
      </c>
      <c r="C139">
        <v>-2.0596186978810799E-2</v>
      </c>
      <c r="D139">
        <v>-4.8022905754679303E-2</v>
      </c>
      <c r="E139">
        <v>9.4283450760517598E-3</v>
      </c>
      <c r="F139">
        <v>2.65575201521067E-2</v>
      </c>
      <c r="G139">
        <v>9.22926374116078E-3</v>
      </c>
      <c r="H139" t="s">
        <v>673</v>
      </c>
      <c r="I139" t="s">
        <v>672</v>
      </c>
      <c r="J139" t="s">
        <v>674</v>
      </c>
      <c r="K139" t="s">
        <v>455</v>
      </c>
      <c r="L139" t="s">
        <v>456</v>
      </c>
      <c r="M139" t="s">
        <v>64</v>
      </c>
      <c r="N139">
        <v>1070683</v>
      </c>
      <c r="O139">
        <v>1071978</v>
      </c>
      <c r="P139" t="s">
        <v>675</v>
      </c>
      <c r="Q139" t="s">
        <v>54</v>
      </c>
      <c r="R139" t="s">
        <v>676</v>
      </c>
      <c r="S139" t="s">
        <v>677</v>
      </c>
      <c r="T139" t="s">
        <v>678</v>
      </c>
      <c r="U139" t="s">
        <v>69</v>
      </c>
      <c r="V139">
        <v>1429</v>
      </c>
      <c r="W139">
        <v>974.27861900000005</v>
      </c>
      <c r="X139">
        <v>1226.2978390000001</v>
      </c>
      <c r="Y139">
        <v>617.13382490000004</v>
      </c>
      <c r="Z139">
        <v>824.84973400000001</v>
      </c>
      <c r="AA139">
        <v>6720.2679479999997</v>
      </c>
      <c r="AB139">
        <v>1103.5983389999999</v>
      </c>
      <c r="AC139">
        <v>1255.2613819999999</v>
      </c>
      <c r="AD139">
        <v>695.86801960000003</v>
      </c>
      <c r="AE139">
        <v>937.66346109999995</v>
      </c>
      <c r="AF139">
        <v>1384.0733170000001</v>
      </c>
      <c r="AG139">
        <v>278.90333229999999</v>
      </c>
      <c r="AH139">
        <v>1006.177477</v>
      </c>
      <c r="AI139">
        <v>9.6897354923220398</v>
      </c>
      <c r="AJ139">
        <v>12.7145177036391</v>
      </c>
      <c r="AK139">
        <v>10.109306147784601</v>
      </c>
      <c r="AL139">
        <v>10.294920952142199</v>
      </c>
      <c r="AM139">
        <v>9.4447416385540102</v>
      </c>
      <c r="AN139">
        <v>9.8744641910734305</v>
      </c>
      <c r="AO139">
        <v>10.4357466300866</v>
      </c>
      <c r="AP139">
        <v>8.1287848523342401</v>
      </c>
      <c r="AQ139">
        <v>9.9761022109336004</v>
      </c>
      <c r="AR139">
        <v>6</v>
      </c>
    </row>
    <row r="140" spans="1:44">
      <c r="A140" t="s">
        <v>685</v>
      </c>
      <c r="B140" t="s">
        <v>685</v>
      </c>
      <c r="C140">
        <v>1.8180273225272301E-2</v>
      </c>
      <c r="D140">
        <v>-3.8711511348271402E-2</v>
      </c>
      <c r="E140">
        <v>-8.1456007817245091E-3</v>
      </c>
      <c r="F140">
        <v>7.9442151261949496E-3</v>
      </c>
      <c r="G140">
        <v>1.6955799905332102E-2</v>
      </c>
      <c r="H140" t="s">
        <v>686</v>
      </c>
      <c r="I140" t="s">
        <v>685</v>
      </c>
      <c r="J140" t="s">
        <v>687</v>
      </c>
      <c r="K140" t="s">
        <v>455</v>
      </c>
      <c r="L140" t="s">
        <v>456</v>
      </c>
      <c r="M140" t="s">
        <v>64</v>
      </c>
      <c r="N140">
        <v>1210204</v>
      </c>
      <c r="O140">
        <v>1211028</v>
      </c>
      <c r="P140" t="s">
        <v>688</v>
      </c>
      <c r="Q140" t="s">
        <v>54</v>
      </c>
      <c r="R140" t="s">
        <v>102</v>
      </c>
      <c r="S140" t="s">
        <v>689</v>
      </c>
      <c r="T140" t="s">
        <v>690</v>
      </c>
      <c r="U140" t="s">
        <v>69</v>
      </c>
      <c r="V140">
        <v>222</v>
      </c>
      <c r="W140">
        <v>54.734753869999999</v>
      </c>
      <c r="X140">
        <v>459.86168980000002</v>
      </c>
      <c r="Y140">
        <v>221.30454950000001</v>
      </c>
      <c r="Z140">
        <v>111.7898962</v>
      </c>
      <c r="AA140">
        <v>1353.949566</v>
      </c>
      <c r="AB140">
        <v>410.69231730000001</v>
      </c>
      <c r="AC140">
        <v>249.91629330000001</v>
      </c>
      <c r="AD140">
        <v>576.86450319999994</v>
      </c>
      <c r="AE140">
        <v>99.936328110000005</v>
      </c>
      <c r="AF140">
        <v>381.63139749999999</v>
      </c>
      <c r="AG140">
        <v>381.79970730000002</v>
      </c>
      <c r="AH140">
        <v>384.15372710000003</v>
      </c>
      <c r="AI140">
        <v>6.81749402564059</v>
      </c>
      <c r="AJ140">
        <v>10.4040234371742</v>
      </c>
      <c r="AK140">
        <v>8.6854227161686399</v>
      </c>
      <c r="AL140">
        <v>7.97106234525637</v>
      </c>
      <c r="AM140">
        <v>9.1745874411899209</v>
      </c>
      <c r="AN140">
        <v>6.65730169971423</v>
      </c>
      <c r="AO140">
        <v>8.5798114512241206</v>
      </c>
      <c r="AP140">
        <v>8.5804459164716995</v>
      </c>
      <c r="AQ140">
        <v>8.5892905759951006</v>
      </c>
      <c r="AR140">
        <v>6</v>
      </c>
    </row>
    <row r="141" spans="1:44">
      <c r="A141" t="s">
        <v>720</v>
      </c>
      <c r="B141" t="s">
        <v>720</v>
      </c>
      <c r="C141">
        <v>1.7687292495755E-2</v>
      </c>
      <c r="D141">
        <v>-3.6553478841212197E-2</v>
      </c>
      <c r="E141">
        <v>-7.1941210138341902E-3</v>
      </c>
      <c r="F141">
        <v>9.0094049038679496E-3</v>
      </c>
      <c r="G141">
        <v>-5.7086847305308098E-3</v>
      </c>
      <c r="H141" t="s">
        <v>721</v>
      </c>
      <c r="I141" t="s">
        <v>720</v>
      </c>
      <c r="J141" t="s">
        <v>722</v>
      </c>
      <c r="K141" t="s">
        <v>455</v>
      </c>
      <c r="L141" t="s">
        <v>456</v>
      </c>
      <c r="M141" t="s">
        <v>64</v>
      </c>
      <c r="N141">
        <v>2256595</v>
      </c>
      <c r="O141">
        <v>2258004</v>
      </c>
      <c r="P141" t="s">
        <v>723</v>
      </c>
      <c r="Q141" t="s">
        <v>54</v>
      </c>
      <c r="R141" t="s">
        <v>724</v>
      </c>
      <c r="S141" t="s">
        <v>725</v>
      </c>
      <c r="T141" t="s">
        <v>726</v>
      </c>
      <c r="U141" t="s">
        <v>69</v>
      </c>
      <c r="V141">
        <v>431</v>
      </c>
      <c r="W141">
        <v>452.80569109999999</v>
      </c>
      <c r="X141">
        <v>1508.669052</v>
      </c>
      <c r="Y141">
        <v>549.66292569999996</v>
      </c>
      <c r="Z141">
        <v>415.21961440000001</v>
      </c>
      <c r="AA141">
        <v>3837.6898289999999</v>
      </c>
      <c r="AB141">
        <v>1113.4813099999999</v>
      </c>
      <c r="AC141">
        <v>867.89112780000005</v>
      </c>
      <c r="AD141">
        <v>1536.9606690000001</v>
      </c>
      <c r="AE141">
        <v>515.32384839999997</v>
      </c>
      <c r="AF141">
        <v>750.07276969999998</v>
      </c>
      <c r="AG141">
        <v>1393.1627619999999</v>
      </c>
      <c r="AH141">
        <v>849.71751570000004</v>
      </c>
      <c r="AI141">
        <v>8.7012011436294099</v>
      </c>
      <c r="AJ141">
        <v>11.9063982779697</v>
      </c>
      <c r="AK141">
        <v>10.1221567072746</v>
      </c>
      <c r="AL141">
        <v>9.7630316082148294</v>
      </c>
      <c r="AM141">
        <v>10.5868028937068</v>
      </c>
      <c r="AN141">
        <v>9.01213242582444</v>
      </c>
      <c r="AO141">
        <v>9.5528088836651399</v>
      </c>
      <c r="AP141">
        <v>10.445183283618</v>
      </c>
      <c r="AQ141">
        <v>9.7325363482973408</v>
      </c>
      <c r="AR141">
        <v>6</v>
      </c>
    </row>
    <row r="142" spans="1:44">
      <c r="A142" t="s">
        <v>780</v>
      </c>
      <c r="B142" t="s">
        <v>780</v>
      </c>
      <c r="C142">
        <v>-1.01762376328558E-2</v>
      </c>
      <c r="D142">
        <v>3.3951058804775301E-2</v>
      </c>
      <c r="E142">
        <v>1.61548430609459E-2</v>
      </c>
      <c r="F142">
        <v>-2.4470120141592801E-2</v>
      </c>
      <c r="G142">
        <v>-1.6359038448124899E-3</v>
      </c>
      <c r="H142" t="s">
        <v>781</v>
      </c>
      <c r="I142" t="s">
        <v>780</v>
      </c>
      <c r="J142" t="s">
        <v>782</v>
      </c>
      <c r="K142" t="s">
        <v>744</v>
      </c>
      <c r="L142" t="s">
        <v>745</v>
      </c>
      <c r="M142" t="s">
        <v>64</v>
      </c>
      <c r="N142">
        <v>878576</v>
      </c>
      <c r="O142">
        <v>880255</v>
      </c>
      <c r="P142" t="s">
        <v>783</v>
      </c>
      <c r="Q142" t="s">
        <v>49</v>
      </c>
      <c r="R142" t="s">
        <v>784</v>
      </c>
      <c r="S142" t="s">
        <v>785</v>
      </c>
      <c r="T142" t="s">
        <v>786</v>
      </c>
      <c r="U142" t="s">
        <v>69</v>
      </c>
      <c r="V142">
        <v>401</v>
      </c>
      <c r="W142">
        <v>18592.898300000001</v>
      </c>
      <c r="X142">
        <v>14162.357</v>
      </c>
      <c r="Y142">
        <v>18433.04967</v>
      </c>
      <c r="Z142">
        <v>17257.165969999998</v>
      </c>
      <c r="AA142">
        <v>4144.3151740000003</v>
      </c>
      <c r="AB142">
        <v>17574.11724</v>
      </c>
      <c r="AC142">
        <v>31576.92366</v>
      </c>
      <c r="AD142">
        <v>19774.753809999998</v>
      </c>
      <c r="AE142">
        <v>15323.280640000001</v>
      </c>
      <c r="AF142">
        <v>27488.89198</v>
      </c>
      <c r="AG142">
        <v>10626.758519999999</v>
      </c>
      <c r="AH142">
        <v>15569.67424</v>
      </c>
      <c r="AI142">
        <v>14.0749915366171</v>
      </c>
      <c r="AJ142">
        <v>12.017266080636601</v>
      </c>
      <c r="AK142">
        <v>14.101246692801899</v>
      </c>
      <c r="AL142">
        <v>14.946628692486</v>
      </c>
      <c r="AM142">
        <v>14.271445067785899</v>
      </c>
      <c r="AN142">
        <v>13.903531731347201</v>
      </c>
      <c r="AO142">
        <v>14.7466136174216</v>
      </c>
      <c r="AP142">
        <v>13.3755497324796</v>
      </c>
      <c r="AQ142">
        <v>13.926543796775899</v>
      </c>
      <c r="AR142">
        <v>6</v>
      </c>
    </row>
    <row r="143" spans="1:44">
      <c r="A143" t="s">
        <v>794</v>
      </c>
      <c r="B143" t="s">
        <v>794</v>
      </c>
      <c r="C143">
        <v>7.1115345218004701E-3</v>
      </c>
      <c r="D143">
        <v>4.4144446920911698E-2</v>
      </c>
      <c r="E143">
        <v>6.5882267571613301E-3</v>
      </c>
      <c r="F143">
        <v>-3.9777748012637601E-2</v>
      </c>
      <c r="G143">
        <v>1.01677277891793E-2</v>
      </c>
      <c r="H143" t="s">
        <v>795</v>
      </c>
      <c r="I143" t="s">
        <v>794</v>
      </c>
      <c r="J143" t="s">
        <v>796</v>
      </c>
      <c r="K143" t="s">
        <v>744</v>
      </c>
      <c r="L143" t="s">
        <v>745</v>
      </c>
      <c r="M143" t="s">
        <v>64</v>
      </c>
      <c r="N143">
        <v>1100167</v>
      </c>
      <c r="O143">
        <v>1101123</v>
      </c>
      <c r="P143" t="s">
        <v>797</v>
      </c>
      <c r="Q143" t="s">
        <v>49</v>
      </c>
      <c r="R143" t="s">
        <v>798</v>
      </c>
      <c r="S143" t="s">
        <v>799</v>
      </c>
      <c r="T143" t="s">
        <v>800</v>
      </c>
      <c r="U143" t="s">
        <v>69</v>
      </c>
      <c r="V143">
        <v>348</v>
      </c>
      <c r="W143">
        <v>2770.573723</v>
      </c>
      <c r="X143">
        <v>2626.628549</v>
      </c>
      <c r="Y143">
        <v>5175.4677769999998</v>
      </c>
      <c r="Z143">
        <v>4543.4607809999998</v>
      </c>
      <c r="AA143">
        <v>739.19948650000003</v>
      </c>
      <c r="AB143">
        <v>3009.913481</v>
      </c>
      <c r="AC143">
        <v>5645.8362630000001</v>
      </c>
      <c r="AD143">
        <v>7218.8743249999998</v>
      </c>
      <c r="AE143">
        <v>6398.5320330000004</v>
      </c>
      <c r="AF143">
        <v>5469.4638070000001</v>
      </c>
      <c r="AG143">
        <v>7604.8544529999999</v>
      </c>
      <c r="AH143">
        <v>5699.9763290000001</v>
      </c>
      <c r="AI143">
        <v>12.1498934075242</v>
      </c>
      <c r="AJ143">
        <v>9.5317703245696297</v>
      </c>
      <c r="AK143">
        <v>11.5559855372861</v>
      </c>
      <c r="AL143">
        <v>12.463227083861099</v>
      </c>
      <c r="AM143">
        <v>12.817758009270801</v>
      </c>
      <c r="AN143">
        <v>12.6437506962819</v>
      </c>
      <c r="AO143">
        <v>12.4174474401099</v>
      </c>
      <c r="AP143">
        <v>12.8928946162227</v>
      </c>
      <c r="AQ143">
        <v>12.476993295937399</v>
      </c>
      <c r="AR143">
        <v>6</v>
      </c>
    </row>
    <row r="144" spans="1:44">
      <c r="A144" t="s">
        <v>805</v>
      </c>
      <c r="B144" t="s">
        <v>805</v>
      </c>
      <c r="C144">
        <v>-2.9377062425395401E-3</v>
      </c>
      <c r="D144">
        <v>-3.4715250317318397E-2</v>
      </c>
      <c r="E144">
        <v>9.9101561890339307E-3</v>
      </c>
      <c r="F144">
        <v>2.6116187791763501E-2</v>
      </c>
      <c r="G144">
        <v>5.1172526275881499E-3</v>
      </c>
      <c r="H144" t="s">
        <v>806</v>
      </c>
      <c r="I144" t="s">
        <v>805</v>
      </c>
      <c r="J144" t="s">
        <v>807</v>
      </c>
      <c r="K144" t="s">
        <v>744</v>
      </c>
      <c r="L144" t="s">
        <v>745</v>
      </c>
      <c r="M144" t="s">
        <v>64</v>
      </c>
      <c r="N144">
        <v>1234861</v>
      </c>
      <c r="O144">
        <v>1236324</v>
      </c>
      <c r="P144" t="s">
        <v>808</v>
      </c>
      <c r="Q144" t="s">
        <v>49</v>
      </c>
      <c r="R144" t="s">
        <v>809</v>
      </c>
      <c r="S144" t="s">
        <v>810</v>
      </c>
      <c r="T144" t="s">
        <v>811</v>
      </c>
      <c r="U144" t="s">
        <v>69</v>
      </c>
      <c r="V144">
        <v>532</v>
      </c>
      <c r="W144">
        <v>2187.3998000000001</v>
      </c>
      <c r="X144">
        <v>5230.2063859999998</v>
      </c>
      <c r="Y144">
        <v>2610.6739940000002</v>
      </c>
      <c r="Z144">
        <v>2916.9177909999999</v>
      </c>
      <c r="AA144">
        <v>15155.83856</v>
      </c>
      <c r="AB144">
        <v>3430.4887680000002</v>
      </c>
      <c r="AC144">
        <v>3457.9327130000001</v>
      </c>
      <c r="AD144">
        <v>2702.7917280000001</v>
      </c>
      <c r="AE144">
        <v>2815.5974179999998</v>
      </c>
      <c r="AF144">
        <v>4694.7696569999998</v>
      </c>
      <c r="AG144">
        <v>2491.1753950000002</v>
      </c>
      <c r="AH144">
        <v>2934.5783059999999</v>
      </c>
      <c r="AI144">
        <v>11.510723522206</v>
      </c>
      <c r="AJ144">
        <v>13.8876812445725</v>
      </c>
      <c r="AK144">
        <v>11.7446189171005</v>
      </c>
      <c r="AL144">
        <v>11.75611123374</v>
      </c>
      <c r="AM144">
        <v>11.4007683103377</v>
      </c>
      <c r="AN144">
        <v>11.459737655772599</v>
      </c>
      <c r="AO144">
        <v>12.1971459258924</v>
      </c>
      <c r="AP144">
        <v>11.2831898909823</v>
      </c>
      <c r="AQ144">
        <v>11.5194290254805</v>
      </c>
      <c r="AR144">
        <v>6</v>
      </c>
    </row>
    <row r="145" spans="1:44">
      <c r="A145" t="s">
        <v>836</v>
      </c>
      <c r="B145" t="s">
        <v>836</v>
      </c>
      <c r="C145">
        <v>1.8980134027275E-3</v>
      </c>
      <c r="D145">
        <v>3.2288707927869698E-2</v>
      </c>
      <c r="E145">
        <v>8.0780934755283996E-4</v>
      </c>
      <c r="F145">
        <v>6.9245071491425498E-3</v>
      </c>
      <c r="G145">
        <v>2.3113861733066402E-3</v>
      </c>
      <c r="H145" t="s">
        <v>837</v>
      </c>
      <c r="I145" t="s">
        <v>836</v>
      </c>
      <c r="J145" t="s">
        <v>838</v>
      </c>
      <c r="K145" t="s">
        <v>744</v>
      </c>
      <c r="L145" t="s">
        <v>745</v>
      </c>
      <c r="M145" t="s">
        <v>64</v>
      </c>
      <c r="N145">
        <v>1576431</v>
      </c>
      <c r="O145">
        <v>1578062</v>
      </c>
      <c r="P145" t="s">
        <v>839</v>
      </c>
      <c r="Q145" t="s">
        <v>49</v>
      </c>
      <c r="R145" t="s">
        <v>840</v>
      </c>
      <c r="S145" t="s">
        <v>841</v>
      </c>
      <c r="T145" t="s">
        <v>842</v>
      </c>
      <c r="U145" t="s">
        <v>69</v>
      </c>
      <c r="V145">
        <v>260</v>
      </c>
      <c r="W145">
        <v>281.63518809999999</v>
      </c>
      <c r="X145">
        <v>372.26898690000002</v>
      </c>
      <c r="Y145">
        <v>302.26962850000001</v>
      </c>
      <c r="Z145">
        <v>287.45973300000003</v>
      </c>
      <c r="AA145">
        <v>94.461597659999995</v>
      </c>
      <c r="AB145">
        <v>318.45126210000001</v>
      </c>
      <c r="AC145">
        <v>318.07528239999999</v>
      </c>
      <c r="AD145">
        <v>173.46275270000001</v>
      </c>
      <c r="AE145">
        <v>289.38084570000001</v>
      </c>
      <c r="AF145">
        <v>318.31927630000001</v>
      </c>
      <c r="AG145">
        <v>407.52380099999999</v>
      </c>
      <c r="AH145">
        <v>288.75131149999999</v>
      </c>
      <c r="AI145">
        <v>8.1722261323691701</v>
      </c>
      <c r="AJ145">
        <v>6.5768485766459204</v>
      </c>
      <c r="AK145">
        <v>8.3194520292719591</v>
      </c>
      <c r="AL145">
        <v>8.3177530423902901</v>
      </c>
      <c r="AM145">
        <v>7.44677524780918</v>
      </c>
      <c r="AN145">
        <v>8.1818024822096191</v>
      </c>
      <c r="AO145">
        <v>8.3188558362718492</v>
      </c>
      <c r="AP145">
        <v>8.6742763234317994</v>
      </c>
      <c r="AQ145">
        <v>8.1786713810850404</v>
      </c>
      <c r="AR145">
        <v>6</v>
      </c>
    </row>
    <row r="146" spans="1:44">
      <c r="A146" t="s">
        <v>850</v>
      </c>
      <c r="B146" t="s">
        <v>850</v>
      </c>
      <c r="C146">
        <v>4.5416910784407002E-2</v>
      </c>
      <c r="D146">
        <v>7.3328509899293098E-2</v>
      </c>
      <c r="E146">
        <v>-4.7657816008362802E-2</v>
      </c>
      <c r="F146">
        <v>-7.4680187826845004E-2</v>
      </c>
      <c r="G146">
        <v>8.6237793526581404E-3</v>
      </c>
      <c r="H146" t="s">
        <v>851</v>
      </c>
      <c r="I146" t="s">
        <v>850</v>
      </c>
      <c r="J146" t="s">
        <v>852</v>
      </c>
      <c r="K146" t="s">
        <v>744</v>
      </c>
      <c r="L146" t="s">
        <v>745</v>
      </c>
      <c r="M146" t="s">
        <v>64</v>
      </c>
      <c r="N146">
        <v>1617105</v>
      </c>
      <c r="O146">
        <v>1619768</v>
      </c>
      <c r="P146" t="s">
        <v>853</v>
      </c>
      <c r="Q146" t="s">
        <v>49</v>
      </c>
      <c r="R146" t="s">
        <v>102</v>
      </c>
      <c r="S146" t="s">
        <v>854</v>
      </c>
      <c r="T146" t="s">
        <v>855</v>
      </c>
      <c r="U146" t="s">
        <v>69</v>
      </c>
      <c r="V146">
        <v>327</v>
      </c>
      <c r="W146">
        <v>757.32995819999996</v>
      </c>
      <c r="X146">
        <v>25641.611209999999</v>
      </c>
      <c r="Y146">
        <v>6302.6815999999999</v>
      </c>
      <c r="Z146">
        <v>1274.404816</v>
      </c>
      <c r="AA146">
        <v>260.89393639999997</v>
      </c>
      <c r="AB146">
        <v>9318.5427940000009</v>
      </c>
      <c r="AC146">
        <v>2202.671331</v>
      </c>
      <c r="AD146">
        <v>28285.522239999998</v>
      </c>
      <c r="AE146">
        <v>7070.2779609999998</v>
      </c>
      <c r="AF146">
        <v>5090.4704149999998</v>
      </c>
      <c r="AG146">
        <v>39365.986839999998</v>
      </c>
      <c r="AH146">
        <v>9779.3836229999997</v>
      </c>
      <c r="AI146">
        <v>10.3167395186798</v>
      </c>
      <c r="AJ146">
        <v>8.0328388472985903</v>
      </c>
      <c r="AK146">
        <v>13.186043464326101</v>
      </c>
      <c r="AL146">
        <v>11.105693352266799</v>
      </c>
      <c r="AM146">
        <v>14.787827191294999</v>
      </c>
      <c r="AN146">
        <v>12.7877552551967</v>
      </c>
      <c r="AO146">
        <v>12.313866650997401</v>
      </c>
      <c r="AP146">
        <v>15.2646986719969</v>
      </c>
      <c r="AQ146">
        <v>13.2556753388115</v>
      </c>
      <c r="AR146">
        <v>6</v>
      </c>
    </row>
    <row r="147" spans="1:44">
      <c r="A147" t="s">
        <v>936</v>
      </c>
      <c r="B147" t="s">
        <v>936</v>
      </c>
      <c r="C147">
        <v>4.7307848743949998E-2</v>
      </c>
      <c r="D147">
        <v>5.6514091280717903E-2</v>
      </c>
      <c r="E147">
        <v>1.6839448247338001E-2</v>
      </c>
      <c r="F147">
        <v>-2.5371731531490499E-2</v>
      </c>
      <c r="G147">
        <v>6.5827842501824303E-4</v>
      </c>
      <c r="H147" t="s">
        <v>937</v>
      </c>
      <c r="I147" t="s">
        <v>936</v>
      </c>
      <c r="J147" t="s">
        <v>938</v>
      </c>
      <c r="K147" t="s">
        <v>744</v>
      </c>
      <c r="L147" t="s">
        <v>745</v>
      </c>
      <c r="M147" t="s">
        <v>64</v>
      </c>
      <c r="N147">
        <v>73948</v>
      </c>
      <c r="O147">
        <v>78369</v>
      </c>
      <c r="P147" t="s">
        <v>939</v>
      </c>
      <c r="Q147" t="s">
        <v>54</v>
      </c>
      <c r="R147" t="s">
        <v>102</v>
      </c>
      <c r="S147" t="s">
        <v>940</v>
      </c>
      <c r="T147" t="s">
        <v>941</v>
      </c>
      <c r="U147" t="s">
        <v>69</v>
      </c>
      <c r="V147">
        <v>279</v>
      </c>
      <c r="W147">
        <v>2.9855320299999999</v>
      </c>
      <c r="X147">
        <v>6.91521338</v>
      </c>
      <c r="Y147">
        <v>4.4980599479999999</v>
      </c>
      <c r="Z147">
        <v>7.1864933259999999</v>
      </c>
      <c r="AA147">
        <v>1.4993904389999999</v>
      </c>
      <c r="AB147">
        <v>9.8829702029999993</v>
      </c>
      <c r="AC147">
        <v>13.631797819999999</v>
      </c>
      <c r="AD147">
        <v>30.255131290000001</v>
      </c>
      <c r="AE147">
        <v>18.249242519999999</v>
      </c>
      <c r="AF147">
        <v>32.535395639999997</v>
      </c>
      <c r="AG147">
        <v>197.669352</v>
      </c>
      <c r="AH147">
        <v>10.17625767</v>
      </c>
      <c r="AI147">
        <v>3.03324560759811</v>
      </c>
      <c r="AJ147">
        <v>1.3215762877433099</v>
      </c>
      <c r="AK147">
        <v>3.4440004485653701</v>
      </c>
      <c r="AL147">
        <v>3.8710351402794498</v>
      </c>
      <c r="AM147">
        <v>4.9660211575875604</v>
      </c>
      <c r="AN147">
        <v>4.2667297700901701</v>
      </c>
      <c r="AO147">
        <v>5.0676127175006203</v>
      </c>
      <c r="AP147">
        <v>7.6342255201985596</v>
      </c>
      <c r="AQ147">
        <v>3.4823652826430398</v>
      </c>
      <c r="AR147">
        <v>6</v>
      </c>
    </row>
    <row r="148" spans="1:44">
      <c r="A148" t="s">
        <v>942</v>
      </c>
      <c r="B148" t="s">
        <v>942</v>
      </c>
      <c r="C148">
        <v>8.6011098844900003E-4</v>
      </c>
      <c r="D148">
        <v>-3.3498292218994301E-2</v>
      </c>
      <c r="E148">
        <v>-5.8679002665966201E-4</v>
      </c>
      <c r="F148">
        <v>3.5698628731887498E-2</v>
      </c>
      <c r="G148">
        <v>-1.5117370863276299E-2</v>
      </c>
      <c r="H148" t="s">
        <v>943</v>
      </c>
      <c r="I148" t="s">
        <v>942</v>
      </c>
      <c r="J148" t="s">
        <v>944</v>
      </c>
      <c r="K148" t="s">
        <v>744</v>
      </c>
      <c r="L148" t="s">
        <v>745</v>
      </c>
      <c r="M148" t="s">
        <v>64</v>
      </c>
      <c r="N148">
        <v>147607</v>
      </c>
      <c r="O148">
        <v>149493</v>
      </c>
      <c r="P148" t="s">
        <v>945</v>
      </c>
      <c r="Q148" t="s">
        <v>54</v>
      </c>
      <c r="R148" t="s">
        <v>946</v>
      </c>
      <c r="S148" t="s">
        <v>947</v>
      </c>
      <c r="T148" t="s">
        <v>948</v>
      </c>
      <c r="U148" t="s">
        <v>69</v>
      </c>
      <c r="V148">
        <v>299</v>
      </c>
      <c r="W148">
        <v>1583.327153</v>
      </c>
      <c r="X148">
        <v>20856.28355</v>
      </c>
      <c r="Y148">
        <v>2561.1953349999999</v>
      </c>
      <c r="Z148">
        <v>2137.5825150000001</v>
      </c>
      <c r="AA148">
        <v>15287.03522</v>
      </c>
      <c r="AB148">
        <v>5515.7954810000001</v>
      </c>
      <c r="AC148">
        <v>3168.2570099999998</v>
      </c>
      <c r="AD148">
        <v>2448.6486249999998</v>
      </c>
      <c r="AE148">
        <v>2679.162605</v>
      </c>
      <c r="AF148">
        <v>3807.5206250000001</v>
      </c>
      <c r="AG148">
        <v>2862.1439049999999</v>
      </c>
      <c r="AH148">
        <v>2185.3513349999998</v>
      </c>
      <c r="AI148">
        <v>11.062439157849999</v>
      </c>
      <c r="AJ148">
        <v>13.9001153866078</v>
      </c>
      <c r="AK148">
        <v>12.4296147824403</v>
      </c>
      <c r="AL148">
        <v>11.6299289440722</v>
      </c>
      <c r="AM148">
        <v>11.2583591100839</v>
      </c>
      <c r="AN148">
        <v>11.3881048160581</v>
      </c>
      <c r="AO148">
        <v>11.895014993288401</v>
      </c>
      <c r="AP148">
        <v>11.483384468381299</v>
      </c>
      <c r="AQ148">
        <v>11.0943095377005</v>
      </c>
      <c r="AR148">
        <v>6</v>
      </c>
    </row>
    <row r="149" spans="1:44">
      <c r="A149" t="s">
        <v>949</v>
      </c>
      <c r="B149" t="s">
        <v>949</v>
      </c>
      <c r="C149">
        <v>-8.3637675520030503E-3</v>
      </c>
      <c r="D149">
        <v>3.0344118219581901E-2</v>
      </c>
      <c r="E149">
        <v>-8.6695939576022403E-3</v>
      </c>
      <c r="F149">
        <v>-7.26751174592331E-3</v>
      </c>
      <c r="G149">
        <v>6.7222533591389201E-3</v>
      </c>
      <c r="H149" t="s">
        <v>950</v>
      </c>
      <c r="I149" t="s">
        <v>949</v>
      </c>
      <c r="J149" t="s">
        <v>951</v>
      </c>
      <c r="K149" t="s">
        <v>47</v>
      </c>
      <c r="L149" t="s">
        <v>47</v>
      </c>
      <c r="M149" t="s">
        <v>47</v>
      </c>
      <c r="N149" t="s">
        <v>47</v>
      </c>
      <c r="O149" t="s">
        <v>47</v>
      </c>
      <c r="P149" t="s">
        <v>952</v>
      </c>
      <c r="Q149" t="s">
        <v>54</v>
      </c>
      <c r="R149" t="s">
        <v>47</v>
      </c>
      <c r="S149" t="s">
        <v>47</v>
      </c>
      <c r="T149" t="s">
        <v>47</v>
      </c>
      <c r="U149" t="s">
        <v>47</v>
      </c>
      <c r="V149" t="s">
        <v>47</v>
      </c>
      <c r="W149">
        <v>3.9807093729999998</v>
      </c>
      <c r="X149">
        <v>3.45760669</v>
      </c>
      <c r="Y149">
        <v>3.598447959</v>
      </c>
      <c r="Z149">
        <v>3.9924962919999998</v>
      </c>
      <c r="AA149">
        <v>0</v>
      </c>
      <c r="AB149">
        <v>4.392431201</v>
      </c>
      <c r="AC149">
        <v>1.1359831520000001</v>
      </c>
      <c r="AD149">
        <v>2.0170087520000002</v>
      </c>
      <c r="AE149">
        <v>1.7380230969999999</v>
      </c>
      <c r="AF149">
        <v>4.3966750860000001</v>
      </c>
      <c r="AG149">
        <v>1.353899671</v>
      </c>
      <c r="AH149">
        <v>2.544064418</v>
      </c>
      <c r="AI149">
        <v>2.3197613561589399</v>
      </c>
      <c r="AJ149">
        <v>0</v>
      </c>
      <c r="AK149">
        <v>2.4309358649676902</v>
      </c>
      <c r="AL149">
        <v>1.0949002675208299</v>
      </c>
      <c r="AM149">
        <v>1.5931188815852699</v>
      </c>
      <c r="AN149">
        <v>1.45313461671517</v>
      </c>
      <c r="AO149">
        <v>2.43207083055177</v>
      </c>
      <c r="AP149">
        <v>1.2350528304717701</v>
      </c>
      <c r="AQ149">
        <v>1.8254048269980501</v>
      </c>
      <c r="AR149">
        <v>6</v>
      </c>
    </row>
    <row r="150" spans="1:44">
      <c r="A150" t="s">
        <v>972</v>
      </c>
      <c r="B150" t="s">
        <v>972</v>
      </c>
      <c r="C150">
        <v>3.9217740680141501E-3</v>
      </c>
      <c r="D150">
        <v>-4.5395182013738003E-2</v>
      </c>
      <c r="E150">
        <v>4.1588508980531001E-4</v>
      </c>
      <c r="F150">
        <v>1.30107450761133E-2</v>
      </c>
      <c r="G150">
        <v>5.4612654700804996E-3</v>
      </c>
      <c r="H150" t="s">
        <v>973</v>
      </c>
      <c r="I150" t="s">
        <v>972</v>
      </c>
      <c r="J150" t="s">
        <v>974</v>
      </c>
      <c r="K150" t="s">
        <v>744</v>
      </c>
      <c r="L150" t="s">
        <v>745</v>
      </c>
      <c r="M150" t="s">
        <v>64</v>
      </c>
      <c r="N150">
        <v>506959</v>
      </c>
      <c r="O150">
        <v>508527</v>
      </c>
      <c r="P150" t="s">
        <v>975</v>
      </c>
      <c r="Q150" t="s">
        <v>54</v>
      </c>
      <c r="R150" t="s">
        <v>976</v>
      </c>
      <c r="S150" t="s">
        <v>977</v>
      </c>
      <c r="T150" t="s">
        <v>978</v>
      </c>
      <c r="U150" t="s">
        <v>69</v>
      </c>
      <c r="V150">
        <v>301</v>
      </c>
      <c r="W150">
        <v>2165.5058990000002</v>
      </c>
      <c r="X150">
        <v>1221.6876970000001</v>
      </c>
      <c r="Y150">
        <v>1837.007683</v>
      </c>
      <c r="Z150">
        <v>1998.643644</v>
      </c>
      <c r="AA150">
        <v>13321.334360000001</v>
      </c>
      <c r="AB150">
        <v>1534.056597</v>
      </c>
      <c r="AC150">
        <v>2129.9684090000001</v>
      </c>
      <c r="AD150">
        <v>2537.3970100000001</v>
      </c>
      <c r="AE150">
        <v>2675.6865590000002</v>
      </c>
      <c r="AF150">
        <v>1617.0970970000001</v>
      </c>
      <c r="AG150">
        <v>2367.9705250000002</v>
      </c>
      <c r="AH150">
        <v>2537.7042569999999</v>
      </c>
      <c r="AI150">
        <v>10.9655272052415</v>
      </c>
      <c r="AJ150">
        <v>13.701559275361401</v>
      </c>
      <c r="AK150">
        <v>10.5840761328999</v>
      </c>
      <c r="AL150">
        <v>11.057293490397999</v>
      </c>
      <c r="AM150">
        <v>11.3097020116682</v>
      </c>
      <c r="AN150">
        <v>11.386232493401099</v>
      </c>
      <c r="AO150">
        <v>10.6600824666929</v>
      </c>
      <c r="AP150">
        <v>11.2100445331765</v>
      </c>
      <c r="AQ150">
        <v>11.3098766245823</v>
      </c>
      <c r="AR150">
        <v>6</v>
      </c>
    </row>
    <row r="151" spans="1:44">
      <c r="A151" t="s">
        <v>985</v>
      </c>
      <c r="B151" t="s">
        <v>985</v>
      </c>
      <c r="C151">
        <v>1.9370832201036799E-2</v>
      </c>
      <c r="D151">
        <v>-3.1991028068777599E-2</v>
      </c>
      <c r="E151">
        <v>7.8024870893447298E-3</v>
      </c>
      <c r="F151">
        <v>3.5576559332803397E-2</v>
      </c>
      <c r="G151">
        <v>-1.2859910696472399E-2</v>
      </c>
      <c r="H151" t="s">
        <v>986</v>
      </c>
      <c r="I151" t="s">
        <v>985</v>
      </c>
      <c r="J151" t="s">
        <v>987</v>
      </c>
      <c r="K151" t="s">
        <v>744</v>
      </c>
      <c r="L151" t="s">
        <v>745</v>
      </c>
      <c r="M151" t="s">
        <v>64</v>
      </c>
      <c r="N151">
        <v>513755</v>
      </c>
      <c r="O151">
        <v>514507</v>
      </c>
      <c r="P151" t="s">
        <v>988</v>
      </c>
      <c r="Q151" t="s">
        <v>54</v>
      </c>
      <c r="R151" t="s">
        <v>989</v>
      </c>
      <c r="S151" t="s">
        <v>990</v>
      </c>
      <c r="T151" t="s">
        <v>991</v>
      </c>
      <c r="U151" t="s">
        <v>69</v>
      </c>
      <c r="V151">
        <v>917</v>
      </c>
      <c r="W151">
        <v>1641.0474389999999</v>
      </c>
      <c r="X151">
        <v>7069.6531450000002</v>
      </c>
      <c r="Y151">
        <v>1197.383558</v>
      </c>
      <c r="Z151">
        <v>1416.5376839999999</v>
      </c>
      <c r="AA151">
        <v>8569.7660550000001</v>
      </c>
      <c r="AB151">
        <v>1654.8484550000001</v>
      </c>
      <c r="AC151">
        <v>1515.4015240000001</v>
      </c>
      <c r="AD151">
        <v>1483.509937</v>
      </c>
      <c r="AE151">
        <v>1638.086769</v>
      </c>
      <c r="AF151">
        <v>1768.3427200000001</v>
      </c>
      <c r="AG151">
        <v>4536.9177980000004</v>
      </c>
      <c r="AH151">
        <v>1095.219732</v>
      </c>
      <c r="AI151">
        <v>10.4691713731257</v>
      </c>
      <c r="AJ151">
        <v>13.065208442833899</v>
      </c>
      <c r="AK151">
        <v>10.6933549265667</v>
      </c>
      <c r="AL151">
        <v>10.5664360962082</v>
      </c>
      <c r="AM151">
        <v>10.535771035118801</v>
      </c>
      <c r="AN151">
        <v>10.678676513652601</v>
      </c>
      <c r="AO151">
        <v>10.788997808414001</v>
      </c>
      <c r="AP151">
        <v>12.1478147602453</v>
      </c>
      <c r="AQ151">
        <v>10.0983212932647</v>
      </c>
      <c r="AR151">
        <v>6</v>
      </c>
    </row>
    <row r="152" spans="1:44">
      <c r="A152" t="s">
        <v>998</v>
      </c>
      <c r="B152" t="s">
        <v>998</v>
      </c>
      <c r="C152">
        <v>7.9272087509195094E-2</v>
      </c>
      <c r="D152">
        <v>-0.117944529156189</v>
      </c>
      <c r="E152">
        <v>-6.4496596988913597E-3</v>
      </c>
      <c r="F152">
        <v>9.5881552211530396E-3</v>
      </c>
      <c r="G152">
        <v>2.99641835162354E-2</v>
      </c>
      <c r="H152" t="s">
        <v>999</v>
      </c>
      <c r="I152" t="s">
        <v>998</v>
      </c>
      <c r="J152" t="s">
        <v>1000</v>
      </c>
      <c r="K152" t="s">
        <v>744</v>
      </c>
      <c r="L152" t="s">
        <v>745</v>
      </c>
      <c r="M152" t="s">
        <v>64</v>
      </c>
      <c r="N152">
        <v>786332</v>
      </c>
      <c r="O152">
        <v>788347</v>
      </c>
      <c r="P152" t="s">
        <v>1001</v>
      </c>
      <c r="Q152" t="s">
        <v>54</v>
      </c>
      <c r="R152" t="s">
        <v>1002</v>
      </c>
      <c r="S152" t="s">
        <v>1003</v>
      </c>
      <c r="T152" t="s">
        <v>1004</v>
      </c>
      <c r="U152" t="s">
        <v>69</v>
      </c>
      <c r="V152">
        <v>366</v>
      </c>
      <c r="W152">
        <v>87.575606199999996</v>
      </c>
      <c r="X152">
        <v>2573.6119130000002</v>
      </c>
      <c r="Y152">
        <v>146.63675430000001</v>
      </c>
      <c r="Z152">
        <v>70.267934740000001</v>
      </c>
      <c r="AA152">
        <v>20519.90785</v>
      </c>
      <c r="AB152">
        <v>49.41485102</v>
      </c>
      <c r="AC152">
        <v>94.286601579999996</v>
      </c>
      <c r="AD152">
        <v>1409.8891180000001</v>
      </c>
      <c r="AE152">
        <v>64.306854610000002</v>
      </c>
      <c r="AF152">
        <v>75.622811490000004</v>
      </c>
      <c r="AG152">
        <v>4264.7839640000002</v>
      </c>
      <c r="AH152">
        <v>342.1766642</v>
      </c>
      <c r="AI152">
        <v>6.15518121227334</v>
      </c>
      <c r="AJ152">
        <v>14.324806937089001</v>
      </c>
      <c r="AK152">
        <v>5.6557768749791197</v>
      </c>
      <c r="AL152">
        <v>6.5742014633454797</v>
      </c>
      <c r="AM152">
        <v>10.462388895419799</v>
      </c>
      <c r="AN152">
        <v>6.0291625199340304</v>
      </c>
      <c r="AO152">
        <v>6.2597020578491698</v>
      </c>
      <c r="AP152">
        <v>12.0585951884658</v>
      </c>
      <c r="AQ152">
        <v>8.4228076435808408</v>
      </c>
      <c r="AR152">
        <v>6</v>
      </c>
    </row>
    <row r="153" spans="1:44">
      <c r="A153" t="s">
        <v>1049</v>
      </c>
      <c r="B153" t="s">
        <v>1049</v>
      </c>
      <c r="C153">
        <v>5.9469936213479901E-2</v>
      </c>
      <c r="D153">
        <v>5.2362042993375997E-2</v>
      </c>
      <c r="E153">
        <v>3.0942161237421498E-2</v>
      </c>
      <c r="F153">
        <v>2.49607477559552E-2</v>
      </c>
      <c r="G153">
        <v>5.52099714850618E-2</v>
      </c>
      <c r="H153" t="s">
        <v>1050</v>
      </c>
      <c r="I153" t="s">
        <v>1049</v>
      </c>
      <c r="J153" t="s">
        <v>1051</v>
      </c>
      <c r="K153" t="s">
        <v>744</v>
      </c>
      <c r="L153" t="s">
        <v>745</v>
      </c>
      <c r="M153" t="s">
        <v>64</v>
      </c>
      <c r="N153">
        <v>1328174</v>
      </c>
      <c r="O153">
        <v>1328875</v>
      </c>
      <c r="P153" t="s">
        <v>1052</v>
      </c>
      <c r="Q153" t="s">
        <v>54</v>
      </c>
      <c r="R153" t="s">
        <v>102</v>
      </c>
      <c r="S153" t="s">
        <v>1053</v>
      </c>
      <c r="T153" t="s">
        <v>1054</v>
      </c>
      <c r="U153" t="s">
        <v>69</v>
      </c>
      <c r="V153">
        <v>257</v>
      </c>
      <c r="W153">
        <v>74.638300740000005</v>
      </c>
      <c r="X153">
        <v>192.47343910000001</v>
      </c>
      <c r="Y153">
        <v>67.470899220000007</v>
      </c>
      <c r="Z153">
        <v>79.051426590000005</v>
      </c>
      <c r="AA153">
        <v>63.724093660000001</v>
      </c>
      <c r="AB153">
        <v>93.339163029999995</v>
      </c>
      <c r="AC153">
        <v>84.062753209999997</v>
      </c>
      <c r="AD153">
        <v>127.0715514</v>
      </c>
      <c r="AE153">
        <v>266.78654549999999</v>
      </c>
      <c r="AF153">
        <v>1410.453368</v>
      </c>
      <c r="AG153">
        <v>5483.2936689999997</v>
      </c>
      <c r="AH153">
        <v>176.8124771</v>
      </c>
      <c r="AI153">
        <v>6.3228552080096501</v>
      </c>
      <c r="AJ153">
        <v>6.0162309529057101</v>
      </c>
      <c r="AK153">
        <v>6.5597848963291296</v>
      </c>
      <c r="AL153">
        <v>6.41045564604351</v>
      </c>
      <c r="AM153">
        <v>7.0008062344455704</v>
      </c>
      <c r="AN153">
        <v>8.0649396663889608</v>
      </c>
      <c r="AO153">
        <v>10.462965750065701</v>
      </c>
      <c r="AP153">
        <v>12.4210901102406</v>
      </c>
      <c r="AQ153">
        <v>7.4742127513930701</v>
      </c>
      <c r="AR153">
        <v>6</v>
      </c>
    </row>
    <row r="154" spans="1:44">
      <c r="A154" t="s">
        <v>1065</v>
      </c>
      <c r="B154" t="s">
        <v>1065</v>
      </c>
      <c r="C154">
        <v>1.3093654134799401E-2</v>
      </c>
      <c r="D154">
        <v>5.4927061029474401E-2</v>
      </c>
      <c r="E154">
        <v>-9.67928559180606E-3</v>
      </c>
      <c r="F154">
        <v>-4.6688505176590997E-2</v>
      </c>
      <c r="G154">
        <v>2.1622471247449499E-2</v>
      </c>
      <c r="H154" t="s">
        <v>1066</v>
      </c>
      <c r="I154" t="s">
        <v>1065</v>
      </c>
      <c r="J154" t="s">
        <v>1067</v>
      </c>
      <c r="K154" t="s">
        <v>47</v>
      </c>
      <c r="L154" t="s">
        <v>47</v>
      </c>
      <c r="M154" t="s">
        <v>47</v>
      </c>
      <c r="N154" t="s">
        <v>47</v>
      </c>
      <c r="O154" t="s">
        <v>47</v>
      </c>
      <c r="P154" t="s">
        <v>1068</v>
      </c>
      <c r="Q154" t="s">
        <v>54</v>
      </c>
      <c r="R154" t="s">
        <v>47</v>
      </c>
      <c r="S154" t="s">
        <v>47</v>
      </c>
      <c r="T154" t="s">
        <v>47</v>
      </c>
      <c r="U154" t="s">
        <v>47</v>
      </c>
      <c r="V154" t="s">
        <v>47</v>
      </c>
      <c r="W154">
        <v>16.918014830000001</v>
      </c>
      <c r="X154">
        <v>167.1176567</v>
      </c>
      <c r="Y154">
        <v>47.67943545</v>
      </c>
      <c r="Z154">
        <v>24.753477010000001</v>
      </c>
      <c r="AA154">
        <v>2.2490856589999999</v>
      </c>
      <c r="AB154">
        <v>25.256479410000001</v>
      </c>
      <c r="AC154">
        <v>27.263595639999998</v>
      </c>
      <c r="AD154">
        <v>57.484749440000002</v>
      </c>
      <c r="AE154">
        <v>35.629473500000003</v>
      </c>
      <c r="AF154">
        <v>35.173400690000001</v>
      </c>
      <c r="AG154">
        <v>64.987184220000003</v>
      </c>
      <c r="AH154">
        <v>54.697384990000003</v>
      </c>
      <c r="AI154">
        <v>4.6866953204431301</v>
      </c>
      <c r="AJ154">
        <v>1.70003377942777</v>
      </c>
      <c r="AK154">
        <v>4.7146015808730803</v>
      </c>
      <c r="AL154">
        <v>4.82087310910899</v>
      </c>
      <c r="AM154">
        <v>5.8699885695721798</v>
      </c>
      <c r="AN154">
        <v>5.1949330592590304</v>
      </c>
      <c r="AO154">
        <v>5.1768573281582304</v>
      </c>
      <c r="AP154">
        <v>6.0441139518191802</v>
      </c>
      <c r="AQ154">
        <v>5.7995376890501298</v>
      </c>
      <c r="AR154">
        <v>6</v>
      </c>
    </row>
    <row r="155" spans="1:44">
      <c r="A155" t="s">
        <v>1181</v>
      </c>
      <c r="B155" t="s">
        <v>1181</v>
      </c>
      <c r="C155">
        <v>9.6924067781422995E-3</v>
      </c>
      <c r="D155">
        <v>3.4729662860869301E-2</v>
      </c>
      <c r="E155">
        <v>-2.8911373043114499E-2</v>
      </c>
      <c r="F155">
        <v>1.8080921675493401E-2</v>
      </c>
      <c r="G155">
        <v>1.6642664724581999E-3</v>
      </c>
      <c r="H155" t="s">
        <v>1182</v>
      </c>
      <c r="I155" t="s">
        <v>1181</v>
      </c>
      <c r="J155" t="s">
        <v>1183</v>
      </c>
      <c r="K155" t="s">
        <v>47</v>
      </c>
      <c r="L155" t="s">
        <v>47</v>
      </c>
      <c r="M155" t="s">
        <v>47</v>
      </c>
      <c r="N155" t="s">
        <v>47</v>
      </c>
      <c r="O155" t="s">
        <v>47</v>
      </c>
      <c r="P155" t="s">
        <v>1184</v>
      </c>
      <c r="Q155" t="s">
        <v>49</v>
      </c>
      <c r="R155" t="s">
        <v>47</v>
      </c>
      <c r="S155" t="s">
        <v>47</v>
      </c>
      <c r="T155" t="s">
        <v>47</v>
      </c>
      <c r="U155" t="s">
        <v>47</v>
      </c>
      <c r="V155" t="s">
        <v>47</v>
      </c>
      <c r="W155">
        <v>3.9807093729999998</v>
      </c>
      <c r="X155">
        <v>6.91521338</v>
      </c>
      <c r="Y155">
        <v>0.89961199000000003</v>
      </c>
      <c r="Z155">
        <v>0</v>
      </c>
      <c r="AA155">
        <v>0</v>
      </c>
      <c r="AB155">
        <v>8.784862403</v>
      </c>
      <c r="AC155">
        <v>5.6799157579999999</v>
      </c>
      <c r="AD155">
        <v>1.0085043760000001</v>
      </c>
      <c r="AE155">
        <v>0</v>
      </c>
      <c r="AF155">
        <v>0.87933501700000005</v>
      </c>
      <c r="AG155">
        <v>4.0616990140000002</v>
      </c>
      <c r="AH155">
        <v>5.0881288360000001</v>
      </c>
      <c r="AI155">
        <v>0</v>
      </c>
      <c r="AJ155">
        <v>0</v>
      </c>
      <c r="AK155">
        <v>3.2905515634831199</v>
      </c>
      <c r="AL155">
        <v>2.7398299086451399</v>
      </c>
      <c r="AM155">
        <v>1.00612160463786</v>
      </c>
      <c r="AN155">
        <v>0</v>
      </c>
      <c r="AO155">
        <v>0.91022226967554098</v>
      </c>
      <c r="AP155">
        <v>2.3396217223992601</v>
      </c>
      <c r="AQ155">
        <v>2.6059988892441499</v>
      </c>
      <c r="AR155">
        <v>6</v>
      </c>
    </row>
    <row r="156" spans="1:44">
      <c r="A156" t="s">
        <v>1198</v>
      </c>
      <c r="B156" t="s">
        <v>1198</v>
      </c>
      <c r="C156">
        <v>1.1798262645872699E-2</v>
      </c>
      <c r="D156">
        <v>3.47143917677415E-2</v>
      </c>
      <c r="E156">
        <v>4.38702802784929E-2</v>
      </c>
      <c r="F156">
        <v>-2.8648663583109499E-2</v>
      </c>
      <c r="G156">
        <v>8.5353081904713593E-3</v>
      </c>
      <c r="H156" t="s">
        <v>1199</v>
      </c>
      <c r="I156" t="s">
        <v>1198</v>
      </c>
      <c r="J156" t="s">
        <v>1200</v>
      </c>
      <c r="K156" t="s">
        <v>1109</v>
      </c>
      <c r="L156" t="s">
        <v>1110</v>
      </c>
      <c r="M156" t="s">
        <v>64</v>
      </c>
      <c r="N156">
        <v>772871</v>
      </c>
      <c r="O156">
        <v>773857</v>
      </c>
      <c r="P156" t="s">
        <v>1201</v>
      </c>
      <c r="Q156" t="s">
        <v>49</v>
      </c>
      <c r="R156" t="s">
        <v>102</v>
      </c>
      <c r="S156" t="s">
        <v>1202</v>
      </c>
      <c r="T156" t="s">
        <v>1203</v>
      </c>
      <c r="U156" t="s">
        <v>69</v>
      </c>
      <c r="V156">
        <v>416</v>
      </c>
      <c r="W156">
        <v>5.9710640589999997</v>
      </c>
      <c r="X156">
        <v>1.152535563</v>
      </c>
      <c r="Y156">
        <v>2.6988359690000001</v>
      </c>
      <c r="Z156">
        <v>6.3879940680000002</v>
      </c>
      <c r="AA156">
        <v>1.4993904389999999</v>
      </c>
      <c r="AB156">
        <v>3.2943234010000002</v>
      </c>
      <c r="AC156">
        <v>23.855646180000001</v>
      </c>
      <c r="AD156">
        <v>13.11055689</v>
      </c>
      <c r="AE156">
        <v>6.0830808410000001</v>
      </c>
      <c r="AF156">
        <v>19.345370379999999</v>
      </c>
      <c r="AG156">
        <v>16.246796060000001</v>
      </c>
      <c r="AH156">
        <v>6.3601610449999999</v>
      </c>
      <c r="AI156">
        <v>2.8851827079459</v>
      </c>
      <c r="AJ156">
        <v>1.3215762877433099</v>
      </c>
      <c r="AK156">
        <v>2.1024308431412799</v>
      </c>
      <c r="AL156">
        <v>4.6355017048491796</v>
      </c>
      <c r="AM156">
        <v>3.8187030216309799</v>
      </c>
      <c r="AN156">
        <v>2.8243770082264699</v>
      </c>
      <c r="AO156">
        <v>4.3466286392717297</v>
      </c>
      <c r="AP156">
        <v>4.1082564719859302</v>
      </c>
      <c r="AQ156">
        <v>2.8797373337117702</v>
      </c>
      <c r="AR156">
        <v>6</v>
      </c>
    </row>
    <row r="157" spans="1:44">
      <c r="A157" t="s">
        <v>1211</v>
      </c>
      <c r="B157" t="s">
        <v>1211</v>
      </c>
      <c r="C157">
        <v>8.80868232215524E-3</v>
      </c>
      <c r="D157">
        <v>-3.23636502284676E-2</v>
      </c>
      <c r="E157">
        <v>6.78476365471593E-3</v>
      </c>
      <c r="F157">
        <v>2.6482650085410099E-2</v>
      </c>
      <c r="G157">
        <v>8.7952580779732496E-3</v>
      </c>
      <c r="H157" t="s">
        <v>1212</v>
      </c>
      <c r="I157" t="s">
        <v>1211</v>
      </c>
      <c r="J157" t="s">
        <v>1213</v>
      </c>
      <c r="K157" t="s">
        <v>1109</v>
      </c>
      <c r="L157" t="s">
        <v>1110</v>
      </c>
      <c r="M157" t="s">
        <v>64</v>
      </c>
      <c r="N157">
        <v>1134044</v>
      </c>
      <c r="O157">
        <v>1135114</v>
      </c>
      <c r="P157" t="s">
        <v>1214</v>
      </c>
      <c r="Q157" t="s">
        <v>49</v>
      </c>
      <c r="R157" t="s">
        <v>1215</v>
      </c>
      <c r="S157" t="s">
        <v>1216</v>
      </c>
      <c r="T157" t="s">
        <v>1217</v>
      </c>
      <c r="U157" t="s">
        <v>69</v>
      </c>
      <c r="V157">
        <v>334</v>
      </c>
      <c r="W157">
        <v>1330.5521080000001</v>
      </c>
      <c r="X157">
        <v>3044.9989580000001</v>
      </c>
      <c r="Y157">
        <v>1155.101795</v>
      </c>
      <c r="Z157">
        <v>1232.0843560000001</v>
      </c>
      <c r="AA157">
        <v>8376.3446879999992</v>
      </c>
      <c r="AB157">
        <v>1967.809178</v>
      </c>
      <c r="AC157">
        <v>1752.822003</v>
      </c>
      <c r="AD157">
        <v>1752.780606</v>
      </c>
      <c r="AE157">
        <v>1411.2747549999999</v>
      </c>
      <c r="AF157">
        <v>2736.4905739999999</v>
      </c>
      <c r="AG157">
        <v>2397.7563180000002</v>
      </c>
      <c r="AH157">
        <v>1747.7722550000001</v>
      </c>
      <c r="AI157">
        <v>10.2680557833647</v>
      </c>
      <c r="AJ157">
        <v>13.032277319457499</v>
      </c>
      <c r="AK157">
        <v>10.943107572999599</v>
      </c>
      <c r="AL157">
        <v>10.776286619434501</v>
      </c>
      <c r="AM157">
        <v>10.7762525658353</v>
      </c>
      <c r="AN157">
        <v>10.463805073777699</v>
      </c>
      <c r="AO157">
        <v>11.418638281753299</v>
      </c>
      <c r="AP157">
        <v>11.2280708909515</v>
      </c>
      <c r="AQ157">
        <v>10.772126702008601</v>
      </c>
      <c r="AR157">
        <v>6</v>
      </c>
    </row>
    <row r="158" spans="1:44">
      <c r="A158" t="s">
        <v>1251</v>
      </c>
      <c r="B158" t="s">
        <v>1251</v>
      </c>
      <c r="C158">
        <v>6.4152069933732403E-2</v>
      </c>
      <c r="D158">
        <v>7.9945121905281705E-2</v>
      </c>
      <c r="E158">
        <v>2.3875804851317201E-2</v>
      </c>
      <c r="F158">
        <v>3.2182968203621501E-2</v>
      </c>
      <c r="G158">
        <v>7.1250692225138496E-2</v>
      </c>
      <c r="H158" t="s">
        <v>1252</v>
      </c>
      <c r="I158" t="s">
        <v>1251</v>
      </c>
      <c r="J158" t="s">
        <v>1253</v>
      </c>
      <c r="K158" t="s">
        <v>47</v>
      </c>
      <c r="L158" t="s">
        <v>47</v>
      </c>
      <c r="M158" t="s">
        <v>47</v>
      </c>
      <c r="N158" t="s">
        <v>47</v>
      </c>
      <c r="O158" t="s">
        <v>47</v>
      </c>
      <c r="P158" t="s">
        <v>1254</v>
      </c>
      <c r="Q158" t="s">
        <v>49</v>
      </c>
      <c r="R158" t="s">
        <v>47</v>
      </c>
      <c r="S158" t="s">
        <v>47</v>
      </c>
      <c r="T158" t="s">
        <v>47</v>
      </c>
      <c r="U158" t="s">
        <v>47</v>
      </c>
      <c r="V158" t="s">
        <v>47</v>
      </c>
      <c r="W158">
        <v>102.50326630000001</v>
      </c>
      <c r="X158">
        <v>230.50711269999999</v>
      </c>
      <c r="Y158">
        <v>49.47865943</v>
      </c>
      <c r="Z158">
        <v>63.081441419999997</v>
      </c>
      <c r="AA158">
        <v>41.982932290000001</v>
      </c>
      <c r="AB158">
        <v>216.32723669999999</v>
      </c>
      <c r="AC158">
        <v>114.73429830000001</v>
      </c>
      <c r="AD158">
        <v>136.14809080000001</v>
      </c>
      <c r="AE158">
        <v>454.49304000000001</v>
      </c>
      <c r="AF158">
        <v>3655.3956669999998</v>
      </c>
      <c r="AG158">
        <v>11470.238009999999</v>
      </c>
      <c r="AH158">
        <v>338.36056760000002</v>
      </c>
      <c r="AI158">
        <v>6.0018346943521097</v>
      </c>
      <c r="AJ158">
        <v>5.4256920014766896</v>
      </c>
      <c r="AK158">
        <v>7.7637251824698401</v>
      </c>
      <c r="AL158">
        <v>6.8546726657543404</v>
      </c>
      <c r="AM158">
        <v>7.0995907287487903</v>
      </c>
      <c r="AN158">
        <v>8.8312851993800994</v>
      </c>
      <c r="AO158">
        <v>11.836206480860101</v>
      </c>
      <c r="AP158">
        <v>13.485733479229699</v>
      </c>
      <c r="AQ158">
        <v>8.4066751287479899</v>
      </c>
      <c r="AR158">
        <v>6</v>
      </c>
    </row>
    <row r="159" spans="1:44">
      <c r="A159" t="s">
        <v>1314</v>
      </c>
      <c r="B159" t="s">
        <v>1314</v>
      </c>
      <c r="C159">
        <v>6.5303820499487006E-2</v>
      </c>
      <c r="D159">
        <v>6.7585473945187394E-2</v>
      </c>
      <c r="E159">
        <v>-2.4972609536391199E-2</v>
      </c>
      <c r="F159">
        <v>4.3203355584245602E-2</v>
      </c>
      <c r="G159">
        <v>8.3847868745529602E-2</v>
      </c>
      <c r="H159" t="s">
        <v>1315</v>
      </c>
      <c r="I159" t="s">
        <v>1314</v>
      </c>
      <c r="J159" t="s">
        <v>1316</v>
      </c>
      <c r="K159" t="s">
        <v>1109</v>
      </c>
      <c r="L159" t="s">
        <v>1110</v>
      </c>
      <c r="M159" t="s">
        <v>64</v>
      </c>
      <c r="N159">
        <v>486367</v>
      </c>
      <c r="O159">
        <v>488484</v>
      </c>
      <c r="P159" t="s">
        <v>1317</v>
      </c>
      <c r="Q159" t="s">
        <v>54</v>
      </c>
      <c r="R159" t="s">
        <v>1318</v>
      </c>
      <c r="S159" t="s">
        <v>1319</v>
      </c>
      <c r="T159" t="s">
        <v>1320</v>
      </c>
      <c r="U159" t="s">
        <v>69</v>
      </c>
      <c r="V159">
        <v>417</v>
      </c>
      <c r="W159">
        <v>444.84427240000002</v>
      </c>
      <c r="X159">
        <v>2434.1551100000001</v>
      </c>
      <c r="Y159">
        <v>303.1692405</v>
      </c>
      <c r="Z159">
        <v>170.8788413</v>
      </c>
      <c r="AA159">
        <v>241.40186069999999</v>
      </c>
      <c r="AB159">
        <v>2109.4650839999999</v>
      </c>
      <c r="AC159">
        <v>172.66943900000001</v>
      </c>
      <c r="AD159">
        <v>531.48180620000005</v>
      </c>
      <c r="AE159">
        <v>1073.2292629999999</v>
      </c>
      <c r="AF159">
        <v>8748.5040869999993</v>
      </c>
      <c r="AG159">
        <v>35037.569589999999</v>
      </c>
      <c r="AH159">
        <v>2456.2941959999998</v>
      </c>
      <c r="AI159">
        <v>7.4252481462814002</v>
      </c>
      <c r="AJ159">
        <v>7.9212569628939997</v>
      </c>
      <c r="AK159">
        <v>11.0433452458901</v>
      </c>
      <c r="AL159">
        <v>7.4402000918814997</v>
      </c>
      <c r="AM159">
        <v>9.0565884220550696</v>
      </c>
      <c r="AN159">
        <v>10.0690862121525</v>
      </c>
      <c r="AO159">
        <v>13.0949855334355</v>
      </c>
      <c r="AP159">
        <v>15.096656259296299</v>
      </c>
      <c r="AQ159">
        <v>11.2628548772835</v>
      </c>
      <c r="AR159">
        <v>6</v>
      </c>
    </row>
    <row r="160" spans="1:44">
      <c r="A160" t="s">
        <v>1327</v>
      </c>
      <c r="B160" t="s">
        <v>1327</v>
      </c>
      <c r="C160">
        <v>5.77427882928098E-2</v>
      </c>
      <c r="D160">
        <v>7.6537190698875698E-2</v>
      </c>
      <c r="E160">
        <v>-2.0722684937916999E-2</v>
      </c>
      <c r="F160">
        <v>3.0202750560442401E-2</v>
      </c>
      <c r="G160">
        <v>7.2113884430318395E-2</v>
      </c>
      <c r="H160" t="s">
        <v>1328</v>
      </c>
      <c r="I160" t="s">
        <v>1327</v>
      </c>
      <c r="J160" t="s">
        <v>1329</v>
      </c>
      <c r="K160" t="s">
        <v>1109</v>
      </c>
      <c r="L160" t="s">
        <v>1110</v>
      </c>
      <c r="M160" t="s">
        <v>64</v>
      </c>
      <c r="N160">
        <v>797607</v>
      </c>
      <c r="O160">
        <v>799730</v>
      </c>
      <c r="P160" t="s">
        <v>1330</v>
      </c>
      <c r="Q160" t="s">
        <v>54</v>
      </c>
      <c r="R160" t="s">
        <v>1331</v>
      </c>
      <c r="S160" t="s">
        <v>1332</v>
      </c>
      <c r="T160" t="s">
        <v>1333</v>
      </c>
      <c r="U160" t="s">
        <v>69</v>
      </c>
      <c r="V160">
        <v>257</v>
      </c>
      <c r="W160">
        <v>214.95830609999999</v>
      </c>
      <c r="X160">
        <v>754.91079400000001</v>
      </c>
      <c r="Y160">
        <v>190.7177418</v>
      </c>
      <c r="Z160">
        <v>146.1253643</v>
      </c>
      <c r="AA160">
        <v>129.697273</v>
      </c>
      <c r="AB160">
        <v>2141.310211</v>
      </c>
      <c r="AC160">
        <v>246.5083439</v>
      </c>
      <c r="AD160">
        <v>555.68591130000004</v>
      </c>
      <c r="AE160">
        <v>737.79080490000001</v>
      </c>
      <c r="AF160">
        <v>7072.4915440000004</v>
      </c>
      <c r="AG160">
        <v>19743.91891</v>
      </c>
      <c r="AH160">
        <v>1967.8338269999999</v>
      </c>
      <c r="AI160">
        <v>7.2009021773283504</v>
      </c>
      <c r="AJ160">
        <v>7.0300852293746301</v>
      </c>
      <c r="AK160">
        <v>11.064951685136499</v>
      </c>
      <c r="AL160">
        <v>7.9513333513316002</v>
      </c>
      <c r="AM160">
        <v>9.1207197614734898</v>
      </c>
      <c r="AN160">
        <v>9.5290221002102307</v>
      </c>
      <c r="AO160">
        <v>12.7882068037697</v>
      </c>
      <c r="AP160">
        <v>14.2691938223854</v>
      </c>
      <c r="AQ160">
        <v>10.9431256350687</v>
      </c>
      <c r="AR160">
        <v>6</v>
      </c>
    </row>
    <row r="161" spans="1:44">
      <c r="A161" t="s">
        <v>1334</v>
      </c>
      <c r="B161" t="s">
        <v>1334</v>
      </c>
      <c r="C161">
        <v>9.64855273940236E-3</v>
      </c>
      <c r="D161">
        <v>4.73691719643793E-2</v>
      </c>
      <c r="E161">
        <v>-2.6218579115782101E-2</v>
      </c>
      <c r="F161">
        <v>-3.0448185547273601E-2</v>
      </c>
      <c r="G161">
        <v>-3.5747808426246901E-3</v>
      </c>
      <c r="H161" t="s">
        <v>1335</v>
      </c>
      <c r="I161" t="s">
        <v>1334</v>
      </c>
      <c r="J161" t="s">
        <v>1336</v>
      </c>
      <c r="K161" t="s">
        <v>1109</v>
      </c>
      <c r="L161" t="s">
        <v>1110</v>
      </c>
      <c r="M161" t="s">
        <v>64</v>
      </c>
      <c r="N161">
        <v>1152265</v>
      </c>
      <c r="O161">
        <v>1152600</v>
      </c>
      <c r="P161" t="s">
        <v>1337</v>
      </c>
      <c r="Q161" t="s">
        <v>54</v>
      </c>
      <c r="R161" t="s">
        <v>102</v>
      </c>
      <c r="S161" t="s">
        <v>1338</v>
      </c>
      <c r="T161" t="s">
        <v>1339</v>
      </c>
      <c r="U161" t="s">
        <v>69</v>
      </c>
      <c r="V161">
        <v>49</v>
      </c>
      <c r="W161">
        <v>5759.0912850000004</v>
      </c>
      <c r="X161">
        <v>7067.3480740000005</v>
      </c>
      <c r="Y161">
        <v>7442.4899910000004</v>
      </c>
      <c r="Z161">
        <v>5300.4380780000001</v>
      </c>
      <c r="AA161">
        <v>719.70741080000005</v>
      </c>
      <c r="AB161">
        <v>5570.700871</v>
      </c>
      <c r="AC161">
        <v>3192.1126559999998</v>
      </c>
      <c r="AD161">
        <v>6412.0708240000004</v>
      </c>
      <c r="AE161">
        <v>9535.663724</v>
      </c>
      <c r="AF161">
        <v>3082.0692359999998</v>
      </c>
      <c r="AG161">
        <v>10580.725930000001</v>
      </c>
      <c r="AH161">
        <v>6695.9775490000002</v>
      </c>
      <c r="AI161">
        <v>12.372168045579199</v>
      </c>
      <c r="AJ161">
        <v>9.4932698699610203</v>
      </c>
      <c r="AK161">
        <v>12.4439020904281</v>
      </c>
      <c r="AL161">
        <v>11.6407477380979</v>
      </c>
      <c r="AM161">
        <v>12.6467996246102</v>
      </c>
      <c r="AN161">
        <v>13.2192689313264</v>
      </c>
      <c r="AO161">
        <v>11.590151572846199</v>
      </c>
      <c r="AP161">
        <v>13.369287336639999</v>
      </c>
      <c r="AQ161">
        <v>12.7092944162181</v>
      </c>
      <c r="AR161">
        <v>6</v>
      </c>
    </row>
    <row r="162" spans="1:44">
      <c r="A162" t="s">
        <v>1347</v>
      </c>
      <c r="B162" t="s">
        <v>1347</v>
      </c>
      <c r="C162">
        <v>5.82540160645151E-2</v>
      </c>
      <c r="D162">
        <v>7.4118363666343598E-2</v>
      </c>
      <c r="E162">
        <v>-2.0218131613339602E-2</v>
      </c>
      <c r="F162">
        <v>2.2569314679985301E-2</v>
      </c>
      <c r="G162">
        <v>8.27090700188233E-2</v>
      </c>
      <c r="H162" t="s">
        <v>1348</v>
      </c>
      <c r="I162" t="s">
        <v>1347</v>
      </c>
      <c r="J162" t="s">
        <v>1349</v>
      </c>
      <c r="K162" t="s">
        <v>1109</v>
      </c>
      <c r="L162" t="s">
        <v>1110</v>
      </c>
      <c r="M162" t="s">
        <v>64</v>
      </c>
      <c r="N162">
        <v>1243884</v>
      </c>
      <c r="O162">
        <v>1244558</v>
      </c>
      <c r="P162" t="s">
        <v>1350</v>
      </c>
      <c r="Q162" t="s">
        <v>54</v>
      </c>
      <c r="R162" t="s">
        <v>1351</v>
      </c>
      <c r="S162" t="s">
        <v>1352</v>
      </c>
      <c r="T162" t="s">
        <v>1353</v>
      </c>
      <c r="U162" t="s">
        <v>69</v>
      </c>
      <c r="V162">
        <v>535</v>
      </c>
      <c r="W162">
        <v>2.9855320299999999</v>
      </c>
      <c r="X162">
        <v>11.52535563</v>
      </c>
      <c r="Y162">
        <v>0.89961199000000003</v>
      </c>
      <c r="Z162">
        <v>0.79849925799999999</v>
      </c>
      <c r="AA162">
        <v>0.74969522</v>
      </c>
      <c r="AB162">
        <v>15.373509200000001</v>
      </c>
      <c r="AC162">
        <v>3.4079494549999998</v>
      </c>
      <c r="AD162">
        <v>6.0510262570000002</v>
      </c>
      <c r="AE162">
        <v>13.03517323</v>
      </c>
      <c r="AF162">
        <v>56.277441109999998</v>
      </c>
      <c r="AG162">
        <v>297.8579277</v>
      </c>
      <c r="AH162">
        <v>36.888934059999997</v>
      </c>
      <c r="AI162">
        <v>0.846793564266209</v>
      </c>
      <c r="AJ162">
        <v>0.80710364040704197</v>
      </c>
      <c r="AK162">
        <v>4.0332916508396002</v>
      </c>
      <c r="AL162">
        <v>2.14010768093291</v>
      </c>
      <c r="AM162">
        <v>2.8178332529912198</v>
      </c>
      <c r="AN162">
        <v>3.81097496540111</v>
      </c>
      <c r="AO162">
        <v>5.8398951360164899</v>
      </c>
      <c r="AP162">
        <v>8.2233160029139398</v>
      </c>
      <c r="AQ162">
        <v>5.2437046475610201</v>
      </c>
      <c r="AR162">
        <v>6</v>
      </c>
    </row>
    <row r="163" spans="1:44">
      <c r="A163" t="s">
        <v>1374</v>
      </c>
      <c r="B163" t="s">
        <v>1374</v>
      </c>
      <c r="C163">
        <v>2.0259112080020002E-3</v>
      </c>
      <c r="D163">
        <v>3.1327065545757898E-2</v>
      </c>
      <c r="E163">
        <v>5.4852248111833604E-3</v>
      </c>
      <c r="F163">
        <v>-8.6486734473292005E-3</v>
      </c>
      <c r="G163">
        <v>4.3251362857734801E-2</v>
      </c>
      <c r="H163" t="s">
        <v>1375</v>
      </c>
      <c r="I163" t="s">
        <v>1374</v>
      </c>
      <c r="J163" t="s">
        <v>1376</v>
      </c>
      <c r="K163" t="s">
        <v>1109</v>
      </c>
      <c r="L163" t="s">
        <v>1110</v>
      </c>
      <c r="M163" t="s">
        <v>64</v>
      </c>
      <c r="N163">
        <v>1428218</v>
      </c>
      <c r="O163">
        <v>1428916</v>
      </c>
      <c r="P163" t="s">
        <v>1377</v>
      </c>
      <c r="Q163" t="s">
        <v>54</v>
      </c>
      <c r="R163" t="s">
        <v>102</v>
      </c>
      <c r="S163" t="s">
        <v>1378</v>
      </c>
      <c r="T163" t="s">
        <v>1379</v>
      </c>
      <c r="U163" t="s">
        <v>69</v>
      </c>
      <c r="V163">
        <v>292</v>
      </c>
      <c r="W163">
        <v>27.864965609999999</v>
      </c>
      <c r="X163">
        <v>27.66085352</v>
      </c>
      <c r="Y163">
        <v>39.582927550000001</v>
      </c>
      <c r="Z163">
        <v>43.917459209999997</v>
      </c>
      <c r="AA163">
        <v>9.7460378540000008</v>
      </c>
      <c r="AB163">
        <v>18.667832610000001</v>
      </c>
      <c r="AC163">
        <v>42.031376610000002</v>
      </c>
      <c r="AD163">
        <v>25.212609400000002</v>
      </c>
      <c r="AE163">
        <v>28.677381109999999</v>
      </c>
      <c r="AF163">
        <v>39.570075780000003</v>
      </c>
      <c r="AG163">
        <v>50.09428784</v>
      </c>
      <c r="AH163">
        <v>78.865996960000004</v>
      </c>
      <c r="AI163">
        <v>5.4892044177994199</v>
      </c>
      <c r="AJ163">
        <v>3.42573292009248</v>
      </c>
      <c r="AK163">
        <v>4.2977660766477204</v>
      </c>
      <c r="AL163">
        <v>5.4273170889419502</v>
      </c>
      <c r="AM163">
        <v>4.7121890724017197</v>
      </c>
      <c r="AN163">
        <v>4.8912918813771604</v>
      </c>
      <c r="AO163">
        <v>5.3423440922141001</v>
      </c>
      <c r="AP163">
        <v>5.6750901068811901</v>
      </c>
      <c r="AQ163">
        <v>6.3195094996860597</v>
      </c>
      <c r="AR163">
        <v>6</v>
      </c>
    </row>
    <row r="164" spans="1:44">
      <c r="A164" t="s">
        <v>77</v>
      </c>
      <c r="B164" t="s">
        <v>77</v>
      </c>
      <c r="C164">
        <v>-2.4189090675114301E-2</v>
      </c>
      <c r="D164">
        <v>-3.1402648430194101E-2</v>
      </c>
      <c r="E164">
        <v>-1.4130190656892999E-2</v>
      </c>
      <c r="F164">
        <v>1.88067652259639E-2</v>
      </c>
      <c r="G164">
        <v>-3.6371682280327E-3</v>
      </c>
      <c r="H164" t="s">
        <v>78</v>
      </c>
      <c r="I164" t="s">
        <v>77</v>
      </c>
      <c r="J164" t="s">
        <v>79</v>
      </c>
      <c r="K164" t="s">
        <v>62</v>
      </c>
      <c r="L164" t="s">
        <v>63</v>
      </c>
      <c r="M164" t="s">
        <v>64</v>
      </c>
      <c r="N164">
        <v>198799</v>
      </c>
      <c r="O164">
        <v>201138</v>
      </c>
      <c r="P164" t="s">
        <v>80</v>
      </c>
      <c r="Q164" t="s">
        <v>49</v>
      </c>
      <c r="R164" t="s">
        <v>81</v>
      </c>
      <c r="S164" t="s">
        <v>82</v>
      </c>
      <c r="T164" t="s">
        <v>83</v>
      </c>
      <c r="U164" t="s">
        <v>69</v>
      </c>
      <c r="V164">
        <v>780</v>
      </c>
      <c r="W164">
        <v>20506.624329999999</v>
      </c>
      <c r="X164">
        <v>21789.837360000001</v>
      </c>
      <c r="Y164">
        <v>20559.732410000001</v>
      </c>
      <c r="Z164">
        <v>21376.623650000001</v>
      </c>
      <c r="AA164">
        <v>61903.08397</v>
      </c>
      <c r="AB164">
        <v>29215.158029999999</v>
      </c>
      <c r="AC164">
        <v>21412.146420000001</v>
      </c>
      <c r="AD164">
        <v>12891.711439999999</v>
      </c>
      <c r="AE164">
        <v>23088.76784</v>
      </c>
      <c r="AF164">
        <v>13042.296979999999</v>
      </c>
      <c r="AG164">
        <v>5571.2971470000002</v>
      </c>
      <c r="AH164">
        <v>24248.75</v>
      </c>
      <c r="AI164">
        <v>14.383813870638599</v>
      </c>
      <c r="AJ164">
        <v>15.917746970393001</v>
      </c>
      <c r="AK164">
        <v>14.834478853533</v>
      </c>
      <c r="AL164">
        <v>14.3862091785897</v>
      </c>
      <c r="AM164">
        <v>13.654268085426899</v>
      </c>
      <c r="AN164">
        <v>14.4949660469116</v>
      </c>
      <c r="AO164">
        <v>13.6710209680974</v>
      </c>
      <c r="AP164">
        <v>12.4440564774672</v>
      </c>
      <c r="AQ164">
        <v>14.5656822536278</v>
      </c>
      <c r="AR164">
        <v>7</v>
      </c>
    </row>
    <row r="165" spans="1:44">
      <c r="A165" t="s">
        <v>105</v>
      </c>
      <c r="B165" t="s">
        <v>105</v>
      </c>
      <c r="C165">
        <v>-3.6232626521258401E-2</v>
      </c>
      <c r="D165">
        <v>4.47765423130813E-2</v>
      </c>
      <c r="E165">
        <v>-3.3498356123517002E-2</v>
      </c>
      <c r="F165">
        <v>1.02839302188039E-2</v>
      </c>
      <c r="G165">
        <v>1.9331246861056799E-2</v>
      </c>
      <c r="H165" t="s">
        <v>106</v>
      </c>
      <c r="I165" t="s">
        <v>105</v>
      </c>
      <c r="J165" t="s">
        <v>107</v>
      </c>
      <c r="K165" t="s">
        <v>62</v>
      </c>
      <c r="L165" t="s">
        <v>63</v>
      </c>
      <c r="M165" t="s">
        <v>64</v>
      </c>
      <c r="N165">
        <v>995958</v>
      </c>
      <c r="O165">
        <v>996464</v>
      </c>
      <c r="P165" t="s">
        <v>108</v>
      </c>
      <c r="Q165" t="s">
        <v>49</v>
      </c>
      <c r="R165" t="s">
        <v>102</v>
      </c>
      <c r="S165" t="s">
        <v>109</v>
      </c>
      <c r="T165" t="s">
        <v>110</v>
      </c>
      <c r="U165" t="s">
        <v>69</v>
      </c>
      <c r="V165">
        <v>320</v>
      </c>
      <c r="W165">
        <v>40.802271070000003</v>
      </c>
      <c r="X165">
        <v>2.3050711270000002</v>
      </c>
      <c r="Y165">
        <v>35.084867600000003</v>
      </c>
      <c r="Z165">
        <v>30.342971819999999</v>
      </c>
      <c r="AA165">
        <v>2.2490856589999999</v>
      </c>
      <c r="AB165">
        <v>37.335665210000002</v>
      </c>
      <c r="AC165">
        <v>10.22384836</v>
      </c>
      <c r="AD165">
        <v>4.0340175049999996</v>
      </c>
      <c r="AE165">
        <v>39.105519690000001</v>
      </c>
      <c r="AF165">
        <v>15.828030310000001</v>
      </c>
      <c r="AG165">
        <v>4.0616990140000002</v>
      </c>
      <c r="AH165">
        <v>35.616901849999998</v>
      </c>
      <c r="AI165">
        <v>4.9700700719764503</v>
      </c>
      <c r="AJ165">
        <v>1.70003377942777</v>
      </c>
      <c r="AK165">
        <v>5.2606153089514596</v>
      </c>
      <c r="AL165">
        <v>3.48849551753284</v>
      </c>
      <c r="AM165">
        <v>2.3317102332515298</v>
      </c>
      <c r="AN165">
        <v>5.3257289021755101</v>
      </c>
      <c r="AO165">
        <v>4.0727944166357801</v>
      </c>
      <c r="AP165">
        <v>2.3396217223992601</v>
      </c>
      <c r="AQ165">
        <v>5.1944378249978902</v>
      </c>
      <c r="AR165">
        <v>7</v>
      </c>
    </row>
    <row r="166" spans="1:44">
      <c r="A166" t="s">
        <v>143</v>
      </c>
      <c r="B166" t="s">
        <v>143</v>
      </c>
      <c r="C166">
        <v>-2.2083405178430601E-2</v>
      </c>
      <c r="D166">
        <v>4.2167943020377803E-2</v>
      </c>
      <c r="E166">
        <v>-2.0607937008068199E-2</v>
      </c>
      <c r="F166">
        <v>4.6456953057203597E-3</v>
      </c>
      <c r="G166">
        <v>-3.5505399048524301E-3</v>
      </c>
      <c r="H166" t="s">
        <v>144</v>
      </c>
      <c r="I166" t="s">
        <v>143</v>
      </c>
      <c r="J166" t="s">
        <v>145</v>
      </c>
      <c r="K166" t="s">
        <v>62</v>
      </c>
      <c r="L166" t="s">
        <v>63</v>
      </c>
      <c r="M166" t="s">
        <v>64</v>
      </c>
      <c r="N166">
        <v>1318767</v>
      </c>
      <c r="O166">
        <v>1319297</v>
      </c>
      <c r="P166" t="s">
        <v>146</v>
      </c>
      <c r="Q166" t="s">
        <v>49</v>
      </c>
      <c r="R166" t="s">
        <v>147</v>
      </c>
      <c r="S166" t="s">
        <v>148</v>
      </c>
      <c r="T166" t="s">
        <v>149</v>
      </c>
      <c r="U166" t="s">
        <v>150</v>
      </c>
      <c r="V166">
        <v>506</v>
      </c>
      <c r="W166">
        <v>1623.134247</v>
      </c>
      <c r="X166">
        <v>833.28321229999995</v>
      </c>
      <c r="Y166">
        <v>2620.5697260000002</v>
      </c>
      <c r="Z166">
        <v>2269.3348930000002</v>
      </c>
      <c r="AA166">
        <v>558.52293859999997</v>
      </c>
      <c r="AB166">
        <v>8780.4699720000008</v>
      </c>
      <c r="AC166">
        <v>3077.3783579999999</v>
      </c>
      <c r="AD166">
        <v>1451.237797</v>
      </c>
      <c r="AE166">
        <v>2398.4718750000002</v>
      </c>
      <c r="AF166">
        <v>3498.8740339999999</v>
      </c>
      <c r="AG166">
        <v>1041.1488469999999</v>
      </c>
      <c r="AH166">
        <v>3325.0921950000002</v>
      </c>
      <c r="AI166">
        <v>11.1486894072155</v>
      </c>
      <c r="AJ166">
        <v>9.1280534679399192</v>
      </c>
      <c r="AK166">
        <v>13.100246744218399</v>
      </c>
      <c r="AL166">
        <v>11.5879548463035</v>
      </c>
      <c r="AM166">
        <v>10.5040619917583</v>
      </c>
      <c r="AN166">
        <v>11.228501187511601</v>
      </c>
      <c r="AO166">
        <v>11.773087282778601</v>
      </c>
      <c r="AP166">
        <v>10.0253456328089</v>
      </c>
      <c r="AQ166">
        <v>11.6996124434935</v>
      </c>
      <c r="AR166">
        <v>7</v>
      </c>
    </row>
    <row r="167" spans="1:44">
      <c r="A167" t="s">
        <v>335</v>
      </c>
      <c r="B167" t="s">
        <v>335</v>
      </c>
      <c r="C167">
        <v>-1.31317380825715E-2</v>
      </c>
      <c r="D167">
        <v>5.0478763553633101E-2</v>
      </c>
      <c r="E167">
        <v>-1.8713177159961E-2</v>
      </c>
      <c r="F167">
        <v>8.3458122891789908E-3</v>
      </c>
      <c r="G167">
        <v>-7.7607396869728198E-3</v>
      </c>
      <c r="H167" t="s">
        <v>336</v>
      </c>
      <c r="I167" t="s">
        <v>335</v>
      </c>
      <c r="J167" t="s">
        <v>337</v>
      </c>
      <c r="K167" t="s">
        <v>62</v>
      </c>
      <c r="L167" t="s">
        <v>63</v>
      </c>
      <c r="M167" t="s">
        <v>64</v>
      </c>
      <c r="N167">
        <v>1187443</v>
      </c>
      <c r="O167">
        <v>1187631</v>
      </c>
      <c r="P167" t="s">
        <v>338</v>
      </c>
      <c r="Q167" t="s">
        <v>54</v>
      </c>
      <c r="R167" t="s">
        <v>102</v>
      </c>
      <c r="S167" t="s">
        <v>339</v>
      </c>
      <c r="T167" t="s">
        <v>340</v>
      </c>
      <c r="U167" t="s">
        <v>69</v>
      </c>
      <c r="V167">
        <v>267</v>
      </c>
      <c r="W167">
        <v>535.40541059999998</v>
      </c>
      <c r="X167">
        <v>401.08237600000001</v>
      </c>
      <c r="Y167">
        <v>522.67456600000003</v>
      </c>
      <c r="Z167">
        <v>686.70936229999995</v>
      </c>
      <c r="AA167">
        <v>112.4542829</v>
      </c>
      <c r="AB167">
        <v>1662.53521</v>
      </c>
      <c r="AC167">
        <v>849.71539729999995</v>
      </c>
      <c r="AD167">
        <v>315.66186970000001</v>
      </c>
      <c r="AE167">
        <v>756.90905899999996</v>
      </c>
      <c r="AF167">
        <v>638.3972225</v>
      </c>
      <c r="AG167">
        <v>528.02087180000001</v>
      </c>
      <c r="AH167">
        <v>834.45312920000003</v>
      </c>
      <c r="AI167">
        <v>9.4256551759840708</v>
      </c>
      <c r="AJ167">
        <v>6.8259672615611899</v>
      </c>
      <c r="AK167">
        <v>10.7000366869543</v>
      </c>
      <c r="AL167">
        <v>9.7325327557899293</v>
      </c>
      <c r="AM167">
        <v>8.3067993479315607</v>
      </c>
      <c r="AN167">
        <v>9.5658809405448295</v>
      </c>
      <c r="AO167">
        <v>9.3205686669332302</v>
      </c>
      <c r="AP167">
        <v>9.0471808328103194</v>
      </c>
      <c r="AQ167">
        <v>9.7064150818942103</v>
      </c>
      <c r="AR167">
        <v>7</v>
      </c>
    </row>
    <row r="168" spans="1:44">
      <c r="A168" t="s">
        <v>500</v>
      </c>
      <c r="B168" t="s">
        <v>500</v>
      </c>
      <c r="C168">
        <v>-2.3156140504955802E-2</v>
      </c>
      <c r="D168">
        <v>3.6909723067883503E-2</v>
      </c>
      <c r="E168">
        <v>-1.47546622133242E-2</v>
      </c>
      <c r="F168">
        <v>3.0685289783622398E-3</v>
      </c>
      <c r="G168">
        <v>1.12074770283785E-2</v>
      </c>
      <c r="H168" t="s">
        <v>501</v>
      </c>
      <c r="I168" t="s">
        <v>500</v>
      </c>
      <c r="J168" t="s">
        <v>502</v>
      </c>
      <c r="K168" t="s">
        <v>455</v>
      </c>
      <c r="L168" t="s">
        <v>456</v>
      </c>
      <c r="M168" t="s">
        <v>64</v>
      </c>
      <c r="N168">
        <v>469206</v>
      </c>
      <c r="O168">
        <v>470015</v>
      </c>
      <c r="P168" t="s">
        <v>503</v>
      </c>
      <c r="Q168" t="s">
        <v>49</v>
      </c>
      <c r="R168" t="s">
        <v>504</v>
      </c>
      <c r="S168" t="s">
        <v>505</v>
      </c>
      <c r="T168" t="s">
        <v>506</v>
      </c>
      <c r="U168" t="s">
        <v>69</v>
      </c>
      <c r="V168">
        <v>236</v>
      </c>
      <c r="W168">
        <v>401.0564693</v>
      </c>
      <c r="X168">
        <v>1015.383831</v>
      </c>
      <c r="Y168">
        <v>592.84430120000002</v>
      </c>
      <c r="Z168">
        <v>602.06844090000004</v>
      </c>
      <c r="AA168">
        <v>122.95001600000001</v>
      </c>
      <c r="AB168">
        <v>888.36921050000001</v>
      </c>
      <c r="AC168">
        <v>479.38488990000002</v>
      </c>
      <c r="AD168">
        <v>234.98151960000001</v>
      </c>
      <c r="AE168">
        <v>682.17406579999999</v>
      </c>
      <c r="AF168">
        <v>604.98249190000001</v>
      </c>
      <c r="AG168">
        <v>211.20834869999999</v>
      </c>
      <c r="AH168">
        <v>731.41852019999999</v>
      </c>
      <c r="AI168">
        <v>9.2361779294522499</v>
      </c>
      <c r="AJ168">
        <v>6.9536146474286404</v>
      </c>
      <c r="AK168">
        <v>9.7966386499759004</v>
      </c>
      <c r="AL168">
        <v>8.9080469627808601</v>
      </c>
      <c r="AM168">
        <v>7.8825300721356601</v>
      </c>
      <c r="AN168">
        <v>9.4161093991419609</v>
      </c>
      <c r="AO168">
        <v>9.2431323016017792</v>
      </c>
      <c r="AP168">
        <v>7.7293376056464203</v>
      </c>
      <c r="AQ168">
        <v>9.5165244618805893</v>
      </c>
      <c r="AR168">
        <v>7</v>
      </c>
    </row>
    <row r="169" spans="1:44">
      <c r="A169" t="s">
        <v>517</v>
      </c>
      <c r="B169" t="s">
        <v>517</v>
      </c>
      <c r="C169">
        <v>-1.3844866132062501E-2</v>
      </c>
      <c r="D169">
        <v>3.4682631415885602E-2</v>
      </c>
      <c r="E169">
        <v>-2.1167665338204099E-2</v>
      </c>
      <c r="F169">
        <v>2.32038214573272E-2</v>
      </c>
      <c r="G169">
        <v>-6.37886825902567E-3</v>
      </c>
      <c r="H169" t="s">
        <v>518</v>
      </c>
      <c r="I169" t="s">
        <v>517</v>
      </c>
      <c r="J169" t="s">
        <v>519</v>
      </c>
      <c r="K169" t="s">
        <v>455</v>
      </c>
      <c r="L169" t="s">
        <v>456</v>
      </c>
      <c r="M169" t="s">
        <v>64</v>
      </c>
      <c r="N169">
        <v>875193</v>
      </c>
      <c r="O169">
        <v>876242</v>
      </c>
      <c r="P169" t="s">
        <v>520</v>
      </c>
      <c r="Q169" t="s">
        <v>49</v>
      </c>
      <c r="R169" t="s">
        <v>521</v>
      </c>
      <c r="S169" t="s">
        <v>522</v>
      </c>
      <c r="T169" t="s">
        <v>523</v>
      </c>
      <c r="U169" t="s">
        <v>69</v>
      </c>
      <c r="V169">
        <v>116</v>
      </c>
      <c r="W169">
        <v>19054.66059</v>
      </c>
      <c r="X169">
        <v>93733.412289999993</v>
      </c>
      <c r="Y169">
        <v>24176.172610000001</v>
      </c>
      <c r="Z169">
        <v>22087.287990000001</v>
      </c>
      <c r="AA169">
        <v>7700.1196</v>
      </c>
      <c r="AB169">
        <v>58831.125399999997</v>
      </c>
      <c r="AC169">
        <v>21863.131730000001</v>
      </c>
      <c r="AD169">
        <v>8688.2652010000002</v>
      </c>
      <c r="AE169">
        <v>30487.532159999999</v>
      </c>
      <c r="AF169">
        <v>22906.677199999998</v>
      </c>
      <c r="AG169">
        <v>16861.466509999998</v>
      </c>
      <c r="AH169">
        <v>26160.614409999998</v>
      </c>
      <c r="AI169">
        <v>14.4309939827581</v>
      </c>
      <c r="AJ169">
        <v>12.910852486826601</v>
      </c>
      <c r="AK169">
        <v>15.8443165362945</v>
      </c>
      <c r="AL169">
        <v>14.4162784366951</v>
      </c>
      <c r="AM169">
        <v>13.0850184668002</v>
      </c>
      <c r="AN169">
        <v>14.8959790744539</v>
      </c>
      <c r="AO169">
        <v>14.4835435587537</v>
      </c>
      <c r="AP169">
        <v>14.0415279574358</v>
      </c>
      <c r="AQ169">
        <v>14.6751639505627</v>
      </c>
      <c r="AR169">
        <v>7</v>
      </c>
    </row>
    <row r="170" spans="1:44">
      <c r="A170" t="s">
        <v>568</v>
      </c>
      <c r="B170" t="s">
        <v>568</v>
      </c>
      <c r="C170">
        <v>-6.5621775679577197E-3</v>
      </c>
      <c r="D170">
        <v>-4.1502415612641598E-2</v>
      </c>
      <c r="E170">
        <v>-1.3323018167451199E-2</v>
      </c>
      <c r="F170">
        <v>2.7121617888544201E-2</v>
      </c>
      <c r="G170">
        <v>1.2130293931472601E-2</v>
      </c>
      <c r="H170" t="s">
        <v>569</v>
      </c>
      <c r="I170" t="s">
        <v>568</v>
      </c>
      <c r="J170" t="s">
        <v>570</v>
      </c>
      <c r="K170" t="s">
        <v>455</v>
      </c>
      <c r="L170" t="s">
        <v>456</v>
      </c>
      <c r="M170" t="s">
        <v>64</v>
      </c>
      <c r="N170">
        <v>1721161</v>
      </c>
      <c r="O170">
        <v>1722009</v>
      </c>
      <c r="P170" t="s">
        <v>571</v>
      </c>
      <c r="Q170" t="s">
        <v>49</v>
      </c>
      <c r="R170" t="s">
        <v>572</v>
      </c>
      <c r="S170" t="s">
        <v>573</v>
      </c>
      <c r="T170" t="s">
        <v>574</v>
      </c>
      <c r="U170" t="s">
        <v>69</v>
      </c>
      <c r="V170">
        <v>921</v>
      </c>
      <c r="W170">
        <v>446.83462709999998</v>
      </c>
      <c r="X170">
        <v>1282.772082</v>
      </c>
      <c r="Y170">
        <v>412.9219033</v>
      </c>
      <c r="Z170">
        <v>387.27214029999999</v>
      </c>
      <c r="AA170">
        <v>2233.3420590000001</v>
      </c>
      <c r="AB170">
        <v>466.6958151</v>
      </c>
      <c r="AC170">
        <v>303.3075015</v>
      </c>
      <c r="AD170">
        <v>302.55131290000003</v>
      </c>
      <c r="AE170">
        <v>447.54094759999998</v>
      </c>
      <c r="AF170">
        <v>326.23329139999998</v>
      </c>
      <c r="AG170">
        <v>269.42603459999998</v>
      </c>
      <c r="AH170">
        <v>569.87042970000005</v>
      </c>
      <c r="AI170">
        <v>8.6009243830036493</v>
      </c>
      <c r="AJ170">
        <v>11.1256343518829</v>
      </c>
      <c r="AK170">
        <v>8.8694267094841397</v>
      </c>
      <c r="AL170">
        <v>8.24938608801585</v>
      </c>
      <c r="AM170">
        <v>8.2457966028257594</v>
      </c>
      <c r="AN170">
        <v>8.8090958855165393</v>
      </c>
      <c r="AO170">
        <v>8.3541757195166308</v>
      </c>
      <c r="AP170">
        <v>8.0790902399904407</v>
      </c>
      <c r="AQ170">
        <v>9.1570195244321493</v>
      </c>
      <c r="AR170">
        <v>7</v>
      </c>
    </row>
    <row r="171" spans="1:44">
      <c r="A171" t="s">
        <v>801</v>
      </c>
      <c r="B171" t="s">
        <v>801</v>
      </c>
      <c r="C171">
        <v>-1.10113333624369E-2</v>
      </c>
      <c r="D171">
        <v>3.9452890648161099E-2</v>
      </c>
      <c r="E171">
        <v>-3.5387325544208701E-3</v>
      </c>
      <c r="F171">
        <v>2.6009503382193899E-3</v>
      </c>
      <c r="G171">
        <v>-1.87615525151355E-3</v>
      </c>
      <c r="H171" t="s">
        <v>802</v>
      </c>
      <c r="I171" t="s">
        <v>801</v>
      </c>
      <c r="J171" t="s">
        <v>803</v>
      </c>
      <c r="K171" t="s">
        <v>47</v>
      </c>
      <c r="L171" t="s">
        <v>47</v>
      </c>
      <c r="M171" t="s">
        <v>47</v>
      </c>
      <c r="N171" t="s">
        <v>47</v>
      </c>
      <c r="O171" t="s">
        <v>47</v>
      </c>
      <c r="P171" t="s">
        <v>804</v>
      </c>
      <c r="Q171" t="s">
        <v>49</v>
      </c>
      <c r="R171" t="s">
        <v>47</v>
      </c>
      <c r="S171" t="s">
        <v>47</v>
      </c>
      <c r="T171" t="s">
        <v>47</v>
      </c>
      <c r="U171" t="s">
        <v>47</v>
      </c>
      <c r="V171" t="s">
        <v>47</v>
      </c>
      <c r="W171">
        <v>50.754044499999999</v>
      </c>
      <c r="X171">
        <v>17.28803345</v>
      </c>
      <c r="Y171">
        <v>32.386031629999998</v>
      </c>
      <c r="Z171">
        <v>38.32796441</v>
      </c>
      <c r="AA171">
        <v>7.4969521950000004</v>
      </c>
      <c r="AB171">
        <v>52.709174419999997</v>
      </c>
      <c r="AC171">
        <v>49.983258669999998</v>
      </c>
      <c r="AD171">
        <v>19.161583149999998</v>
      </c>
      <c r="AE171">
        <v>35.629473500000003</v>
      </c>
      <c r="AF171">
        <v>36.93207073</v>
      </c>
      <c r="AG171">
        <v>27.077993429999999</v>
      </c>
      <c r="AH171">
        <v>39.432998480000002</v>
      </c>
      <c r="AI171">
        <v>5.2974836101384701</v>
      </c>
      <c r="AJ171">
        <v>3.0869454481135299</v>
      </c>
      <c r="AK171">
        <v>5.7470966404484702</v>
      </c>
      <c r="AL171">
        <v>5.6719516831710104</v>
      </c>
      <c r="AM171">
        <v>4.3335370230594297</v>
      </c>
      <c r="AN171">
        <v>5.1949330592590304</v>
      </c>
      <c r="AO171">
        <v>5.2453462260860304</v>
      </c>
      <c r="AP171">
        <v>4.8113679332354797</v>
      </c>
      <c r="AQ171">
        <v>5.3374612916164299</v>
      </c>
      <c r="AR171">
        <v>7</v>
      </c>
    </row>
    <row r="172" spans="1:44">
      <c r="A172" t="s">
        <v>874</v>
      </c>
      <c r="B172" t="s">
        <v>874</v>
      </c>
      <c r="C172">
        <v>-7.8968148455333606E-3</v>
      </c>
      <c r="D172">
        <v>3.0083062383651198E-2</v>
      </c>
      <c r="E172">
        <v>-1.32035211469694E-2</v>
      </c>
      <c r="F172">
        <v>1.9117121371980801E-2</v>
      </c>
      <c r="G172">
        <v>1.7537227460921199E-2</v>
      </c>
      <c r="H172" t="s">
        <v>875</v>
      </c>
      <c r="I172" t="s">
        <v>874</v>
      </c>
      <c r="J172" t="s">
        <v>876</v>
      </c>
      <c r="K172" t="s">
        <v>744</v>
      </c>
      <c r="L172" t="s">
        <v>745</v>
      </c>
      <c r="M172" t="s">
        <v>64</v>
      </c>
      <c r="N172">
        <v>1706282</v>
      </c>
      <c r="O172">
        <v>1707820</v>
      </c>
      <c r="P172" t="s">
        <v>877</v>
      </c>
      <c r="Q172" t="s">
        <v>49</v>
      </c>
      <c r="R172" t="s">
        <v>878</v>
      </c>
      <c r="S172" t="s">
        <v>879</v>
      </c>
      <c r="T172" t="s">
        <v>880</v>
      </c>
      <c r="U172" t="s">
        <v>69</v>
      </c>
      <c r="V172">
        <v>384</v>
      </c>
      <c r="W172">
        <v>287.60625219999997</v>
      </c>
      <c r="X172">
        <v>72.609740489999993</v>
      </c>
      <c r="Y172">
        <v>266.28514890000002</v>
      </c>
      <c r="Z172">
        <v>257.11676119999998</v>
      </c>
      <c r="AA172">
        <v>75.719217169999993</v>
      </c>
      <c r="AB172">
        <v>263.5458721</v>
      </c>
      <c r="AC172">
        <v>153.35772549999999</v>
      </c>
      <c r="AD172">
        <v>78.663341340000002</v>
      </c>
      <c r="AE172">
        <v>256.35840689999998</v>
      </c>
      <c r="AF172">
        <v>212.79907420000001</v>
      </c>
      <c r="AG172">
        <v>201.73105100000001</v>
      </c>
      <c r="AH172">
        <v>297.65553690000002</v>
      </c>
      <c r="AI172">
        <v>8.0118800178202392</v>
      </c>
      <c r="AJ172">
        <v>6.2615160943007497</v>
      </c>
      <c r="AK172">
        <v>8.0473740962845905</v>
      </c>
      <c r="AL172">
        <v>7.27013388044801</v>
      </c>
      <c r="AM172">
        <v>6.3158440871873998</v>
      </c>
      <c r="AN172">
        <v>8.0076351003348698</v>
      </c>
      <c r="AO172">
        <v>7.7401117956396703</v>
      </c>
      <c r="AP172">
        <v>7.6634232637443001</v>
      </c>
      <c r="AQ172">
        <v>8.2223386585294307</v>
      </c>
      <c r="AR172">
        <v>7</v>
      </c>
    </row>
    <row r="173" spans="1:44">
      <c r="A173" t="s">
        <v>1261</v>
      </c>
      <c r="B173" t="s">
        <v>1261</v>
      </c>
      <c r="C173">
        <v>-3.1555583213362299E-3</v>
      </c>
      <c r="D173">
        <v>4.3842150596415601E-2</v>
      </c>
      <c r="E173">
        <v>-2.5638006330628901E-2</v>
      </c>
      <c r="F173">
        <v>-3.7770279989528498E-2</v>
      </c>
      <c r="G173">
        <v>1.5741244899529501E-2</v>
      </c>
      <c r="H173" t="s">
        <v>1262</v>
      </c>
      <c r="I173" t="s">
        <v>1261</v>
      </c>
      <c r="J173" t="s">
        <v>1263</v>
      </c>
      <c r="K173" t="s">
        <v>1109</v>
      </c>
      <c r="L173" t="s">
        <v>1110</v>
      </c>
      <c r="M173" t="s">
        <v>64</v>
      </c>
      <c r="N173">
        <v>93084</v>
      </c>
      <c r="O173">
        <v>94586</v>
      </c>
      <c r="P173" t="s">
        <v>1264</v>
      </c>
      <c r="Q173" t="s">
        <v>54</v>
      </c>
      <c r="R173" t="s">
        <v>1265</v>
      </c>
      <c r="S173" t="s">
        <v>1266</v>
      </c>
      <c r="T173" t="s">
        <v>1267</v>
      </c>
      <c r="U173" t="s">
        <v>69</v>
      </c>
      <c r="V173">
        <v>342</v>
      </c>
      <c r="W173">
        <v>2550.6395309999998</v>
      </c>
      <c r="X173">
        <v>15086.69052</v>
      </c>
      <c r="Y173">
        <v>3923.207887</v>
      </c>
      <c r="Z173">
        <v>2666.1890239999998</v>
      </c>
      <c r="AA173">
        <v>461.81225519999998</v>
      </c>
      <c r="AB173">
        <v>4853.6364780000004</v>
      </c>
      <c r="AC173">
        <v>1833.476807</v>
      </c>
      <c r="AD173">
        <v>4755.0981339999998</v>
      </c>
      <c r="AE173">
        <v>3910.5519690000001</v>
      </c>
      <c r="AF173">
        <v>3848.8493709999998</v>
      </c>
      <c r="AG173">
        <v>2557.5164789999999</v>
      </c>
      <c r="AH173">
        <v>5178.443123</v>
      </c>
      <c r="AI173">
        <v>11.3811043571414</v>
      </c>
      <c r="AJ173">
        <v>8.8542832570770305</v>
      </c>
      <c r="AK173">
        <v>12.2451475533195</v>
      </c>
      <c r="AL173">
        <v>10.841152949598699</v>
      </c>
      <c r="AM173">
        <v>12.2155627676125</v>
      </c>
      <c r="AN173">
        <v>11.9335254174475</v>
      </c>
      <c r="AO173">
        <v>11.910586284765101</v>
      </c>
      <c r="AP173">
        <v>11.3210918102106</v>
      </c>
      <c r="AQ173">
        <v>12.338581276999699</v>
      </c>
      <c r="AR173">
        <v>7</v>
      </c>
    </row>
    <row r="174" spans="1:44">
      <c r="A174" t="s">
        <v>43</v>
      </c>
      <c r="B174" t="s">
        <v>43</v>
      </c>
      <c r="C174">
        <v>-3.2968907814870302E-2</v>
      </c>
      <c r="D174">
        <v>-6.5068023050255094E-2</v>
      </c>
      <c r="E174">
        <v>-7.6432062070399806E-2</v>
      </c>
      <c r="F174">
        <v>-5.5010900145438198E-2</v>
      </c>
      <c r="G174">
        <v>-0.23104158089827201</v>
      </c>
      <c r="H174" t="s">
        <v>44</v>
      </c>
      <c r="I174" t="s">
        <v>43</v>
      </c>
      <c r="J174" t="s">
        <v>45</v>
      </c>
      <c r="K174" t="s">
        <v>46</v>
      </c>
      <c r="L174" t="s">
        <v>47</v>
      </c>
      <c r="M174" t="s">
        <v>47</v>
      </c>
      <c r="N174" t="s">
        <v>47</v>
      </c>
      <c r="O174" t="s">
        <v>47</v>
      </c>
      <c r="P174" t="s">
        <v>48</v>
      </c>
      <c r="Q174" t="s">
        <v>49</v>
      </c>
      <c r="R174" t="s">
        <v>44</v>
      </c>
      <c r="S174" t="s">
        <v>47</v>
      </c>
      <c r="T174" t="s">
        <v>47</v>
      </c>
      <c r="U174" t="s">
        <v>47</v>
      </c>
      <c r="V174" t="s">
        <v>47</v>
      </c>
      <c r="W174">
        <v>1994.3353959999999</v>
      </c>
      <c r="X174">
        <v>7311.685614</v>
      </c>
      <c r="Y174">
        <v>3366.3480650000001</v>
      </c>
      <c r="Z174">
        <v>2110.43354</v>
      </c>
      <c r="AA174">
        <v>6860.4609540000001</v>
      </c>
      <c r="AB174">
        <v>30091.448049999999</v>
      </c>
      <c r="AC174">
        <v>1030.336718</v>
      </c>
      <c r="AD174">
        <v>17003.38378</v>
      </c>
      <c r="AE174">
        <v>4263.3706579999998</v>
      </c>
      <c r="AF174">
        <v>89.692171759999994</v>
      </c>
      <c r="AG174">
        <v>127.2665691</v>
      </c>
      <c r="AH174">
        <v>91.58631905</v>
      </c>
      <c r="AI174">
        <v>11.044007121892999</v>
      </c>
      <c r="AJ174">
        <v>12.744300074862799</v>
      </c>
      <c r="AK174">
        <v>14.8771138556436</v>
      </c>
      <c r="AL174">
        <v>10.010299715408401</v>
      </c>
      <c r="AM174">
        <v>14.053619104875001</v>
      </c>
      <c r="AN174">
        <v>12.058117126890901</v>
      </c>
      <c r="AO174">
        <v>6.5029061224831404</v>
      </c>
      <c r="AP174">
        <v>7.0030013907680804</v>
      </c>
      <c r="AQ174">
        <v>6.5327271253394796</v>
      </c>
      <c r="AR174">
        <v>8</v>
      </c>
    </row>
    <row r="175" spans="1:44">
      <c r="A175" t="s">
        <v>50</v>
      </c>
      <c r="B175" t="s">
        <v>50</v>
      </c>
      <c r="C175">
        <v>-1.26815110972193E-2</v>
      </c>
      <c r="D175">
        <v>-3.9172688106371999E-2</v>
      </c>
      <c r="E175">
        <v>-6.9774628403295198E-3</v>
      </c>
      <c r="F175">
        <v>-4.5122228051851102E-3</v>
      </c>
      <c r="G175">
        <v>-0.117770933019442</v>
      </c>
      <c r="H175" t="s">
        <v>51</v>
      </c>
      <c r="I175" t="s">
        <v>50</v>
      </c>
      <c r="J175" t="s">
        <v>52</v>
      </c>
      <c r="K175" t="s">
        <v>46</v>
      </c>
      <c r="L175" t="s">
        <v>47</v>
      </c>
      <c r="M175" t="s">
        <v>47</v>
      </c>
      <c r="N175" t="s">
        <v>47</v>
      </c>
      <c r="O175" t="s">
        <v>47</v>
      </c>
      <c r="P175" t="s">
        <v>53</v>
      </c>
      <c r="Q175" t="s">
        <v>54</v>
      </c>
      <c r="R175" t="s">
        <v>51</v>
      </c>
      <c r="S175" t="s">
        <v>47</v>
      </c>
      <c r="T175" t="s">
        <v>47</v>
      </c>
      <c r="U175" t="s">
        <v>47</v>
      </c>
      <c r="V175" t="s">
        <v>47</v>
      </c>
      <c r="W175">
        <v>58.715463249999999</v>
      </c>
      <c r="X175">
        <v>140.6093387</v>
      </c>
      <c r="Y175">
        <v>67.470899220000007</v>
      </c>
      <c r="Z175">
        <v>87.036419170000002</v>
      </c>
      <c r="AA175">
        <v>166.4323387</v>
      </c>
      <c r="AB175">
        <v>126.282397</v>
      </c>
      <c r="AC175">
        <v>70.430955400000002</v>
      </c>
      <c r="AD175">
        <v>103.8759507</v>
      </c>
      <c r="AE175">
        <v>58.223773770000001</v>
      </c>
      <c r="AF175">
        <v>13.190025260000001</v>
      </c>
      <c r="AG175">
        <v>20.308495069999999</v>
      </c>
      <c r="AH175">
        <v>7.6321932539999997</v>
      </c>
      <c r="AI175">
        <v>6.46002856053091</v>
      </c>
      <c r="AJ175">
        <v>7.3874343937457301</v>
      </c>
      <c r="AK175">
        <v>6.9918890998480503</v>
      </c>
      <c r="AL175">
        <v>6.1584775126135796</v>
      </c>
      <c r="AM175">
        <v>6.7125400785228599</v>
      </c>
      <c r="AN175">
        <v>5.8881045176183102</v>
      </c>
      <c r="AO175">
        <v>3.8268052524637199</v>
      </c>
      <c r="AP175">
        <v>4.4133568000813801</v>
      </c>
      <c r="AQ175">
        <v>3.1097271636519799</v>
      </c>
      <c r="AR175">
        <v>8</v>
      </c>
    </row>
    <row r="176" spans="1:44">
      <c r="A176" t="s">
        <v>55</v>
      </c>
      <c r="B176" t="s">
        <v>55</v>
      </c>
      <c r="C176">
        <v>-3.4916016286115001E-2</v>
      </c>
      <c r="D176">
        <v>-7.7683692475079599E-2</v>
      </c>
      <c r="E176">
        <v>-2.7158724979091501E-2</v>
      </c>
      <c r="F176">
        <v>-2.7554903363305801E-2</v>
      </c>
      <c r="G176">
        <v>-0.19326619043544699</v>
      </c>
      <c r="H176" t="s">
        <v>56</v>
      </c>
      <c r="I176" t="s">
        <v>55</v>
      </c>
      <c r="J176" t="s">
        <v>57</v>
      </c>
      <c r="K176" t="s">
        <v>46</v>
      </c>
      <c r="L176" t="s">
        <v>47</v>
      </c>
      <c r="M176" t="s">
        <v>47</v>
      </c>
      <c r="N176" t="s">
        <v>47</v>
      </c>
      <c r="O176" t="s">
        <v>47</v>
      </c>
      <c r="P176" t="s">
        <v>58</v>
      </c>
      <c r="Q176" t="s">
        <v>54</v>
      </c>
      <c r="R176" t="s">
        <v>56</v>
      </c>
      <c r="S176" t="s">
        <v>47</v>
      </c>
      <c r="T176" t="s">
        <v>47</v>
      </c>
      <c r="U176" t="s">
        <v>47</v>
      </c>
      <c r="V176" t="s">
        <v>47</v>
      </c>
      <c r="W176">
        <v>1715.6857399999999</v>
      </c>
      <c r="X176">
        <v>1019.993974</v>
      </c>
      <c r="Y176">
        <v>1363.811776</v>
      </c>
      <c r="Z176">
        <v>1585.8195270000001</v>
      </c>
      <c r="AA176">
        <v>3510.073018</v>
      </c>
      <c r="AB176">
        <v>1307.8463899999999</v>
      </c>
      <c r="AC176">
        <v>811.09197019999999</v>
      </c>
      <c r="AD176">
        <v>1664.0322209999999</v>
      </c>
      <c r="AE176">
        <v>891.60584900000003</v>
      </c>
      <c r="AF176">
        <v>17.586700350000001</v>
      </c>
      <c r="AG176">
        <v>52.802087180000001</v>
      </c>
      <c r="AH176">
        <v>36.888934059999997</v>
      </c>
      <c r="AI176">
        <v>10.6319223408077</v>
      </c>
      <c r="AJ176">
        <v>11.777696284187799</v>
      </c>
      <c r="AK176">
        <v>10.3540800730153</v>
      </c>
      <c r="AL176">
        <v>9.6654993130445597</v>
      </c>
      <c r="AM176">
        <v>10.7013343806536</v>
      </c>
      <c r="AN176">
        <v>9.8018794499782604</v>
      </c>
      <c r="AO176">
        <v>4.2161987698668399</v>
      </c>
      <c r="AP176">
        <v>5.7495902361790696</v>
      </c>
      <c r="AQ176">
        <v>5.2437046475610201</v>
      </c>
      <c r="AR176">
        <v>8</v>
      </c>
    </row>
    <row r="177" spans="1:44">
      <c r="A177" t="s">
        <v>59</v>
      </c>
      <c r="B177" t="s">
        <v>59</v>
      </c>
      <c r="C177">
        <v>5.8279446845254596E-3</v>
      </c>
      <c r="D177">
        <v>-3.3305105146397097E-2</v>
      </c>
      <c r="E177">
        <v>5.7490434959540197E-3</v>
      </c>
      <c r="F177">
        <v>4.0723089345239896E-3</v>
      </c>
      <c r="G177">
        <v>-2.4028985147356301E-3</v>
      </c>
      <c r="H177" t="s">
        <v>60</v>
      </c>
      <c r="I177" t="s">
        <v>59</v>
      </c>
      <c r="J177" t="s">
        <v>61</v>
      </c>
      <c r="K177" t="s">
        <v>62</v>
      </c>
      <c r="L177" t="s">
        <v>63</v>
      </c>
      <c r="M177" t="s">
        <v>64</v>
      </c>
      <c r="N177">
        <v>25978</v>
      </c>
      <c r="O177">
        <v>27351</v>
      </c>
      <c r="P177" t="s">
        <v>65</v>
      </c>
      <c r="Q177" t="s">
        <v>49</v>
      </c>
      <c r="R177" t="s">
        <v>66</v>
      </c>
      <c r="S177" t="s">
        <v>67</v>
      </c>
      <c r="T177" t="s">
        <v>68</v>
      </c>
      <c r="U177" t="s">
        <v>69</v>
      </c>
      <c r="V177">
        <v>458</v>
      </c>
      <c r="W177">
        <v>482.66101140000001</v>
      </c>
      <c r="X177">
        <v>486.37000769999997</v>
      </c>
      <c r="Y177">
        <v>383.23470759999998</v>
      </c>
      <c r="Z177">
        <v>434.38359659999998</v>
      </c>
      <c r="AA177">
        <v>1638.83375</v>
      </c>
      <c r="AB177">
        <v>361.27746630000001</v>
      </c>
      <c r="AC177">
        <v>413.49786719999997</v>
      </c>
      <c r="AD177">
        <v>645.44280070000002</v>
      </c>
      <c r="AE177">
        <v>430.1607166</v>
      </c>
      <c r="AF177">
        <v>448.46085879999998</v>
      </c>
      <c r="AG177">
        <v>491.46558069999998</v>
      </c>
      <c r="AH177">
        <v>389.24185599999998</v>
      </c>
      <c r="AI177">
        <v>8.7661432437187905</v>
      </c>
      <c r="AJ177">
        <v>10.679333843280901</v>
      </c>
      <c r="AK177">
        <v>8.5009512625594095</v>
      </c>
      <c r="AL177">
        <v>8.6952208681232506</v>
      </c>
      <c r="AM177">
        <v>9.3363789112453492</v>
      </c>
      <c r="AN177">
        <v>8.7520819287461808</v>
      </c>
      <c r="AO177">
        <v>8.8120516742044295</v>
      </c>
      <c r="AP177">
        <v>8.9438790853312007</v>
      </c>
      <c r="AQ177">
        <v>8.6082247145313708</v>
      </c>
      <c r="AR177">
        <v>8</v>
      </c>
    </row>
    <row r="178" spans="1:44">
      <c r="A178" t="s">
        <v>91</v>
      </c>
      <c r="B178" t="s">
        <v>91</v>
      </c>
      <c r="C178">
        <v>1.2880501222684099E-2</v>
      </c>
      <c r="D178">
        <v>-3.7703417545561398E-2</v>
      </c>
      <c r="E178">
        <v>1.5263141404634001E-2</v>
      </c>
      <c r="F178">
        <v>-1.9194078241223701E-2</v>
      </c>
      <c r="G178">
        <v>-1.08288729426322E-2</v>
      </c>
      <c r="H178" t="s">
        <v>92</v>
      </c>
      <c r="I178" t="s">
        <v>91</v>
      </c>
      <c r="J178" t="s">
        <v>93</v>
      </c>
      <c r="K178" t="s">
        <v>62</v>
      </c>
      <c r="L178" t="s">
        <v>63</v>
      </c>
      <c r="M178" t="s">
        <v>64</v>
      </c>
      <c r="N178">
        <v>736360</v>
      </c>
      <c r="O178">
        <v>737100</v>
      </c>
      <c r="P178" t="s">
        <v>94</v>
      </c>
      <c r="Q178" t="s">
        <v>49</v>
      </c>
      <c r="R178" t="s">
        <v>95</v>
      </c>
      <c r="S178" t="s">
        <v>96</v>
      </c>
      <c r="T178" t="s">
        <v>97</v>
      </c>
      <c r="U178" t="s">
        <v>69</v>
      </c>
      <c r="V178">
        <v>247</v>
      </c>
      <c r="W178">
        <v>1919.697095</v>
      </c>
      <c r="X178">
        <v>2796.051277</v>
      </c>
      <c r="Y178">
        <v>1786.6294109999999</v>
      </c>
      <c r="Z178">
        <v>2070.5085770000001</v>
      </c>
      <c r="AA178">
        <v>7934.0245080000004</v>
      </c>
      <c r="AB178">
        <v>1155.2094059999999</v>
      </c>
      <c r="AC178">
        <v>2361.7089719999999</v>
      </c>
      <c r="AD178">
        <v>5870.5039740000002</v>
      </c>
      <c r="AE178">
        <v>2252.477934</v>
      </c>
      <c r="AF178">
        <v>1931.0196980000001</v>
      </c>
      <c r="AG178">
        <v>2959.6246809999998</v>
      </c>
      <c r="AH178">
        <v>1570.9597779999999</v>
      </c>
      <c r="AI178">
        <v>11.016466078413799</v>
      </c>
      <c r="AJ178">
        <v>12.9540189636161</v>
      </c>
      <c r="AK178">
        <v>10.1751869987965</v>
      </c>
      <c r="AL178">
        <v>11.2062262201483</v>
      </c>
      <c r="AM178">
        <v>12.5195143787838</v>
      </c>
      <c r="AN178">
        <v>11.1379376079505</v>
      </c>
      <c r="AO178">
        <v>10.9158940879776</v>
      </c>
      <c r="AP178">
        <v>11.5316858960219</v>
      </c>
      <c r="AQ178">
        <v>10.6183485882495</v>
      </c>
      <c r="AR178">
        <v>8</v>
      </c>
    </row>
    <row r="179" spans="1:44">
      <c r="A179" t="s">
        <v>177</v>
      </c>
      <c r="B179" t="s">
        <v>177</v>
      </c>
      <c r="C179">
        <v>-9.7804381551528296E-4</v>
      </c>
      <c r="D179">
        <v>3.4670432922323899E-2</v>
      </c>
      <c r="E179">
        <v>-9.7016464707807108E-3</v>
      </c>
      <c r="F179">
        <v>-1.50753873046603E-3</v>
      </c>
      <c r="G179">
        <v>-5.2021590272104999E-3</v>
      </c>
      <c r="H179" t="s">
        <v>178</v>
      </c>
      <c r="I179" t="s">
        <v>177</v>
      </c>
      <c r="J179" t="s">
        <v>179</v>
      </c>
      <c r="K179" t="s">
        <v>62</v>
      </c>
      <c r="L179" t="s">
        <v>63</v>
      </c>
      <c r="M179" t="s">
        <v>64</v>
      </c>
      <c r="N179">
        <v>1936179</v>
      </c>
      <c r="O179">
        <v>1938581</v>
      </c>
      <c r="P179" t="s">
        <v>180</v>
      </c>
      <c r="Q179" t="s">
        <v>49</v>
      </c>
      <c r="R179" t="s">
        <v>102</v>
      </c>
      <c r="S179" t="s">
        <v>181</v>
      </c>
      <c r="T179" t="s">
        <v>182</v>
      </c>
      <c r="U179" t="s">
        <v>69</v>
      </c>
      <c r="V179">
        <v>371</v>
      </c>
      <c r="W179">
        <v>1180.2803289999999</v>
      </c>
      <c r="X179">
        <v>1010.773689</v>
      </c>
      <c r="Y179">
        <v>1283.7463090000001</v>
      </c>
      <c r="Z179">
        <v>1213.718873</v>
      </c>
      <c r="AA179">
        <v>328.3665062</v>
      </c>
      <c r="AB179">
        <v>1706.4595220000001</v>
      </c>
      <c r="AC179">
        <v>1190.5103429999999</v>
      </c>
      <c r="AD179">
        <v>876.39030290000005</v>
      </c>
      <c r="AE179">
        <v>1261.8047690000001</v>
      </c>
      <c r="AF179">
        <v>1118.514142</v>
      </c>
      <c r="AG179">
        <v>1402.6400590000001</v>
      </c>
      <c r="AH179">
        <v>1233.871243</v>
      </c>
      <c r="AI179">
        <v>10.246406748733801</v>
      </c>
      <c r="AJ179">
        <v>8.3635500423617195</v>
      </c>
      <c r="AK179">
        <v>10.7376356622392</v>
      </c>
      <c r="AL179">
        <v>10.2185757596733</v>
      </c>
      <c r="AM179">
        <v>9.7770749512545105</v>
      </c>
      <c r="AN179">
        <v>10.3024158987941</v>
      </c>
      <c r="AO179">
        <v>10.128657037474699</v>
      </c>
      <c r="AP179">
        <v>10.454957311706799</v>
      </c>
      <c r="AQ179">
        <v>10.2701449080354</v>
      </c>
      <c r="AR179">
        <v>8</v>
      </c>
    </row>
    <row r="180" spans="1:44">
      <c r="A180" t="s">
        <v>196</v>
      </c>
      <c r="B180" t="s">
        <v>196</v>
      </c>
      <c r="C180">
        <v>-2.6095208864556001E-2</v>
      </c>
      <c r="D180">
        <v>-7.6525283303620004E-2</v>
      </c>
      <c r="E180">
        <v>-3.7882571841286799E-3</v>
      </c>
      <c r="F180">
        <v>5.6507154310930702E-2</v>
      </c>
      <c r="G180">
        <v>-1.6995859987056299E-3</v>
      </c>
      <c r="H180" t="s">
        <v>197</v>
      </c>
      <c r="I180" t="s">
        <v>196</v>
      </c>
      <c r="J180" t="s">
        <v>198</v>
      </c>
      <c r="K180" t="s">
        <v>62</v>
      </c>
      <c r="L180" t="s">
        <v>63</v>
      </c>
      <c r="M180" t="s">
        <v>64</v>
      </c>
      <c r="N180">
        <v>2031599</v>
      </c>
      <c r="O180">
        <v>2033245</v>
      </c>
      <c r="P180" t="s">
        <v>199</v>
      </c>
      <c r="Q180" t="s">
        <v>49</v>
      </c>
      <c r="R180" t="s">
        <v>200</v>
      </c>
      <c r="S180" t="s">
        <v>201</v>
      </c>
      <c r="T180" t="s">
        <v>202</v>
      </c>
      <c r="U180" t="s">
        <v>69</v>
      </c>
      <c r="V180">
        <v>134</v>
      </c>
      <c r="W180">
        <v>952.3847174</v>
      </c>
      <c r="X180">
        <v>1260.873906</v>
      </c>
      <c r="Y180">
        <v>1198.2831699999999</v>
      </c>
      <c r="Z180">
        <v>982.15408790000004</v>
      </c>
      <c r="AA180">
        <v>21781.644909999999</v>
      </c>
      <c r="AB180">
        <v>1379.223397</v>
      </c>
      <c r="AC180">
        <v>944.00199889999999</v>
      </c>
      <c r="AD180">
        <v>422.56333360000002</v>
      </c>
      <c r="AE180">
        <v>1056.7180430000001</v>
      </c>
      <c r="AF180">
        <v>821.29890609999995</v>
      </c>
      <c r="AG180">
        <v>222.0395461</v>
      </c>
      <c r="AH180">
        <v>923.49538380000001</v>
      </c>
      <c r="AI180">
        <v>9.9412737349548301</v>
      </c>
      <c r="AJ180">
        <v>14.4108915203292</v>
      </c>
      <c r="AK180">
        <v>10.4306860789555</v>
      </c>
      <c r="AL180">
        <v>9.8841735707487199</v>
      </c>
      <c r="AM180">
        <v>8.7264338954340595</v>
      </c>
      <c r="AN180">
        <v>10.0467393826448</v>
      </c>
      <c r="AO180">
        <v>9.6835190994510594</v>
      </c>
      <c r="AP180">
        <v>7.8011557201183299</v>
      </c>
      <c r="AQ180">
        <v>9.8525223057422409</v>
      </c>
      <c r="AR180">
        <v>8</v>
      </c>
    </row>
    <row r="181" spans="1:44">
      <c r="A181" t="s">
        <v>250</v>
      </c>
      <c r="B181" t="s">
        <v>250</v>
      </c>
      <c r="C181">
        <v>2.5006042271250302E-3</v>
      </c>
      <c r="D181">
        <v>-3.4588837106343001E-2</v>
      </c>
      <c r="E181">
        <v>5.4116592685400297E-3</v>
      </c>
      <c r="F181">
        <v>1.1107767343342401E-2</v>
      </c>
      <c r="G181">
        <v>1.6410701703092399E-3</v>
      </c>
      <c r="H181" t="s">
        <v>251</v>
      </c>
      <c r="I181" t="s">
        <v>250</v>
      </c>
      <c r="J181" t="s">
        <v>252</v>
      </c>
      <c r="K181" t="s">
        <v>62</v>
      </c>
      <c r="L181" t="s">
        <v>63</v>
      </c>
      <c r="M181" t="s">
        <v>64</v>
      </c>
      <c r="N181">
        <v>2530164</v>
      </c>
      <c r="O181">
        <v>2530308</v>
      </c>
      <c r="P181" t="s">
        <v>253</v>
      </c>
      <c r="Q181" t="s">
        <v>49</v>
      </c>
      <c r="R181" t="s">
        <v>102</v>
      </c>
      <c r="S181" t="s">
        <v>254</v>
      </c>
      <c r="T181" t="s">
        <v>255</v>
      </c>
      <c r="U181" t="s">
        <v>69</v>
      </c>
      <c r="V181">
        <v>243</v>
      </c>
      <c r="W181">
        <v>685.67718939999997</v>
      </c>
      <c r="X181">
        <v>756.06332950000001</v>
      </c>
      <c r="Y181">
        <v>541.56641779999995</v>
      </c>
      <c r="Z181">
        <v>499.06203649999998</v>
      </c>
      <c r="AA181">
        <v>1949.9572659999999</v>
      </c>
      <c r="AB181">
        <v>397.51502369999997</v>
      </c>
      <c r="AC181">
        <v>481.65685630000002</v>
      </c>
      <c r="AD181">
        <v>568.79646820000005</v>
      </c>
      <c r="AE181">
        <v>459.70710930000001</v>
      </c>
      <c r="AF181">
        <v>472.2029043</v>
      </c>
      <c r="AG181">
        <v>481.98828300000002</v>
      </c>
      <c r="AH181">
        <v>470.6519174</v>
      </c>
      <c r="AI181">
        <v>8.9659632730603107</v>
      </c>
      <c r="AJ181">
        <v>10.929966461991301</v>
      </c>
      <c r="AK181">
        <v>8.6384903034733398</v>
      </c>
      <c r="AL181">
        <v>8.9148540627891695</v>
      </c>
      <c r="AM181">
        <v>9.1543028691301807</v>
      </c>
      <c r="AN181">
        <v>8.8477060505184895</v>
      </c>
      <c r="AO181">
        <v>8.8863151180727709</v>
      </c>
      <c r="AP181">
        <v>8.9158443803619996</v>
      </c>
      <c r="AQ181">
        <v>8.8815787224540994</v>
      </c>
      <c r="AR181">
        <v>8</v>
      </c>
    </row>
    <row r="182" spans="1:44">
      <c r="A182" t="s">
        <v>256</v>
      </c>
      <c r="B182" t="s">
        <v>256</v>
      </c>
      <c r="C182">
        <v>-6.7003194728889803E-3</v>
      </c>
      <c r="D182">
        <v>4.6133119821412598E-2</v>
      </c>
      <c r="E182">
        <v>-8.8703729068621406E-3</v>
      </c>
      <c r="F182">
        <v>1.23346804960934E-2</v>
      </c>
      <c r="G182">
        <v>-6.3322229686936203E-3</v>
      </c>
      <c r="H182" t="s">
        <v>257</v>
      </c>
      <c r="I182" t="s">
        <v>256</v>
      </c>
      <c r="J182" t="s">
        <v>258</v>
      </c>
      <c r="K182" t="s">
        <v>62</v>
      </c>
      <c r="L182" t="s">
        <v>63</v>
      </c>
      <c r="M182" t="s">
        <v>64</v>
      </c>
      <c r="N182">
        <v>2714994</v>
      </c>
      <c r="O182">
        <v>2715641</v>
      </c>
      <c r="P182" t="s">
        <v>259</v>
      </c>
      <c r="Q182" t="s">
        <v>49</v>
      </c>
      <c r="R182" t="s">
        <v>102</v>
      </c>
      <c r="S182" t="s">
        <v>260</v>
      </c>
      <c r="T182" t="s">
        <v>261</v>
      </c>
      <c r="U182" t="s">
        <v>69</v>
      </c>
      <c r="V182">
        <v>397</v>
      </c>
      <c r="W182">
        <v>230.8811436</v>
      </c>
      <c r="X182">
        <v>96.812987320000005</v>
      </c>
      <c r="Y182">
        <v>214.1076535</v>
      </c>
      <c r="Z182">
        <v>204.41581020000001</v>
      </c>
      <c r="AA182">
        <v>31.487199220000001</v>
      </c>
      <c r="AB182">
        <v>231.70074589999999</v>
      </c>
      <c r="AC182">
        <v>190.8451695</v>
      </c>
      <c r="AD182">
        <v>65.552784450000004</v>
      </c>
      <c r="AE182">
        <v>210.30079480000001</v>
      </c>
      <c r="AF182">
        <v>131.02091759999999</v>
      </c>
      <c r="AG182">
        <v>190.8998536</v>
      </c>
      <c r="AH182">
        <v>172.99638039999999</v>
      </c>
      <c r="AI182">
        <v>7.6824034153419003</v>
      </c>
      <c r="AJ182">
        <v>5.0217994665760504</v>
      </c>
      <c r="AK182">
        <v>7.8623320249464603</v>
      </c>
      <c r="AL182">
        <v>7.5837986293251198</v>
      </c>
      <c r="AM182">
        <v>6.0564271220789401</v>
      </c>
      <c r="AN182">
        <v>7.7231543837009697</v>
      </c>
      <c r="AO182">
        <v>7.0446227203202598</v>
      </c>
      <c r="AP182">
        <v>7.5842098006793899</v>
      </c>
      <c r="AQ182">
        <v>7.4429134841631797</v>
      </c>
      <c r="AR182">
        <v>8</v>
      </c>
    </row>
    <row r="183" spans="1:44">
      <c r="A183" t="s">
        <v>282</v>
      </c>
      <c r="B183" t="s">
        <v>282</v>
      </c>
      <c r="C183">
        <v>2.8872957111878799E-2</v>
      </c>
      <c r="D183">
        <v>-8.7458272786747407E-2</v>
      </c>
      <c r="E183">
        <v>-4.89748129687029E-3</v>
      </c>
      <c r="F183">
        <v>-6.2337105896905498E-3</v>
      </c>
      <c r="G183">
        <v>-8.8526295221362697E-2</v>
      </c>
      <c r="H183" t="s">
        <v>283</v>
      </c>
      <c r="I183" t="s">
        <v>282</v>
      </c>
      <c r="J183" t="s">
        <v>284</v>
      </c>
      <c r="K183" t="s">
        <v>47</v>
      </c>
      <c r="L183" t="s">
        <v>47</v>
      </c>
      <c r="M183" t="s">
        <v>47</v>
      </c>
      <c r="N183" t="s">
        <v>47</v>
      </c>
      <c r="O183" t="s">
        <v>47</v>
      </c>
      <c r="P183" t="s">
        <v>285</v>
      </c>
      <c r="Q183" t="s">
        <v>49</v>
      </c>
      <c r="R183" t="s">
        <v>286</v>
      </c>
      <c r="S183" t="s">
        <v>287</v>
      </c>
      <c r="T183" t="s">
        <v>288</v>
      </c>
      <c r="U183" t="s">
        <v>69</v>
      </c>
      <c r="V183">
        <v>671</v>
      </c>
      <c r="W183">
        <v>34.83120701</v>
      </c>
      <c r="X183">
        <v>127.9314475</v>
      </c>
      <c r="Y183">
        <v>8.0965079069999994</v>
      </c>
      <c r="Z183">
        <v>13.57448739</v>
      </c>
      <c r="AA183">
        <v>362.10279100000002</v>
      </c>
      <c r="AB183">
        <v>13.1772936</v>
      </c>
      <c r="AC183">
        <v>19.311713579999999</v>
      </c>
      <c r="AD183">
        <v>80.680350090000005</v>
      </c>
      <c r="AE183">
        <v>12.16616168</v>
      </c>
      <c r="AF183">
        <v>1.758670035</v>
      </c>
      <c r="AG183">
        <v>37.909190799999998</v>
      </c>
      <c r="AH183">
        <v>3.8160966269999999</v>
      </c>
      <c r="AI183">
        <v>3.86537323711861</v>
      </c>
      <c r="AJ183">
        <v>8.5042342092722105</v>
      </c>
      <c r="AK183">
        <v>3.8255102478798699</v>
      </c>
      <c r="AL183">
        <v>4.34424005136455</v>
      </c>
      <c r="AM183">
        <v>6.3519171446489198</v>
      </c>
      <c r="AN183">
        <v>3.7187629141092802</v>
      </c>
      <c r="AO183">
        <v>1.4639729060070299</v>
      </c>
      <c r="AP183">
        <v>5.2820390715752401</v>
      </c>
      <c r="AQ183">
        <v>2.2678643376738701</v>
      </c>
      <c r="AR183">
        <v>8</v>
      </c>
    </row>
    <row r="184" spans="1:44">
      <c r="A184" t="s">
        <v>354</v>
      </c>
      <c r="B184" t="s">
        <v>354</v>
      </c>
      <c r="C184">
        <v>4.6717305780948296E-3</v>
      </c>
      <c r="D184">
        <v>-3.4496156103683201E-2</v>
      </c>
      <c r="E184">
        <v>1.8057055398871098E-2</v>
      </c>
      <c r="F184">
        <v>-2.6715615248862699E-2</v>
      </c>
      <c r="G184">
        <v>-9.9023164671381593E-3</v>
      </c>
      <c r="H184" t="s">
        <v>355</v>
      </c>
      <c r="I184" t="s">
        <v>354</v>
      </c>
      <c r="J184" t="s">
        <v>356</v>
      </c>
      <c r="K184" t="s">
        <v>62</v>
      </c>
      <c r="L184" t="s">
        <v>63</v>
      </c>
      <c r="M184" t="s">
        <v>64</v>
      </c>
      <c r="N184">
        <v>1384079</v>
      </c>
      <c r="O184">
        <v>1385179</v>
      </c>
      <c r="P184" t="s">
        <v>357</v>
      </c>
      <c r="Q184" t="s">
        <v>54</v>
      </c>
      <c r="R184" t="s">
        <v>358</v>
      </c>
      <c r="S184" t="s">
        <v>359</v>
      </c>
      <c r="T184" t="s">
        <v>360</v>
      </c>
      <c r="U184" t="s">
        <v>69</v>
      </c>
      <c r="V184">
        <v>225</v>
      </c>
      <c r="W184">
        <v>10743.934600000001</v>
      </c>
      <c r="X184">
        <v>12585.68835</v>
      </c>
      <c r="Y184">
        <v>7963.3653329999997</v>
      </c>
      <c r="Z184">
        <v>12590.73631</v>
      </c>
      <c r="AA184">
        <v>28057.34359</v>
      </c>
      <c r="AB184">
        <v>4568.1284489999998</v>
      </c>
      <c r="AC184">
        <v>11663.139020000001</v>
      </c>
      <c r="AD184">
        <v>26160.603520000001</v>
      </c>
      <c r="AE184">
        <v>10428.138580000001</v>
      </c>
      <c r="AF184">
        <v>8140.0042549999998</v>
      </c>
      <c r="AG184">
        <v>9199.7482660000005</v>
      </c>
      <c r="AH184">
        <v>7408.3155859999997</v>
      </c>
      <c r="AI184">
        <v>13.620189613608</v>
      </c>
      <c r="AJ184">
        <v>14.7761422222554</v>
      </c>
      <c r="AK184">
        <v>12.157703285346001</v>
      </c>
      <c r="AL184">
        <v>13.509792199308899</v>
      </c>
      <c r="AM184">
        <v>14.6751633500282</v>
      </c>
      <c r="AN184">
        <v>13.348332379431501</v>
      </c>
      <c r="AO184">
        <v>12.990991057574</v>
      </c>
      <c r="AP184">
        <v>13.167535480152299</v>
      </c>
      <c r="AQ184">
        <v>12.855124568585</v>
      </c>
      <c r="AR184">
        <v>8</v>
      </c>
    </row>
    <row r="185" spans="1:44">
      <c r="A185" t="s">
        <v>368</v>
      </c>
      <c r="B185" t="s">
        <v>368</v>
      </c>
      <c r="C185">
        <v>-1.47431568588372E-2</v>
      </c>
      <c r="D185">
        <v>-4.9253875365128798E-2</v>
      </c>
      <c r="E185">
        <v>-1.70413688956613E-2</v>
      </c>
      <c r="F185">
        <v>3.8837892792646399E-2</v>
      </c>
      <c r="G185">
        <v>-2.1343163961153301E-2</v>
      </c>
      <c r="H185" t="s">
        <v>369</v>
      </c>
      <c r="I185" t="s">
        <v>368</v>
      </c>
      <c r="J185" t="s">
        <v>370</v>
      </c>
      <c r="K185" t="s">
        <v>62</v>
      </c>
      <c r="L185" t="s">
        <v>63</v>
      </c>
      <c r="M185" t="s">
        <v>64</v>
      </c>
      <c r="N185">
        <v>1544972</v>
      </c>
      <c r="O185">
        <v>1547233</v>
      </c>
      <c r="P185" t="s">
        <v>371</v>
      </c>
      <c r="Q185" t="s">
        <v>54</v>
      </c>
      <c r="R185" t="s">
        <v>372</v>
      </c>
      <c r="S185" t="s">
        <v>373</v>
      </c>
      <c r="T185" t="s">
        <v>374</v>
      </c>
      <c r="U185" t="s">
        <v>69</v>
      </c>
      <c r="V185">
        <v>414</v>
      </c>
      <c r="W185">
        <v>2415.2954119999999</v>
      </c>
      <c r="X185">
        <v>8426.1875029999992</v>
      </c>
      <c r="Y185">
        <v>2478.431032</v>
      </c>
      <c r="Z185">
        <v>2074.5010729999999</v>
      </c>
      <c r="AA185">
        <v>17509.131850000002</v>
      </c>
      <c r="AB185">
        <v>5114.9861339999998</v>
      </c>
      <c r="AC185">
        <v>1888.0039979999999</v>
      </c>
      <c r="AD185">
        <v>1555.113748</v>
      </c>
      <c r="AE185">
        <v>2373.27054</v>
      </c>
      <c r="AF185">
        <v>1725.255304</v>
      </c>
      <c r="AG185">
        <v>940.96027149999998</v>
      </c>
      <c r="AH185">
        <v>1827.910284</v>
      </c>
      <c r="AI185">
        <v>11.019243962453499</v>
      </c>
      <c r="AJ185">
        <v>14.095902326749</v>
      </c>
      <c r="AK185">
        <v>12.3207966387103</v>
      </c>
      <c r="AL185">
        <v>10.8834100397969</v>
      </c>
      <c r="AM185">
        <v>10.603731806218599</v>
      </c>
      <c r="AN185">
        <v>11.213268619169501</v>
      </c>
      <c r="AO185">
        <v>10.7534301319001</v>
      </c>
      <c r="AP185">
        <v>9.8795224032023707</v>
      </c>
      <c r="AQ185">
        <v>10.8367685910211</v>
      </c>
      <c r="AR185">
        <v>8</v>
      </c>
    </row>
    <row r="186" spans="1:44">
      <c r="A186" t="s">
        <v>419</v>
      </c>
      <c r="B186" t="s">
        <v>419</v>
      </c>
      <c r="C186">
        <v>-8.8926504659392093E-3</v>
      </c>
      <c r="D186">
        <v>-4.0650660116382499E-2</v>
      </c>
      <c r="E186">
        <v>-1.01911473468761E-2</v>
      </c>
      <c r="F186">
        <v>5.3537615180752098E-3</v>
      </c>
      <c r="G186">
        <v>-1.6109234963880101E-2</v>
      </c>
      <c r="H186" t="s">
        <v>420</v>
      </c>
      <c r="I186" t="s">
        <v>419</v>
      </c>
      <c r="J186" t="s">
        <v>421</v>
      </c>
      <c r="K186" t="s">
        <v>62</v>
      </c>
      <c r="L186" t="s">
        <v>63</v>
      </c>
      <c r="M186" t="s">
        <v>64</v>
      </c>
      <c r="N186">
        <v>2293574</v>
      </c>
      <c r="O186">
        <v>2293610</v>
      </c>
      <c r="P186" t="s">
        <v>422</v>
      </c>
      <c r="Q186" t="s">
        <v>54</v>
      </c>
      <c r="R186" t="s">
        <v>102</v>
      </c>
      <c r="S186" t="s">
        <v>423</v>
      </c>
      <c r="T186" t="s">
        <v>424</v>
      </c>
      <c r="U186" t="s">
        <v>69</v>
      </c>
      <c r="V186">
        <v>224</v>
      </c>
      <c r="W186">
        <v>2287.9127119999998</v>
      </c>
      <c r="X186">
        <v>4422.2789560000001</v>
      </c>
      <c r="Y186">
        <v>2033.1230969999999</v>
      </c>
      <c r="Z186">
        <v>2027.389617</v>
      </c>
      <c r="AA186">
        <v>8490.2983609999992</v>
      </c>
      <c r="AB186">
        <v>2429.0144540000001</v>
      </c>
      <c r="AC186">
        <v>1915.267593</v>
      </c>
      <c r="AD186">
        <v>2532.3544889999998</v>
      </c>
      <c r="AE186">
        <v>2230.7526459999999</v>
      </c>
      <c r="AF186">
        <v>1241.621044</v>
      </c>
      <c r="AG186">
        <v>1030.31765</v>
      </c>
      <c r="AH186">
        <v>1834.2704450000001</v>
      </c>
      <c r="AI186">
        <v>10.986119079274401</v>
      </c>
      <c r="AJ186">
        <v>13.051769450426599</v>
      </c>
      <c r="AK186">
        <v>11.2467491798315</v>
      </c>
      <c r="AL186">
        <v>10.904083321799799</v>
      </c>
      <c r="AM186">
        <v>11.306833250279199</v>
      </c>
      <c r="AN186">
        <v>11.123961421074601</v>
      </c>
      <c r="AO186">
        <v>10.279170676548601</v>
      </c>
      <c r="AP186">
        <v>10.0102730417111</v>
      </c>
      <c r="AQ186">
        <v>10.8417769585814</v>
      </c>
      <c r="AR186">
        <v>8</v>
      </c>
    </row>
    <row r="187" spans="1:44">
      <c r="A187" t="s">
        <v>432</v>
      </c>
      <c r="B187" t="s">
        <v>432</v>
      </c>
      <c r="C187">
        <v>-1.49612875280243E-2</v>
      </c>
      <c r="D187">
        <v>-4.5137155272679898E-2</v>
      </c>
      <c r="E187">
        <v>6.4100664180828701E-2</v>
      </c>
      <c r="F187">
        <v>-1.37416740328749E-2</v>
      </c>
      <c r="G187">
        <v>-4.1158599627659297E-2</v>
      </c>
      <c r="H187" t="s">
        <v>433</v>
      </c>
      <c r="I187" t="s">
        <v>432</v>
      </c>
      <c r="J187" t="s">
        <v>434</v>
      </c>
      <c r="K187" t="s">
        <v>62</v>
      </c>
      <c r="L187" t="s">
        <v>63</v>
      </c>
      <c r="M187" t="s">
        <v>64</v>
      </c>
      <c r="N187">
        <v>2673208</v>
      </c>
      <c r="O187">
        <v>2674467</v>
      </c>
      <c r="P187" t="s">
        <v>435</v>
      </c>
      <c r="Q187" t="s">
        <v>54</v>
      </c>
      <c r="R187" t="s">
        <v>436</v>
      </c>
      <c r="S187" t="s">
        <v>437</v>
      </c>
      <c r="T187" t="s">
        <v>438</v>
      </c>
      <c r="U187" t="s">
        <v>69</v>
      </c>
      <c r="V187">
        <v>766</v>
      </c>
      <c r="W187">
        <v>933.47634789999995</v>
      </c>
      <c r="X187">
        <v>2565.5441639999999</v>
      </c>
      <c r="Y187">
        <v>541.56641779999995</v>
      </c>
      <c r="Z187">
        <v>760.17129399999999</v>
      </c>
      <c r="AA187">
        <v>2125.3859470000002</v>
      </c>
      <c r="AB187">
        <v>166.91238569999999</v>
      </c>
      <c r="AC187">
        <v>1283.660961</v>
      </c>
      <c r="AD187">
        <v>802.76948340000001</v>
      </c>
      <c r="AE187">
        <v>594.40389930000003</v>
      </c>
      <c r="AF187">
        <v>717.53737409999997</v>
      </c>
      <c r="AG187">
        <v>167.88355920000001</v>
      </c>
      <c r="AH187">
        <v>113.2108666</v>
      </c>
      <c r="AI187">
        <v>9.5720773441549802</v>
      </c>
      <c r="AJ187">
        <v>11.054187759842</v>
      </c>
      <c r="AK187">
        <v>7.3915648413059198</v>
      </c>
      <c r="AL187">
        <v>10.327171948032801</v>
      </c>
      <c r="AM187">
        <v>9.6506379936167193</v>
      </c>
      <c r="AN187">
        <v>9.2177248595910992</v>
      </c>
      <c r="AO187">
        <v>9.4889193889436498</v>
      </c>
      <c r="AP187">
        <v>7.3998850785113301</v>
      </c>
      <c r="AQ187">
        <v>6.8355561123152704</v>
      </c>
      <c r="AR187">
        <v>8</v>
      </c>
    </row>
    <row r="188" spans="1:44">
      <c r="A188" t="s">
        <v>511</v>
      </c>
      <c r="B188" t="s">
        <v>511</v>
      </c>
      <c r="C188">
        <v>-2.1871487220823001E-2</v>
      </c>
      <c r="D188">
        <v>-4.0807611802417501E-2</v>
      </c>
      <c r="E188">
        <v>-4.0804192472342097E-3</v>
      </c>
      <c r="F188">
        <v>1.1385304790456E-2</v>
      </c>
      <c r="G188">
        <v>-4.3790960025459798E-2</v>
      </c>
      <c r="H188" t="s">
        <v>512</v>
      </c>
      <c r="I188" t="s">
        <v>511</v>
      </c>
      <c r="J188" t="s">
        <v>513</v>
      </c>
      <c r="K188" t="s">
        <v>455</v>
      </c>
      <c r="L188" t="s">
        <v>456</v>
      </c>
      <c r="M188" t="s">
        <v>64</v>
      </c>
      <c r="N188">
        <v>632469</v>
      </c>
      <c r="O188">
        <v>632741</v>
      </c>
      <c r="P188" t="s">
        <v>514</v>
      </c>
      <c r="Q188" t="s">
        <v>49</v>
      </c>
      <c r="R188" t="s">
        <v>102</v>
      </c>
      <c r="S188" t="s">
        <v>515</v>
      </c>
      <c r="T188" t="s">
        <v>516</v>
      </c>
      <c r="U188" t="s">
        <v>69</v>
      </c>
      <c r="V188">
        <v>244</v>
      </c>
      <c r="W188">
        <v>1883.870711</v>
      </c>
      <c r="X188">
        <v>1206.704735</v>
      </c>
      <c r="Y188">
        <v>1928.768106</v>
      </c>
      <c r="Z188">
        <v>2270.9318910000002</v>
      </c>
      <c r="AA188">
        <v>7229.3110020000004</v>
      </c>
      <c r="AB188">
        <v>2636.5568290000001</v>
      </c>
      <c r="AC188">
        <v>2847.9097609999999</v>
      </c>
      <c r="AD188">
        <v>1727.567996</v>
      </c>
      <c r="AE188">
        <v>1938.7647649999999</v>
      </c>
      <c r="AF188">
        <v>808.10888090000003</v>
      </c>
      <c r="AG188">
        <v>523.95917280000003</v>
      </c>
      <c r="AH188">
        <v>1092.6756680000001</v>
      </c>
      <c r="AI188">
        <v>11.149703870389599</v>
      </c>
      <c r="AJ188">
        <v>12.8198419887393</v>
      </c>
      <c r="AK188">
        <v>11.3649864632338</v>
      </c>
      <c r="AL188">
        <v>11.476194209791901</v>
      </c>
      <c r="AM188">
        <v>10.7553616401065</v>
      </c>
      <c r="AN188">
        <v>10.9216659922575</v>
      </c>
      <c r="AO188">
        <v>9.6601900473926907</v>
      </c>
      <c r="AP188">
        <v>9.0360614154309093</v>
      </c>
      <c r="AQ188">
        <v>10.094969251730999</v>
      </c>
      <c r="AR188">
        <v>8</v>
      </c>
    </row>
    <row r="189" spans="1:44">
      <c r="A189" t="s">
        <v>599</v>
      </c>
      <c r="B189" t="s">
        <v>599</v>
      </c>
      <c r="C189">
        <v>8.7534030735098908E-3</v>
      </c>
      <c r="D189">
        <v>-6.8165884616067096E-2</v>
      </c>
      <c r="E189">
        <v>2.8924365738702398E-2</v>
      </c>
      <c r="F189">
        <v>-2.1064706289373399E-2</v>
      </c>
      <c r="G189">
        <v>4.8651254733935601E-3</v>
      </c>
      <c r="H189" t="s">
        <v>600</v>
      </c>
      <c r="I189" t="s">
        <v>599</v>
      </c>
      <c r="J189" t="s">
        <v>601</v>
      </c>
      <c r="K189" t="s">
        <v>455</v>
      </c>
      <c r="L189" t="s">
        <v>456</v>
      </c>
      <c r="M189" t="s">
        <v>64</v>
      </c>
      <c r="N189">
        <v>250528</v>
      </c>
      <c r="O189">
        <v>250893</v>
      </c>
      <c r="P189" t="s">
        <v>602</v>
      </c>
      <c r="Q189" t="s">
        <v>54</v>
      </c>
      <c r="R189" t="s">
        <v>102</v>
      </c>
      <c r="S189" t="s">
        <v>603</v>
      </c>
      <c r="T189" t="s">
        <v>604</v>
      </c>
      <c r="U189" t="s">
        <v>69</v>
      </c>
      <c r="V189">
        <v>929</v>
      </c>
      <c r="W189">
        <v>23.884256239999999</v>
      </c>
      <c r="X189">
        <v>49.559029219999999</v>
      </c>
      <c r="Y189">
        <v>16.193015809999999</v>
      </c>
      <c r="Z189">
        <v>21.559479979999999</v>
      </c>
      <c r="AA189">
        <v>220.4103945</v>
      </c>
      <c r="AB189">
        <v>5.4905390020000002</v>
      </c>
      <c r="AC189">
        <v>18.175730420000001</v>
      </c>
      <c r="AD189">
        <v>67.569793200000007</v>
      </c>
      <c r="AE189">
        <v>21.725288720000002</v>
      </c>
      <c r="AF189">
        <v>23.742045470000001</v>
      </c>
      <c r="AG189">
        <v>17.600695730000002</v>
      </c>
      <c r="AH189">
        <v>13.992354300000001</v>
      </c>
      <c r="AI189">
        <v>4.4956619073527104</v>
      </c>
      <c r="AJ189">
        <v>7.7905791433376796</v>
      </c>
      <c r="AK189">
        <v>2.6983382907395601</v>
      </c>
      <c r="AL189">
        <v>4.2612096271523097</v>
      </c>
      <c r="AM189">
        <v>6.0995012660661398</v>
      </c>
      <c r="AN189">
        <v>4.5062267185593798</v>
      </c>
      <c r="AO189">
        <v>4.6288928703609002</v>
      </c>
      <c r="AP189">
        <v>4.2172846789867497</v>
      </c>
      <c r="AQ189">
        <v>3.9061550472349098</v>
      </c>
      <c r="AR189">
        <v>8</v>
      </c>
    </row>
    <row r="190" spans="1:44">
      <c r="A190" t="s">
        <v>605</v>
      </c>
      <c r="B190" t="s">
        <v>605</v>
      </c>
      <c r="C190">
        <v>1.4371476995900001E-2</v>
      </c>
      <c r="D190">
        <v>-7.7248229994121204E-2</v>
      </c>
      <c r="E190">
        <v>6.9108413098548496E-2</v>
      </c>
      <c r="F190">
        <v>-1.8643381685780901E-2</v>
      </c>
      <c r="G190">
        <v>-3.7549927165617697E-2</v>
      </c>
      <c r="H190" t="s">
        <v>606</v>
      </c>
      <c r="I190" t="s">
        <v>605</v>
      </c>
      <c r="J190" t="s">
        <v>607</v>
      </c>
      <c r="K190" t="s">
        <v>455</v>
      </c>
      <c r="L190" t="s">
        <v>456</v>
      </c>
      <c r="M190" t="s">
        <v>64</v>
      </c>
      <c r="N190">
        <v>251556</v>
      </c>
      <c r="O190">
        <v>251921</v>
      </c>
      <c r="P190" t="s">
        <v>608</v>
      </c>
      <c r="Q190" t="s">
        <v>54</v>
      </c>
      <c r="R190" t="s">
        <v>102</v>
      </c>
      <c r="S190" t="s">
        <v>609</v>
      </c>
      <c r="T190" t="s">
        <v>610</v>
      </c>
      <c r="U190" t="s">
        <v>69</v>
      </c>
      <c r="V190">
        <v>554</v>
      </c>
      <c r="W190">
        <v>16.918014830000001</v>
      </c>
      <c r="X190">
        <v>36.881138030000002</v>
      </c>
      <c r="Y190">
        <v>7.196895917</v>
      </c>
      <c r="Z190">
        <v>11.178989619999999</v>
      </c>
      <c r="AA190">
        <v>161.93416740000001</v>
      </c>
      <c r="AB190">
        <v>1.0981078</v>
      </c>
      <c r="AC190">
        <v>19.311713579999999</v>
      </c>
      <c r="AD190">
        <v>38.323166290000003</v>
      </c>
      <c r="AE190">
        <v>9.5591270359999996</v>
      </c>
      <c r="AF190">
        <v>13.190025260000001</v>
      </c>
      <c r="AG190">
        <v>10.83119737</v>
      </c>
      <c r="AH190">
        <v>1.272032209</v>
      </c>
      <c r="AI190">
        <v>3.6063225458098902</v>
      </c>
      <c r="AJ190">
        <v>7.3481453594440298</v>
      </c>
      <c r="AK190">
        <v>1.0690888049552201</v>
      </c>
      <c r="AL190">
        <v>4.34424005136455</v>
      </c>
      <c r="AM190">
        <v>5.2973075866311996</v>
      </c>
      <c r="AN190">
        <v>3.4004186613173601</v>
      </c>
      <c r="AO190">
        <v>3.8268052524637199</v>
      </c>
      <c r="AP190">
        <v>3.5645241831336101</v>
      </c>
      <c r="AQ190">
        <v>1.1839832870587901</v>
      </c>
      <c r="AR190">
        <v>8</v>
      </c>
    </row>
    <row r="191" spans="1:44">
      <c r="A191" t="s">
        <v>624</v>
      </c>
      <c r="B191" t="s">
        <v>624</v>
      </c>
      <c r="C191">
        <v>2.5252093729796598E-3</v>
      </c>
      <c r="D191">
        <v>-3.8671657150252503E-2</v>
      </c>
      <c r="E191">
        <v>2.37863091897581E-3</v>
      </c>
      <c r="F191">
        <v>-1.8174378602032502E-2</v>
      </c>
      <c r="G191">
        <v>-1.1867047999095199E-2</v>
      </c>
      <c r="H191" t="s">
        <v>625</v>
      </c>
      <c r="I191" t="s">
        <v>624</v>
      </c>
      <c r="J191" t="s">
        <v>626</v>
      </c>
      <c r="K191" t="s">
        <v>455</v>
      </c>
      <c r="L191" t="s">
        <v>456</v>
      </c>
      <c r="M191" t="s">
        <v>64</v>
      </c>
      <c r="N191">
        <v>570085</v>
      </c>
      <c r="O191">
        <v>572415</v>
      </c>
      <c r="P191" t="s">
        <v>627</v>
      </c>
      <c r="Q191" t="s">
        <v>54</v>
      </c>
      <c r="R191" t="s">
        <v>628</v>
      </c>
      <c r="S191" t="s">
        <v>629</v>
      </c>
      <c r="T191" t="s">
        <v>630</v>
      </c>
      <c r="U191" t="s">
        <v>69</v>
      </c>
      <c r="V191">
        <v>68</v>
      </c>
      <c r="W191">
        <v>920.53904239999997</v>
      </c>
      <c r="X191">
        <v>1547.855262</v>
      </c>
      <c r="Y191">
        <v>815.04846259999999</v>
      </c>
      <c r="Z191">
        <v>943.02762419999999</v>
      </c>
      <c r="AA191">
        <v>3412.6126389999999</v>
      </c>
      <c r="AB191">
        <v>717.06439360000002</v>
      </c>
      <c r="AC191">
        <v>907.65053809999995</v>
      </c>
      <c r="AD191">
        <v>2303.4239950000001</v>
      </c>
      <c r="AE191">
        <v>1090.609494</v>
      </c>
      <c r="AF191">
        <v>751.8314398</v>
      </c>
      <c r="AG191">
        <v>769.01501329999996</v>
      </c>
      <c r="AH191">
        <v>798.83622730000002</v>
      </c>
      <c r="AI191">
        <v>9.8826852662191005</v>
      </c>
      <c r="AJ191">
        <v>11.737083641944</v>
      </c>
      <c r="AK191">
        <v>9.4879694156639491</v>
      </c>
      <c r="AL191">
        <v>9.8275817384432003</v>
      </c>
      <c r="AM191">
        <v>11.1701904698481</v>
      </c>
      <c r="AN191">
        <v>10.0922411319199</v>
      </c>
      <c r="AO191">
        <v>9.55618306903194</v>
      </c>
      <c r="AP191">
        <v>9.5887427646761605</v>
      </c>
      <c r="AQ191">
        <v>9.6435608169622906</v>
      </c>
      <c r="AR191">
        <v>8</v>
      </c>
    </row>
    <row r="192" spans="1:44">
      <c r="A192" t="s">
        <v>709</v>
      </c>
      <c r="B192" t="s">
        <v>709</v>
      </c>
      <c r="C192">
        <v>2.06410087449557E-2</v>
      </c>
      <c r="D192">
        <v>-3.1492892126650698E-2</v>
      </c>
      <c r="E192">
        <v>8.7717574828772502E-3</v>
      </c>
      <c r="F192">
        <v>-1.4037752726236001E-2</v>
      </c>
      <c r="G192">
        <v>-1.0382311521384E-4</v>
      </c>
      <c r="H192" t="s">
        <v>710</v>
      </c>
      <c r="I192" t="s">
        <v>709</v>
      </c>
      <c r="J192" t="s">
        <v>711</v>
      </c>
      <c r="K192" t="s">
        <v>455</v>
      </c>
      <c r="L192" t="s">
        <v>456</v>
      </c>
      <c r="M192" t="s">
        <v>64</v>
      </c>
      <c r="N192">
        <v>1985792</v>
      </c>
      <c r="O192">
        <v>1986928</v>
      </c>
      <c r="P192" t="s">
        <v>712</v>
      </c>
      <c r="Q192" t="s">
        <v>54</v>
      </c>
      <c r="R192" t="s">
        <v>713</v>
      </c>
      <c r="S192" t="s">
        <v>714</v>
      </c>
      <c r="T192" t="s">
        <v>715</v>
      </c>
      <c r="U192" t="s">
        <v>69</v>
      </c>
      <c r="V192">
        <v>699</v>
      </c>
      <c r="W192">
        <v>314.47604039999999</v>
      </c>
      <c r="X192">
        <v>562.43735489999995</v>
      </c>
      <c r="Y192">
        <v>264.48592500000001</v>
      </c>
      <c r="Z192">
        <v>344.1531804</v>
      </c>
      <c r="AA192">
        <v>1141.7858189999999</v>
      </c>
      <c r="AB192">
        <v>193.26697290000001</v>
      </c>
      <c r="AC192">
        <v>288.53972049999999</v>
      </c>
      <c r="AD192">
        <v>892.52637289999996</v>
      </c>
      <c r="AE192">
        <v>362.37781580000001</v>
      </c>
      <c r="AF192">
        <v>337.66464660000003</v>
      </c>
      <c r="AG192">
        <v>777.13841130000003</v>
      </c>
      <c r="AH192">
        <v>312.91992340000002</v>
      </c>
      <c r="AI192">
        <v>8.4310929677741502</v>
      </c>
      <c r="AJ192">
        <v>10.1583393235417</v>
      </c>
      <c r="AK192">
        <v>7.6018968406544998</v>
      </c>
      <c r="AL192">
        <v>8.1776174676525493</v>
      </c>
      <c r="AM192">
        <v>9.8033665015714693</v>
      </c>
      <c r="AN192">
        <v>8.5053265355650804</v>
      </c>
      <c r="AO192">
        <v>8.4037135806902192</v>
      </c>
      <c r="AP192">
        <v>9.6038829870627396</v>
      </c>
      <c r="AQ192">
        <v>8.2942527844107001</v>
      </c>
      <c r="AR192">
        <v>8</v>
      </c>
    </row>
    <row r="193" spans="1:44">
      <c r="A193" t="s">
        <v>734</v>
      </c>
      <c r="B193" t="s">
        <v>734</v>
      </c>
      <c r="C193">
        <v>3.3664080155368799E-3</v>
      </c>
      <c r="D193">
        <v>-4.5962288450857897E-2</v>
      </c>
      <c r="E193">
        <v>-1.2518596020904001E-2</v>
      </c>
      <c r="F193">
        <v>4.8872845456237601E-2</v>
      </c>
      <c r="G193">
        <v>-2.1903864101419201E-2</v>
      </c>
      <c r="H193" t="s">
        <v>735</v>
      </c>
      <c r="I193" t="s">
        <v>734</v>
      </c>
      <c r="J193" t="s">
        <v>736</v>
      </c>
      <c r="K193" t="s">
        <v>455</v>
      </c>
      <c r="L193" t="s">
        <v>456</v>
      </c>
      <c r="M193" t="s">
        <v>64</v>
      </c>
      <c r="N193">
        <v>2377355</v>
      </c>
      <c r="O193">
        <v>2378917</v>
      </c>
      <c r="P193" t="s">
        <v>737</v>
      </c>
      <c r="Q193" t="s">
        <v>54</v>
      </c>
      <c r="R193" t="s">
        <v>738</v>
      </c>
      <c r="S193" t="s">
        <v>739</v>
      </c>
      <c r="T193" t="s">
        <v>740</v>
      </c>
      <c r="U193" t="s">
        <v>69</v>
      </c>
      <c r="V193">
        <v>99</v>
      </c>
      <c r="W193">
        <v>19.903546859999999</v>
      </c>
      <c r="X193">
        <v>8.0677489429999998</v>
      </c>
      <c r="Y193">
        <v>11.694955869999999</v>
      </c>
      <c r="Z193">
        <v>6.3879940680000002</v>
      </c>
      <c r="AA193">
        <v>56.227141469999999</v>
      </c>
      <c r="AB193">
        <v>8.784862403</v>
      </c>
      <c r="AC193">
        <v>3.4079494549999998</v>
      </c>
      <c r="AD193">
        <v>3.0255131290000001</v>
      </c>
      <c r="AE193">
        <v>9.5591270359999996</v>
      </c>
      <c r="AF193">
        <v>3.5173400689999998</v>
      </c>
      <c r="AG193">
        <v>8.1233980280000004</v>
      </c>
      <c r="AH193">
        <v>3.8160966269999999</v>
      </c>
      <c r="AI193">
        <v>2.8851827079459</v>
      </c>
      <c r="AJ193">
        <v>5.83862764009241</v>
      </c>
      <c r="AK193">
        <v>3.2905515634831199</v>
      </c>
      <c r="AL193">
        <v>2.14010768093291</v>
      </c>
      <c r="AM193">
        <v>2.0091726941538699</v>
      </c>
      <c r="AN193">
        <v>3.4004186613173601</v>
      </c>
      <c r="AO193">
        <v>2.1754735251087101</v>
      </c>
      <c r="AP193">
        <v>3.1895712591588699</v>
      </c>
      <c r="AQ193">
        <v>2.2678643376738701</v>
      </c>
      <c r="AR193">
        <v>8</v>
      </c>
    </row>
    <row r="194" spans="1:44">
      <c r="A194" t="s">
        <v>750</v>
      </c>
      <c r="B194" t="s">
        <v>750</v>
      </c>
      <c r="C194">
        <v>-1.86419797293317E-3</v>
      </c>
      <c r="D194">
        <v>-6.1659068454866198E-2</v>
      </c>
      <c r="E194">
        <v>-1.2806841617978499E-2</v>
      </c>
      <c r="F194">
        <v>-2.1854086816781498E-2</v>
      </c>
      <c r="G194">
        <v>-2.9035136601560999E-2</v>
      </c>
      <c r="H194" t="s">
        <v>751</v>
      </c>
      <c r="I194" t="s">
        <v>750</v>
      </c>
      <c r="J194" t="s">
        <v>752</v>
      </c>
      <c r="K194" t="s">
        <v>744</v>
      </c>
      <c r="L194" t="s">
        <v>745</v>
      </c>
      <c r="M194" t="s">
        <v>64</v>
      </c>
      <c r="N194">
        <v>196924</v>
      </c>
      <c r="O194">
        <v>198015</v>
      </c>
      <c r="P194" t="s">
        <v>753</v>
      </c>
      <c r="Q194" t="s">
        <v>49</v>
      </c>
      <c r="R194" t="s">
        <v>541</v>
      </c>
      <c r="S194" t="s">
        <v>754</v>
      </c>
      <c r="T194" t="s">
        <v>755</v>
      </c>
      <c r="U194" t="s">
        <v>69</v>
      </c>
      <c r="V194">
        <v>204</v>
      </c>
      <c r="W194">
        <v>1121.5648659999999</v>
      </c>
      <c r="X194">
        <v>2095.3096540000001</v>
      </c>
      <c r="Y194">
        <v>1322.429625</v>
      </c>
      <c r="Z194">
        <v>1198.5473870000001</v>
      </c>
      <c r="AA194">
        <v>7996.9989070000001</v>
      </c>
      <c r="AB194">
        <v>879.58434810000006</v>
      </c>
      <c r="AC194">
        <v>826.99573429999998</v>
      </c>
      <c r="AD194">
        <v>3293.7752930000001</v>
      </c>
      <c r="AE194">
        <v>1766.7004790000001</v>
      </c>
      <c r="AF194">
        <v>444.94351870000003</v>
      </c>
      <c r="AG194">
        <v>645.81014319999997</v>
      </c>
      <c r="AH194">
        <v>856.07767669999998</v>
      </c>
      <c r="AI194">
        <v>10.2282744357403</v>
      </c>
      <c r="AJ194">
        <v>12.965423368652599</v>
      </c>
      <c r="AK194">
        <v>9.7823173911706007</v>
      </c>
      <c r="AL194">
        <v>9.6934795249871399</v>
      </c>
      <c r="AM194">
        <v>11.6859643599928</v>
      </c>
      <c r="AN194">
        <v>10.787658128357201</v>
      </c>
      <c r="AO194">
        <v>8.8007171859035207</v>
      </c>
      <c r="AP194">
        <v>9.3371984929363308</v>
      </c>
      <c r="AQ194">
        <v>9.7432821510688292</v>
      </c>
      <c r="AR194">
        <v>8</v>
      </c>
    </row>
    <row r="195" spans="1:44">
      <c r="A195" t="s">
        <v>787</v>
      </c>
      <c r="B195" t="s">
        <v>787</v>
      </c>
      <c r="C195">
        <v>-4.3945815821108201E-2</v>
      </c>
      <c r="D195">
        <v>-3.7662815495256699E-2</v>
      </c>
      <c r="E195">
        <v>-4.6244318039736998E-2</v>
      </c>
      <c r="F195">
        <v>-5.67614758685469E-2</v>
      </c>
      <c r="G195">
        <v>2.7650080673451101E-2</v>
      </c>
      <c r="H195" t="s">
        <v>788</v>
      </c>
      <c r="I195" t="s">
        <v>787</v>
      </c>
      <c r="J195" t="s">
        <v>789</v>
      </c>
      <c r="K195" t="s">
        <v>744</v>
      </c>
      <c r="L195" t="s">
        <v>745</v>
      </c>
      <c r="M195" t="s">
        <v>64</v>
      </c>
      <c r="N195">
        <v>991518</v>
      </c>
      <c r="O195">
        <v>992375</v>
      </c>
      <c r="P195" t="s">
        <v>790</v>
      </c>
      <c r="Q195" t="s">
        <v>49</v>
      </c>
      <c r="R195" t="s">
        <v>791</v>
      </c>
      <c r="S195" t="s">
        <v>792</v>
      </c>
      <c r="T195" t="s">
        <v>793</v>
      </c>
      <c r="U195" t="s">
        <v>69</v>
      </c>
      <c r="V195">
        <v>553</v>
      </c>
      <c r="W195">
        <v>31447.604039999998</v>
      </c>
      <c r="X195">
        <v>25744.186880000001</v>
      </c>
      <c r="Y195">
        <v>27649.574499999999</v>
      </c>
      <c r="Z195">
        <v>20386.484570000001</v>
      </c>
      <c r="AA195">
        <v>26981.53095</v>
      </c>
      <c r="AB195">
        <v>17101.93088</v>
      </c>
      <c r="AC195">
        <v>7313.4595300000001</v>
      </c>
      <c r="AD195">
        <v>39320.577120000002</v>
      </c>
      <c r="AE195">
        <v>31657.221710000002</v>
      </c>
      <c r="AF195">
        <v>7352.1200790000003</v>
      </c>
      <c r="AG195">
        <v>1004.593556</v>
      </c>
      <c r="AH195">
        <v>49993.409879999999</v>
      </c>
      <c r="AI195">
        <v>14.3153961646022</v>
      </c>
      <c r="AJ195">
        <v>14.719738058367801</v>
      </c>
      <c r="AK195">
        <v>14.0619559563401</v>
      </c>
      <c r="AL195">
        <v>12.836535551323101</v>
      </c>
      <c r="AM195">
        <v>15.2630335663748</v>
      </c>
      <c r="AN195">
        <v>14.9502925989469</v>
      </c>
      <c r="AO195">
        <v>12.844140829490501</v>
      </c>
      <c r="AP195">
        <v>9.9738315945484306</v>
      </c>
      <c r="AQ195">
        <v>15.609479168651401</v>
      </c>
      <c r="AR195">
        <v>8</v>
      </c>
    </row>
    <row r="196" spans="1:44">
      <c r="A196" t="s">
        <v>812</v>
      </c>
      <c r="B196" t="s">
        <v>812</v>
      </c>
      <c r="C196">
        <v>-1.7651948718353301E-2</v>
      </c>
      <c r="D196">
        <v>-5.8148794357960602E-2</v>
      </c>
      <c r="E196">
        <v>2.7189378931758101E-2</v>
      </c>
      <c r="F196">
        <v>-1.8765165432291502E-2</v>
      </c>
      <c r="G196">
        <v>-3.2870740463255103E-2</v>
      </c>
      <c r="H196" t="s">
        <v>813</v>
      </c>
      <c r="I196" t="s">
        <v>812</v>
      </c>
      <c r="J196" t="s">
        <v>814</v>
      </c>
      <c r="K196" t="s">
        <v>47</v>
      </c>
      <c r="L196" t="s">
        <v>47</v>
      </c>
      <c r="M196" t="s">
        <v>47</v>
      </c>
      <c r="N196" t="s">
        <v>47</v>
      </c>
      <c r="O196" t="s">
        <v>47</v>
      </c>
      <c r="P196" t="s">
        <v>815</v>
      </c>
      <c r="Q196" t="s">
        <v>49</v>
      </c>
      <c r="R196" t="s">
        <v>47</v>
      </c>
      <c r="S196" t="s">
        <v>47</v>
      </c>
      <c r="T196" t="s">
        <v>47</v>
      </c>
      <c r="U196" t="s">
        <v>47</v>
      </c>
      <c r="V196" t="s">
        <v>47</v>
      </c>
      <c r="W196">
        <v>25.874610919999999</v>
      </c>
      <c r="X196">
        <v>25.355782390000002</v>
      </c>
      <c r="Y196">
        <v>16.193015809999999</v>
      </c>
      <c r="Z196">
        <v>11.178989619999999</v>
      </c>
      <c r="AA196">
        <v>52.478665370000002</v>
      </c>
      <c r="AB196">
        <v>3.2943234010000002</v>
      </c>
      <c r="AC196">
        <v>10.22384836</v>
      </c>
      <c r="AD196">
        <v>16.136070019999998</v>
      </c>
      <c r="AE196">
        <v>13.03517323</v>
      </c>
      <c r="AF196">
        <v>6.1553451209999999</v>
      </c>
      <c r="AG196">
        <v>1.353899671</v>
      </c>
      <c r="AH196">
        <v>2.544064418</v>
      </c>
      <c r="AI196">
        <v>3.6063225458098902</v>
      </c>
      <c r="AJ196">
        <v>5.7408915564273002</v>
      </c>
      <c r="AK196">
        <v>2.1024308431412799</v>
      </c>
      <c r="AL196">
        <v>3.48849551753284</v>
      </c>
      <c r="AM196">
        <v>4.0989643751220397</v>
      </c>
      <c r="AN196">
        <v>3.81097496540111</v>
      </c>
      <c r="AO196">
        <v>2.83902135358331</v>
      </c>
      <c r="AP196">
        <v>1.2350528304717701</v>
      </c>
      <c r="AQ196">
        <v>1.8254048269980501</v>
      </c>
      <c r="AR196">
        <v>8</v>
      </c>
    </row>
    <row r="197" spans="1:44">
      <c r="A197" t="s">
        <v>863</v>
      </c>
      <c r="B197" t="s">
        <v>863</v>
      </c>
      <c r="C197">
        <v>-4.9155343352429003E-3</v>
      </c>
      <c r="D197">
        <v>-5.4694582530783797E-2</v>
      </c>
      <c r="E197">
        <v>4.8550095107205198E-2</v>
      </c>
      <c r="F197">
        <v>-8.1992028740617895E-2</v>
      </c>
      <c r="G197">
        <v>1.76729940825779E-2</v>
      </c>
      <c r="H197" t="s">
        <v>864</v>
      </c>
      <c r="I197" t="s">
        <v>863</v>
      </c>
      <c r="J197" t="s">
        <v>865</v>
      </c>
      <c r="K197" t="s">
        <v>47</v>
      </c>
      <c r="L197" t="s">
        <v>47</v>
      </c>
      <c r="M197" t="s">
        <v>47</v>
      </c>
      <c r="N197" t="s">
        <v>47</v>
      </c>
      <c r="O197" t="s">
        <v>47</v>
      </c>
      <c r="P197" t="s">
        <v>866</v>
      </c>
      <c r="Q197" t="s">
        <v>49</v>
      </c>
      <c r="R197" t="s">
        <v>47</v>
      </c>
      <c r="S197" t="s">
        <v>47</v>
      </c>
      <c r="T197" t="s">
        <v>47</v>
      </c>
      <c r="U197" t="s">
        <v>47</v>
      </c>
      <c r="V197" t="s">
        <v>47</v>
      </c>
      <c r="W197">
        <v>5.9710640589999997</v>
      </c>
      <c r="X197">
        <v>3.45760669</v>
      </c>
      <c r="Y197">
        <v>8.9961198969999998</v>
      </c>
      <c r="Z197">
        <v>10.38049036</v>
      </c>
      <c r="AA197">
        <v>33.736284879999999</v>
      </c>
      <c r="AB197">
        <v>0</v>
      </c>
      <c r="AC197">
        <v>10.22384836</v>
      </c>
      <c r="AD197">
        <v>62.527271319999997</v>
      </c>
      <c r="AE197">
        <v>22.594300270000002</v>
      </c>
      <c r="AF197">
        <v>11.43135522</v>
      </c>
      <c r="AG197">
        <v>2.707799343</v>
      </c>
      <c r="AH197">
        <v>6.3601610449999999</v>
      </c>
      <c r="AI197">
        <v>3.5084908163894202</v>
      </c>
      <c r="AJ197">
        <v>5.1183715578645597</v>
      </c>
      <c r="AK197">
        <v>0</v>
      </c>
      <c r="AL197">
        <v>3.48849551753284</v>
      </c>
      <c r="AM197">
        <v>5.9893041474331401</v>
      </c>
      <c r="AN197">
        <v>4.5603664813665699</v>
      </c>
      <c r="AO197">
        <v>3.63591167708603</v>
      </c>
      <c r="AP197">
        <v>1.89056317096133</v>
      </c>
      <c r="AQ197">
        <v>2.8797373337117702</v>
      </c>
      <c r="AR197">
        <v>8</v>
      </c>
    </row>
    <row r="198" spans="1:44">
      <c r="A198" t="s">
        <v>909</v>
      </c>
      <c r="B198" t="s">
        <v>909</v>
      </c>
      <c r="C198">
        <v>-1.6831308918586599E-2</v>
      </c>
      <c r="D198">
        <v>-3.7121764294238503E-2</v>
      </c>
      <c r="E198">
        <v>-2.6077487645122998E-3</v>
      </c>
      <c r="F198">
        <v>-1.4447269491373401E-2</v>
      </c>
      <c r="G198">
        <v>-2.20006459927523E-2</v>
      </c>
      <c r="H198" t="s">
        <v>910</v>
      </c>
      <c r="I198" t="s">
        <v>909</v>
      </c>
      <c r="J198" t="s">
        <v>911</v>
      </c>
      <c r="K198" t="s">
        <v>744</v>
      </c>
      <c r="L198" t="s">
        <v>745</v>
      </c>
      <c r="M198" t="s">
        <v>64</v>
      </c>
      <c r="N198">
        <v>2149185</v>
      </c>
      <c r="O198">
        <v>2149985</v>
      </c>
      <c r="P198" t="s">
        <v>912</v>
      </c>
      <c r="Q198" t="s">
        <v>49</v>
      </c>
      <c r="R198" t="s">
        <v>913</v>
      </c>
      <c r="S198" t="s">
        <v>914</v>
      </c>
      <c r="T198" t="s">
        <v>915</v>
      </c>
      <c r="U198" t="s">
        <v>69</v>
      </c>
      <c r="V198">
        <v>555</v>
      </c>
      <c r="W198">
        <v>8456.0218850000001</v>
      </c>
      <c r="X198">
        <v>9529.1640370000005</v>
      </c>
      <c r="Y198">
        <v>8076.7164430000003</v>
      </c>
      <c r="Z198">
        <v>8971.139169</v>
      </c>
      <c r="AA198">
        <v>23433.973170000001</v>
      </c>
      <c r="AB198">
        <v>8452.1357389999994</v>
      </c>
      <c r="AC198">
        <v>9491.1392309999992</v>
      </c>
      <c r="AD198">
        <v>13573.4604</v>
      </c>
      <c r="AE198">
        <v>8345.1179030000003</v>
      </c>
      <c r="AF198">
        <v>5065.8490350000002</v>
      </c>
      <c r="AG198">
        <v>2427.5421110000002</v>
      </c>
      <c r="AH198">
        <v>6362.7051099999999</v>
      </c>
      <c r="AI198">
        <v>13.131236283248199</v>
      </c>
      <c r="AJ198">
        <v>14.5163755226689</v>
      </c>
      <c r="AK198">
        <v>13.045270901313099</v>
      </c>
      <c r="AL198">
        <v>13.2125175468459</v>
      </c>
      <c r="AM198">
        <v>13.728607229975699</v>
      </c>
      <c r="AN198">
        <v>13.0268895859094</v>
      </c>
      <c r="AO198">
        <v>12.3068731295673</v>
      </c>
      <c r="AP198">
        <v>11.24587478762</v>
      </c>
      <c r="AQ198">
        <v>12.6356512683201</v>
      </c>
      <c r="AR198">
        <v>8</v>
      </c>
    </row>
    <row r="199" spans="1:44">
      <c r="A199" t="s">
        <v>966</v>
      </c>
      <c r="B199" t="s">
        <v>966</v>
      </c>
      <c r="C199">
        <v>5.1491506157913597E-3</v>
      </c>
      <c r="D199">
        <v>-4.5563103893601499E-2</v>
      </c>
      <c r="E199">
        <v>1.00190335108617E-2</v>
      </c>
      <c r="F199">
        <v>-2.4454866607810401E-2</v>
      </c>
      <c r="G199">
        <v>-5.3115819880132899E-2</v>
      </c>
      <c r="H199" t="s">
        <v>967</v>
      </c>
      <c r="I199" t="s">
        <v>966</v>
      </c>
      <c r="J199" t="s">
        <v>968</v>
      </c>
      <c r="K199" t="s">
        <v>744</v>
      </c>
      <c r="L199" t="s">
        <v>745</v>
      </c>
      <c r="M199" t="s">
        <v>64</v>
      </c>
      <c r="N199">
        <v>244345</v>
      </c>
      <c r="O199">
        <v>245499</v>
      </c>
      <c r="P199" t="s">
        <v>969</v>
      </c>
      <c r="Q199" t="s">
        <v>54</v>
      </c>
      <c r="R199" t="s">
        <v>541</v>
      </c>
      <c r="S199" t="s">
        <v>970</v>
      </c>
      <c r="T199" t="s">
        <v>971</v>
      </c>
      <c r="U199" t="s">
        <v>69</v>
      </c>
      <c r="V199">
        <v>97</v>
      </c>
      <c r="W199">
        <v>2438.184491</v>
      </c>
      <c r="X199">
        <v>3957.8071239999999</v>
      </c>
      <c r="Y199">
        <v>1460.0702590000001</v>
      </c>
      <c r="Z199">
        <v>2114.4260359999998</v>
      </c>
      <c r="AA199">
        <v>6508.8538959999996</v>
      </c>
      <c r="AB199">
        <v>978.41405010000005</v>
      </c>
      <c r="AC199">
        <v>1968.6588019999999</v>
      </c>
      <c r="AD199">
        <v>4762.1576640000003</v>
      </c>
      <c r="AE199">
        <v>2236.8357259999998</v>
      </c>
      <c r="AF199">
        <v>664.7772731</v>
      </c>
      <c r="AG199">
        <v>1516.367632</v>
      </c>
      <c r="AH199">
        <v>658.91268430000002</v>
      </c>
      <c r="AI199">
        <v>11.0467325286823</v>
      </c>
      <c r="AJ199">
        <v>12.6684094492693</v>
      </c>
      <c r="AK199">
        <v>9.9357750820274493</v>
      </c>
      <c r="AL199">
        <v>10.943730022315799</v>
      </c>
      <c r="AM199">
        <v>12.217702588414699</v>
      </c>
      <c r="AN199">
        <v>11.127888420179399</v>
      </c>
      <c r="AO199">
        <v>9.3788958134137008</v>
      </c>
      <c r="AP199">
        <v>10.5673549527171</v>
      </c>
      <c r="AQ199">
        <v>9.36613133809308</v>
      </c>
      <c r="AR199">
        <v>8</v>
      </c>
    </row>
    <row r="200" spans="1:44">
      <c r="A200" t="s">
        <v>1016</v>
      </c>
      <c r="B200" t="s">
        <v>1016</v>
      </c>
      <c r="C200">
        <v>4.0993636866439802E-2</v>
      </c>
      <c r="D200">
        <v>3.6924732041275901E-2</v>
      </c>
      <c r="E200">
        <v>8.6240598293428595E-4</v>
      </c>
      <c r="F200">
        <v>4.3991534805107504E-3</v>
      </c>
      <c r="G200">
        <v>1.2280260784478701E-3</v>
      </c>
      <c r="H200" t="s">
        <v>1017</v>
      </c>
      <c r="I200" t="s">
        <v>1016</v>
      </c>
      <c r="J200" t="s">
        <v>1018</v>
      </c>
      <c r="K200" t="s">
        <v>744</v>
      </c>
      <c r="L200" t="s">
        <v>745</v>
      </c>
      <c r="M200" t="s">
        <v>64</v>
      </c>
      <c r="N200">
        <v>923953</v>
      </c>
      <c r="O200">
        <v>925356</v>
      </c>
      <c r="P200" t="s">
        <v>1019</v>
      </c>
      <c r="Q200" t="s">
        <v>54</v>
      </c>
      <c r="R200" t="s">
        <v>102</v>
      </c>
      <c r="S200" t="s">
        <v>1020</v>
      </c>
      <c r="T200" t="s">
        <v>1021</v>
      </c>
      <c r="U200" t="s">
        <v>69</v>
      </c>
      <c r="V200">
        <v>459</v>
      </c>
      <c r="W200">
        <v>1164.3574920000001</v>
      </c>
      <c r="X200">
        <v>917.4183084</v>
      </c>
      <c r="Y200">
        <v>1041.7506840000001</v>
      </c>
      <c r="Z200">
        <v>1169.801414</v>
      </c>
      <c r="AA200">
        <v>485.80250230000001</v>
      </c>
      <c r="AB200">
        <v>836.75814390000005</v>
      </c>
      <c r="AC200">
        <v>988.30534179999995</v>
      </c>
      <c r="AD200">
        <v>1265.672992</v>
      </c>
      <c r="AE200">
        <v>2155.1486410000002</v>
      </c>
      <c r="AF200">
        <v>1208.206314</v>
      </c>
      <c r="AG200">
        <v>16539.238379999999</v>
      </c>
      <c r="AH200">
        <v>1255.4957899999999</v>
      </c>
      <c r="AI200">
        <v>10.1932806778937</v>
      </c>
      <c r="AJ200">
        <v>8.9271927736984296</v>
      </c>
      <c r="AK200">
        <v>9.7103899958025508</v>
      </c>
      <c r="AL200">
        <v>9.9502720566769796</v>
      </c>
      <c r="AM200">
        <v>10.3068284068426</v>
      </c>
      <c r="AN200">
        <v>11.0742409229759</v>
      </c>
      <c r="AO200">
        <v>10.239844701946399</v>
      </c>
      <c r="AP200">
        <v>14.013692406511201</v>
      </c>
      <c r="AQ200">
        <v>10.2951901220117</v>
      </c>
      <c r="AR200">
        <v>8</v>
      </c>
    </row>
    <row r="201" spans="1:44">
      <c r="A201" t="s">
        <v>1028</v>
      </c>
      <c r="B201" t="s">
        <v>1028</v>
      </c>
      <c r="C201">
        <v>-4.4241750145180399E-2</v>
      </c>
      <c r="D201">
        <v>-4.3290546385771199E-2</v>
      </c>
      <c r="E201">
        <v>-7.0657417497640096E-2</v>
      </c>
      <c r="F201">
        <v>-6.9455657039357896E-2</v>
      </c>
      <c r="G201">
        <v>3.1463178052359701E-2</v>
      </c>
      <c r="H201" t="s">
        <v>1029</v>
      </c>
      <c r="I201" t="s">
        <v>1028</v>
      </c>
      <c r="J201" t="s">
        <v>1030</v>
      </c>
      <c r="K201" t="s">
        <v>744</v>
      </c>
      <c r="L201" t="s">
        <v>745</v>
      </c>
      <c r="M201" t="s">
        <v>64</v>
      </c>
      <c r="N201">
        <v>989385</v>
      </c>
      <c r="O201">
        <v>990959</v>
      </c>
      <c r="P201" t="s">
        <v>1031</v>
      </c>
      <c r="Q201" t="s">
        <v>54</v>
      </c>
      <c r="R201" t="s">
        <v>1032</v>
      </c>
      <c r="S201" t="s">
        <v>1033</v>
      </c>
      <c r="T201" t="s">
        <v>1034</v>
      </c>
      <c r="U201" t="s">
        <v>69</v>
      </c>
      <c r="V201">
        <v>955</v>
      </c>
      <c r="W201">
        <v>5959.1219309999997</v>
      </c>
      <c r="X201">
        <v>5654.3394740000003</v>
      </c>
      <c r="Y201">
        <v>8795.5064230000007</v>
      </c>
      <c r="Z201">
        <v>5227.7746450000004</v>
      </c>
      <c r="AA201">
        <v>8415.3288389999998</v>
      </c>
      <c r="AB201">
        <v>6729.2046010000004</v>
      </c>
      <c r="AC201">
        <v>1340.4601190000001</v>
      </c>
      <c r="AD201">
        <v>16800.6744</v>
      </c>
      <c r="AE201">
        <v>10412.49638</v>
      </c>
      <c r="AF201">
        <v>1605.6657419999999</v>
      </c>
      <c r="AG201">
        <v>247.76363979999999</v>
      </c>
      <c r="AH201">
        <v>20617.098040000001</v>
      </c>
      <c r="AI201">
        <v>12.3522571774617</v>
      </c>
      <c r="AJ201">
        <v>13.0389753587227</v>
      </c>
      <c r="AK201">
        <v>12.7164346486895</v>
      </c>
      <c r="AL201">
        <v>10.3895884492298</v>
      </c>
      <c r="AM201">
        <v>14.036317393994199</v>
      </c>
      <c r="AN201">
        <v>13.346166921115101</v>
      </c>
      <c r="AO201">
        <v>10.649854100098</v>
      </c>
      <c r="AP201">
        <v>7.9586318210886198</v>
      </c>
      <c r="AQ201">
        <v>14.3316236339423</v>
      </c>
      <c r="AR201">
        <v>8</v>
      </c>
    </row>
    <row r="202" spans="1:44">
      <c r="A202" t="s">
        <v>1055</v>
      </c>
      <c r="B202" t="s">
        <v>1055</v>
      </c>
      <c r="C202">
        <v>-1.4461849946955901E-3</v>
      </c>
      <c r="D202">
        <v>-4.1484233755773203E-2</v>
      </c>
      <c r="E202">
        <v>-1.0132865731960299E-2</v>
      </c>
      <c r="F202">
        <v>1.53132668859895E-2</v>
      </c>
      <c r="G202">
        <v>-1.7181768283317501E-2</v>
      </c>
      <c r="H202" t="s">
        <v>1056</v>
      </c>
      <c r="I202" t="s">
        <v>1055</v>
      </c>
      <c r="J202" t="s">
        <v>1057</v>
      </c>
      <c r="K202" t="s">
        <v>47</v>
      </c>
      <c r="L202" t="s">
        <v>47</v>
      </c>
      <c r="M202" t="s">
        <v>47</v>
      </c>
      <c r="N202" t="s">
        <v>47</v>
      </c>
      <c r="O202" t="s">
        <v>47</v>
      </c>
      <c r="P202" t="s">
        <v>1058</v>
      </c>
      <c r="Q202" t="s">
        <v>54</v>
      </c>
      <c r="R202" t="s">
        <v>47</v>
      </c>
      <c r="S202" t="s">
        <v>47</v>
      </c>
      <c r="T202" t="s">
        <v>47</v>
      </c>
      <c r="U202" t="s">
        <v>47</v>
      </c>
      <c r="V202" t="s">
        <v>47</v>
      </c>
      <c r="W202">
        <v>0.99517734300000005</v>
      </c>
      <c r="X202">
        <v>8.0677489429999998</v>
      </c>
      <c r="Y202">
        <v>0.89961199000000003</v>
      </c>
      <c r="Z202">
        <v>1.5969985170000001</v>
      </c>
      <c r="AA202">
        <v>13.49451395</v>
      </c>
      <c r="AB202">
        <v>2.196215601</v>
      </c>
      <c r="AC202">
        <v>1.1359831520000001</v>
      </c>
      <c r="AD202">
        <v>2.0170087520000002</v>
      </c>
      <c r="AE202">
        <v>3.4760461949999999</v>
      </c>
      <c r="AF202">
        <v>0.87933501700000005</v>
      </c>
      <c r="AG202">
        <v>1.353899671</v>
      </c>
      <c r="AH202">
        <v>1.272032209</v>
      </c>
      <c r="AI202">
        <v>1.3768451901744401</v>
      </c>
      <c r="AJ202">
        <v>3.8574350506611701</v>
      </c>
      <c r="AK202">
        <v>1.6763647286671499</v>
      </c>
      <c r="AL202">
        <v>1.0949002675208299</v>
      </c>
      <c r="AM202">
        <v>1.5931188815852699</v>
      </c>
      <c r="AN202">
        <v>2.16222492571411</v>
      </c>
      <c r="AO202">
        <v>0.91022226967554098</v>
      </c>
      <c r="AP202">
        <v>1.2350528304717701</v>
      </c>
      <c r="AQ202">
        <v>1.1839832870587901</v>
      </c>
      <c r="AR202">
        <v>8</v>
      </c>
    </row>
    <row r="203" spans="1:44">
      <c r="A203" t="s">
        <v>1174</v>
      </c>
      <c r="B203" t="s">
        <v>1174</v>
      </c>
      <c r="C203">
        <v>-2.3462278257412601E-2</v>
      </c>
      <c r="D203">
        <v>-4.2529106359206099E-2</v>
      </c>
      <c r="E203">
        <v>-3.4683776235726903E-2</v>
      </c>
      <c r="F203">
        <v>-2.1975544741587201E-2</v>
      </c>
      <c r="G203">
        <v>-5.7012850303972502E-3</v>
      </c>
      <c r="H203" t="s">
        <v>1175</v>
      </c>
      <c r="I203" t="s">
        <v>1174</v>
      </c>
      <c r="J203" t="s">
        <v>1176</v>
      </c>
      <c r="K203" t="s">
        <v>1109</v>
      </c>
      <c r="L203" t="s">
        <v>1110</v>
      </c>
      <c r="M203" t="s">
        <v>64</v>
      </c>
      <c r="N203">
        <v>626843</v>
      </c>
      <c r="O203">
        <v>628648</v>
      </c>
      <c r="P203" t="s">
        <v>1177</v>
      </c>
      <c r="Q203" t="s">
        <v>49</v>
      </c>
      <c r="R203" t="s">
        <v>1178</v>
      </c>
      <c r="S203" t="s">
        <v>1179</v>
      </c>
      <c r="T203" t="s">
        <v>1180</v>
      </c>
      <c r="U203" t="s">
        <v>69</v>
      </c>
      <c r="V203">
        <v>1212</v>
      </c>
      <c r="W203">
        <v>211.97277410000001</v>
      </c>
      <c r="X203">
        <v>47.253958099999998</v>
      </c>
      <c r="Y203">
        <v>235.69834130000001</v>
      </c>
      <c r="Z203">
        <v>244.34077310000001</v>
      </c>
      <c r="AA203">
        <v>816.41809409999996</v>
      </c>
      <c r="AB203">
        <v>433.75258109999999</v>
      </c>
      <c r="AC203">
        <v>146.54182650000001</v>
      </c>
      <c r="AD203">
        <v>515.34573620000003</v>
      </c>
      <c r="AE203">
        <v>335.43845779999998</v>
      </c>
      <c r="AF203">
        <v>144.2109428</v>
      </c>
      <c r="AG203">
        <v>47.386488489999998</v>
      </c>
      <c r="AH203">
        <v>358.71308299999998</v>
      </c>
      <c r="AI203">
        <v>7.9386432045956399</v>
      </c>
      <c r="AJ203">
        <v>9.6749303685130599</v>
      </c>
      <c r="AK203">
        <v>8.7640507825259508</v>
      </c>
      <c r="AL203">
        <v>7.2049801905545898</v>
      </c>
      <c r="AM203">
        <v>9.0121935826959003</v>
      </c>
      <c r="AN203">
        <v>8.3941988172052895</v>
      </c>
      <c r="AO203">
        <v>7.1820063657560196</v>
      </c>
      <c r="AP203">
        <v>5.5965323384648498</v>
      </c>
      <c r="AQ203">
        <v>8.4907028219640903</v>
      </c>
      <c r="AR203">
        <v>8</v>
      </c>
    </row>
    <row r="204" spans="1:44">
      <c r="A204" t="s">
        <v>1192</v>
      </c>
      <c r="B204" t="s">
        <v>1192</v>
      </c>
      <c r="C204">
        <v>-3.5997041234200802E-3</v>
      </c>
      <c r="D204">
        <v>-3.8075441303821102E-2</v>
      </c>
      <c r="E204">
        <v>-4.7660798338981496E-3</v>
      </c>
      <c r="F204">
        <v>-1.48899074150356E-2</v>
      </c>
      <c r="G204">
        <v>-2.5416966141345299E-2</v>
      </c>
      <c r="H204" t="s">
        <v>1193</v>
      </c>
      <c r="I204" t="s">
        <v>1192</v>
      </c>
      <c r="J204" t="s">
        <v>1194</v>
      </c>
      <c r="K204" t="s">
        <v>1109</v>
      </c>
      <c r="L204" t="s">
        <v>1110</v>
      </c>
      <c r="M204" t="s">
        <v>64</v>
      </c>
      <c r="N204">
        <v>737201</v>
      </c>
      <c r="O204">
        <v>737596</v>
      </c>
      <c r="P204" t="s">
        <v>1195</v>
      </c>
      <c r="Q204" t="s">
        <v>49</v>
      </c>
      <c r="R204" t="s">
        <v>102</v>
      </c>
      <c r="S204" t="s">
        <v>1196</v>
      </c>
      <c r="T204" t="s">
        <v>1197</v>
      </c>
      <c r="U204" t="s">
        <v>69</v>
      </c>
      <c r="V204">
        <v>543</v>
      </c>
      <c r="W204">
        <v>0</v>
      </c>
      <c r="X204">
        <v>8.0677489429999998</v>
      </c>
      <c r="Y204">
        <v>0.89961199000000003</v>
      </c>
      <c r="Z204">
        <v>0.79849925799999999</v>
      </c>
      <c r="AA204">
        <v>5.2478665370000002</v>
      </c>
      <c r="AB204">
        <v>1.0981078</v>
      </c>
      <c r="AC204">
        <v>0</v>
      </c>
      <c r="AD204">
        <v>3.0255131290000001</v>
      </c>
      <c r="AE204">
        <v>1.7380230969999999</v>
      </c>
      <c r="AF204">
        <v>0.87933501700000005</v>
      </c>
      <c r="AG204">
        <v>0</v>
      </c>
      <c r="AH204">
        <v>0</v>
      </c>
      <c r="AI204">
        <v>0.846793564266209</v>
      </c>
      <c r="AJ204">
        <v>2.6433636358638899</v>
      </c>
      <c r="AK204">
        <v>1.0690888049552201</v>
      </c>
      <c r="AL204">
        <v>0</v>
      </c>
      <c r="AM204">
        <v>2.0091726941538699</v>
      </c>
      <c r="AN204">
        <v>1.45313461671517</v>
      </c>
      <c r="AO204">
        <v>0.91022226967554098</v>
      </c>
      <c r="AP204">
        <v>0</v>
      </c>
      <c r="AQ204">
        <v>0</v>
      </c>
      <c r="AR204">
        <v>8</v>
      </c>
    </row>
    <row r="205" spans="1:44">
      <c r="A205" t="s">
        <v>1204</v>
      </c>
      <c r="B205" t="s">
        <v>1204</v>
      </c>
      <c r="C205">
        <v>-1.9245809139471601E-3</v>
      </c>
      <c r="D205">
        <v>3.0102510338423202E-2</v>
      </c>
      <c r="E205">
        <v>-4.6761063594168602E-3</v>
      </c>
      <c r="F205">
        <v>-2.5003159392413501E-2</v>
      </c>
      <c r="G205">
        <v>-6.0625167012759603E-4</v>
      </c>
      <c r="H205" t="s">
        <v>1205</v>
      </c>
      <c r="I205" t="s">
        <v>1204</v>
      </c>
      <c r="J205" t="s">
        <v>1206</v>
      </c>
      <c r="K205" t="s">
        <v>1109</v>
      </c>
      <c r="L205" t="s">
        <v>1110</v>
      </c>
      <c r="M205" t="s">
        <v>64</v>
      </c>
      <c r="N205">
        <v>914469</v>
      </c>
      <c r="O205">
        <v>915557</v>
      </c>
      <c r="P205" t="s">
        <v>1207</v>
      </c>
      <c r="Q205" t="s">
        <v>49</v>
      </c>
      <c r="R205" t="s">
        <v>1208</v>
      </c>
      <c r="S205" t="s">
        <v>1209</v>
      </c>
      <c r="T205" t="s">
        <v>1210</v>
      </c>
      <c r="U205" t="s">
        <v>69</v>
      </c>
      <c r="V205">
        <v>519</v>
      </c>
      <c r="W205">
        <v>242.82327169999999</v>
      </c>
      <c r="X205">
        <v>58.779313729999998</v>
      </c>
      <c r="Y205">
        <v>250.9917451</v>
      </c>
      <c r="Z205">
        <v>239.5497775</v>
      </c>
      <c r="AA205">
        <v>70.471350639999997</v>
      </c>
      <c r="AB205">
        <v>219.62156010000001</v>
      </c>
      <c r="AC205">
        <v>238.55646179999999</v>
      </c>
      <c r="AD205">
        <v>280.36421660000002</v>
      </c>
      <c r="AE205">
        <v>524.88297539999996</v>
      </c>
      <c r="AF205">
        <v>239.17912469999999</v>
      </c>
      <c r="AG205">
        <v>269.42603459999998</v>
      </c>
      <c r="AH205">
        <v>270.94286049999999</v>
      </c>
      <c r="AI205">
        <v>7.9101916547538096</v>
      </c>
      <c r="AJ205">
        <v>6.1592931469527397</v>
      </c>
      <c r="AK205">
        <v>7.78542997403793</v>
      </c>
      <c r="AL205">
        <v>7.90422191905001</v>
      </c>
      <c r="AM205">
        <v>8.1362950506293892</v>
      </c>
      <c r="AN205">
        <v>9.0385979824603098</v>
      </c>
      <c r="AO205">
        <v>7.9079669536386197</v>
      </c>
      <c r="AP205">
        <v>8.0790902399904407</v>
      </c>
      <c r="AQ205">
        <v>8.0871597400256405</v>
      </c>
      <c r="AR205">
        <v>8</v>
      </c>
    </row>
    <row r="206" spans="1:44">
      <c r="A206" t="s">
        <v>1218</v>
      </c>
      <c r="B206" t="s">
        <v>1218</v>
      </c>
      <c r="C206">
        <v>-6.4768003771952598E-3</v>
      </c>
      <c r="D206">
        <v>-5.8460300288527701E-2</v>
      </c>
      <c r="E206">
        <v>2.7245523061096101E-2</v>
      </c>
      <c r="F206">
        <v>2.7727744292740299E-2</v>
      </c>
      <c r="G206">
        <v>-2.1470627399839501E-2</v>
      </c>
      <c r="H206" t="s">
        <v>1219</v>
      </c>
      <c r="I206" t="s">
        <v>1218</v>
      </c>
      <c r="J206" t="s">
        <v>1220</v>
      </c>
      <c r="K206" t="s">
        <v>1109</v>
      </c>
      <c r="L206" t="s">
        <v>1110</v>
      </c>
      <c r="M206" t="s">
        <v>64</v>
      </c>
      <c r="N206">
        <v>1324095</v>
      </c>
      <c r="O206">
        <v>1325060</v>
      </c>
      <c r="P206" t="s">
        <v>1221</v>
      </c>
      <c r="Q206" t="s">
        <v>49</v>
      </c>
      <c r="R206" t="s">
        <v>1222</v>
      </c>
      <c r="S206" t="s">
        <v>1223</v>
      </c>
      <c r="T206" t="s">
        <v>1224</v>
      </c>
      <c r="U206" t="s">
        <v>69</v>
      </c>
      <c r="V206">
        <v>616</v>
      </c>
      <c r="W206">
        <v>1889.8417750000001</v>
      </c>
      <c r="X206">
        <v>3724.9949409999999</v>
      </c>
      <c r="Y206">
        <v>1497.853963</v>
      </c>
      <c r="Z206">
        <v>1735.1388890000001</v>
      </c>
      <c r="AA206">
        <v>18231.088350000002</v>
      </c>
      <c r="AB206">
        <v>1267.216402</v>
      </c>
      <c r="AC206">
        <v>3278.4473750000002</v>
      </c>
      <c r="AD206">
        <v>1576.29234</v>
      </c>
      <c r="AE206">
        <v>1581.601019</v>
      </c>
      <c r="AF206">
        <v>1630.287122</v>
      </c>
      <c r="AG206">
        <v>1046.5644460000001</v>
      </c>
      <c r="AH206">
        <v>937.4877381</v>
      </c>
      <c r="AI206">
        <v>10.7616666509102</v>
      </c>
      <c r="AJ206">
        <v>14.1541922003687</v>
      </c>
      <c r="AK206">
        <v>10.308585225292701</v>
      </c>
      <c r="AL206">
        <v>11.6792370091037</v>
      </c>
      <c r="AM206">
        <v>10.623234362914101</v>
      </c>
      <c r="AN206">
        <v>10.6280818759169</v>
      </c>
      <c r="AO206">
        <v>10.671795017067</v>
      </c>
      <c r="AP206">
        <v>10.032823285689</v>
      </c>
      <c r="AQ206">
        <v>9.8741940852859695</v>
      </c>
      <c r="AR206">
        <v>8</v>
      </c>
    </row>
    <row r="207" spans="1:44">
      <c r="A207" t="s">
        <v>1231</v>
      </c>
      <c r="B207" t="s">
        <v>1231</v>
      </c>
      <c r="C207">
        <v>-2.4990030126875801E-2</v>
      </c>
      <c r="D207">
        <v>-3.17663729375997E-2</v>
      </c>
      <c r="E207">
        <v>-1.86299022126626E-2</v>
      </c>
      <c r="F207">
        <v>1.69544447483642E-2</v>
      </c>
      <c r="G207">
        <v>-1.3861390561176299E-2</v>
      </c>
      <c r="H207" t="s">
        <v>1232</v>
      </c>
      <c r="I207" t="s">
        <v>1231</v>
      </c>
      <c r="J207" t="s">
        <v>1233</v>
      </c>
      <c r="K207" t="s">
        <v>1109</v>
      </c>
      <c r="L207" t="s">
        <v>1110</v>
      </c>
      <c r="M207" t="s">
        <v>64</v>
      </c>
      <c r="N207">
        <v>1400228</v>
      </c>
      <c r="O207">
        <v>1402138</v>
      </c>
      <c r="P207" t="s">
        <v>1234</v>
      </c>
      <c r="Q207" t="s">
        <v>49</v>
      </c>
      <c r="R207" t="s">
        <v>1235</v>
      </c>
      <c r="S207" t="s">
        <v>1236</v>
      </c>
      <c r="T207" t="s">
        <v>1237</v>
      </c>
      <c r="U207" t="s">
        <v>69</v>
      </c>
      <c r="V207">
        <v>441</v>
      </c>
      <c r="W207">
        <v>8768.5075710000001</v>
      </c>
      <c r="X207">
        <v>9956.7547310000009</v>
      </c>
      <c r="Y207">
        <v>7904.8905530000002</v>
      </c>
      <c r="Z207">
        <v>7484.3335489999999</v>
      </c>
      <c r="AA207">
        <v>21851.366559999999</v>
      </c>
      <c r="AB207">
        <v>11892.50748</v>
      </c>
      <c r="AC207">
        <v>7644.0306270000001</v>
      </c>
      <c r="AD207">
        <v>4882.1696849999998</v>
      </c>
      <c r="AE207">
        <v>9229.771659</v>
      </c>
      <c r="AF207">
        <v>3934.144867</v>
      </c>
      <c r="AG207">
        <v>1914.414135</v>
      </c>
      <c r="AH207">
        <v>7857.3429550000001</v>
      </c>
      <c r="AI207">
        <v>12.869850889358201</v>
      </c>
      <c r="AJ207">
        <v>14.415501908222399</v>
      </c>
      <c r="AK207">
        <v>13.537886618416101</v>
      </c>
      <c r="AL207">
        <v>12.900306565886201</v>
      </c>
      <c r="AM207">
        <v>12.253602195640701</v>
      </c>
      <c r="AN207">
        <v>13.172235541642401</v>
      </c>
      <c r="AO207">
        <v>11.942201032226</v>
      </c>
      <c r="AP207">
        <v>10.903440638126201</v>
      </c>
      <c r="AQ207">
        <v>12.9400094161493</v>
      </c>
      <c r="AR207">
        <v>8</v>
      </c>
    </row>
    <row r="208" spans="1:44">
      <c r="A208" t="s">
        <v>1238</v>
      </c>
      <c r="B208" t="s">
        <v>1238</v>
      </c>
      <c r="C208">
        <v>-1.52282983585373E-2</v>
      </c>
      <c r="D208">
        <v>-3.2121875886957398E-2</v>
      </c>
      <c r="E208">
        <v>1.29574855563276E-2</v>
      </c>
      <c r="F208">
        <v>2.6666295588592601E-2</v>
      </c>
      <c r="G208">
        <v>-2.0590587161132701E-2</v>
      </c>
      <c r="H208" t="s">
        <v>1239</v>
      </c>
      <c r="I208" t="s">
        <v>1238</v>
      </c>
      <c r="J208" t="s">
        <v>1240</v>
      </c>
      <c r="K208" t="s">
        <v>1109</v>
      </c>
      <c r="L208" t="s">
        <v>1110</v>
      </c>
      <c r="M208" t="s">
        <v>64</v>
      </c>
      <c r="N208">
        <v>1432969</v>
      </c>
      <c r="O208">
        <v>1434504</v>
      </c>
      <c r="P208" t="s">
        <v>1241</v>
      </c>
      <c r="Q208" t="s">
        <v>49</v>
      </c>
      <c r="R208" t="s">
        <v>1242</v>
      </c>
      <c r="S208" t="s">
        <v>1243</v>
      </c>
      <c r="T208" t="s">
        <v>1244</v>
      </c>
      <c r="U208" t="s">
        <v>69</v>
      </c>
      <c r="V208">
        <v>639</v>
      </c>
      <c r="W208">
        <v>407.02753339999998</v>
      </c>
      <c r="X208">
        <v>1107.5866759999999</v>
      </c>
      <c r="Y208">
        <v>489.38892240000001</v>
      </c>
      <c r="Z208">
        <v>381.68264549999998</v>
      </c>
      <c r="AA208">
        <v>1624.5895410000001</v>
      </c>
      <c r="AB208">
        <v>587.48767320000002</v>
      </c>
      <c r="AC208">
        <v>627.06269959999997</v>
      </c>
      <c r="AD208">
        <v>296.50028659999998</v>
      </c>
      <c r="AE208">
        <v>385.84112759999999</v>
      </c>
      <c r="AF208">
        <v>514.41098509999995</v>
      </c>
      <c r="AG208">
        <v>171.94525820000001</v>
      </c>
      <c r="AH208">
        <v>246.77424859999999</v>
      </c>
      <c r="AI208">
        <v>8.5800046666400505</v>
      </c>
      <c r="AJ208">
        <v>10.666747309652999</v>
      </c>
      <c r="AK208">
        <v>9.2008683858379605</v>
      </c>
      <c r="AL208">
        <v>9.2947647805583404</v>
      </c>
      <c r="AM208">
        <v>8.21674724803127</v>
      </c>
      <c r="AN208">
        <v>8.5955973750505095</v>
      </c>
      <c r="AO208">
        <v>9.0095794758671008</v>
      </c>
      <c r="AP208">
        <v>7.43417164832438</v>
      </c>
      <c r="AQ208">
        <v>7.9528824444542101</v>
      </c>
      <c r="AR208">
        <v>8</v>
      </c>
    </row>
    <row r="209" spans="1:44">
      <c r="A209" t="s">
        <v>1245</v>
      </c>
      <c r="B209" t="s">
        <v>1245</v>
      </c>
      <c r="C209">
        <v>-1.8730011109931902E-2</v>
      </c>
      <c r="D209">
        <v>-6.5352404207633205E-2</v>
      </c>
      <c r="E209">
        <v>-3.2128034232586297E-2</v>
      </c>
      <c r="F209">
        <v>4.6755599198993802E-2</v>
      </c>
      <c r="G209">
        <v>-5.5037561097235899E-2</v>
      </c>
      <c r="H209" t="s">
        <v>1246</v>
      </c>
      <c r="I209" t="s">
        <v>1245</v>
      </c>
      <c r="J209" t="s">
        <v>1247</v>
      </c>
      <c r="K209" t="s">
        <v>1109</v>
      </c>
      <c r="L209" t="s">
        <v>1110</v>
      </c>
      <c r="M209" t="s">
        <v>64</v>
      </c>
      <c r="N209">
        <v>1546704</v>
      </c>
      <c r="O209">
        <v>1547651</v>
      </c>
      <c r="P209" t="s">
        <v>1248</v>
      </c>
      <c r="Q209" t="s">
        <v>49</v>
      </c>
      <c r="R209" t="s">
        <v>541</v>
      </c>
      <c r="S209" t="s">
        <v>1249</v>
      </c>
      <c r="T209" t="s">
        <v>1250</v>
      </c>
      <c r="U209" t="s">
        <v>69</v>
      </c>
      <c r="V209">
        <v>442</v>
      </c>
      <c r="W209">
        <v>227.8956116</v>
      </c>
      <c r="X209">
        <v>474.84465210000002</v>
      </c>
      <c r="Y209">
        <v>341.85255610000002</v>
      </c>
      <c r="Z209">
        <v>466.3235669</v>
      </c>
      <c r="AA209">
        <v>3166.7126069999999</v>
      </c>
      <c r="AB209">
        <v>867.50516230000005</v>
      </c>
      <c r="AC209">
        <v>169.2614896</v>
      </c>
      <c r="AD209">
        <v>190.60732709999999</v>
      </c>
      <c r="AE209">
        <v>177.27835590000001</v>
      </c>
      <c r="AF209">
        <v>88.812836750000002</v>
      </c>
      <c r="AG209">
        <v>83.941779620000005</v>
      </c>
      <c r="AH209">
        <v>145.01167179999999</v>
      </c>
      <c r="AI209">
        <v>8.86827798322064</v>
      </c>
      <c r="AJ209">
        <v>11.6292257364736</v>
      </c>
      <c r="AK209">
        <v>9.7623906139579208</v>
      </c>
      <c r="AL209">
        <v>7.4116083473638401</v>
      </c>
      <c r="AM209">
        <v>7.5820089208316901</v>
      </c>
      <c r="AN209">
        <v>7.4779877512280297</v>
      </c>
      <c r="AO209">
        <v>6.4888497558006302</v>
      </c>
      <c r="AP209">
        <v>6.4084024298742204</v>
      </c>
      <c r="AQ209">
        <v>7.1899398888453101</v>
      </c>
      <c r="AR209">
        <v>8</v>
      </c>
    </row>
    <row r="210" spans="1:44">
      <c r="A210" t="s">
        <v>1255</v>
      </c>
      <c r="B210" t="s">
        <v>1255</v>
      </c>
      <c r="C210">
        <v>3.0705616035243402E-3</v>
      </c>
      <c r="D210">
        <v>-4.1683129899107899E-2</v>
      </c>
      <c r="E210">
        <v>-1.2075719652295499E-2</v>
      </c>
      <c r="F210">
        <v>1.29011017526386E-3</v>
      </c>
      <c r="G210">
        <v>3.0670399588189599E-2</v>
      </c>
      <c r="H210" t="s">
        <v>1256</v>
      </c>
      <c r="I210" t="s">
        <v>1255</v>
      </c>
      <c r="J210" t="s">
        <v>1257</v>
      </c>
      <c r="K210" t="s">
        <v>1109</v>
      </c>
      <c r="L210" t="s">
        <v>1110</v>
      </c>
      <c r="M210" t="s">
        <v>64</v>
      </c>
      <c r="N210">
        <v>92065</v>
      </c>
      <c r="O210">
        <v>92544</v>
      </c>
      <c r="P210" t="s">
        <v>1258</v>
      </c>
      <c r="Q210" t="s">
        <v>54</v>
      </c>
      <c r="R210" t="s">
        <v>102</v>
      </c>
      <c r="S210" t="s">
        <v>1259</v>
      </c>
      <c r="T210" t="s">
        <v>1260</v>
      </c>
      <c r="U210" t="s">
        <v>69</v>
      </c>
      <c r="V210">
        <v>613</v>
      </c>
      <c r="W210">
        <v>117.4309265</v>
      </c>
      <c r="X210">
        <v>127.9314475</v>
      </c>
      <c r="Y210">
        <v>122.3472306</v>
      </c>
      <c r="Z210">
        <v>188.44582500000001</v>
      </c>
      <c r="AA210">
        <v>823.16535099999999</v>
      </c>
      <c r="AB210">
        <v>120.791858</v>
      </c>
      <c r="AC210">
        <v>117.00626459999999</v>
      </c>
      <c r="AD210">
        <v>253.13459839999999</v>
      </c>
      <c r="AE210">
        <v>172.0642867</v>
      </c>
      <c r="AF210">
        <v>136.2969277</v>
      </c>
      <c r="AG210">
        <v>169.23745890000001</v>
      </c>
      <c r="AH210">
        <v>361.25714740000001</v>
      </c>
      <c r="AI210">
        <v>7.5656415359123699</v>
      </c>
      <c r="AJ210">
        <v>9.6867900018628799</v>
      </c>
      <c r="AK210">
        <v>6.9282738795407397</v>
      </c>
      <c r="AL210">
        <v>6.8827196397639696</v>
      </c>
      <c r="AM210">
        <v>7.9894489899679897</v>
      </c>
      <c r="AN210">
        <v>7.4351642326965699</v>
      </c>
      <c r="AO210">
        <v>7.1011555323641398</v>
      </c>
      <c r="AP210">
        <v>7.4114047110710999</v>
      </c>
      <c r="AQ210">
        <v>8.5008703444756595</v>
      </c>
      <c r="AR210">
        <v>8</v>
      </c>
    </row>
    <row r="211" spans="1:44">
      <c r="A211" t="s">
        <v>1293</v>
      </c>
      <c r="B211" t="s">
        <v>1293</v>
      </c>
      <c r="C211">
        <v>-4.6142989172882502E-2</v>
      </c>
      <c r="D211">
        <v>-5.7131594807039103E-2</v>
      </c>
      <c r="E211">
        <v>6.4395273311607703E-3</v>
      </c>
      <c r="F211">
        <v>7.6111690772870097E-2</v>
      </c>
      <c r="G211">
        <v>6.68577894915846E-3</v>
      </c>
      <c r="H211" t="s">
        <v>1294</v>
      </c>
      <c r="I211" t="s">
        <v>1293</v>
      </c>
      <c r="J211" t="s">
        <v>1295</v>
      </c>
      <c r="K211" t="s">
        <v>1109</v>
      </c>
      <c r="L211" t="s">
        <v>1110</v>
      </c>
      <c r="M211" t="s">
        <v>64</v>
      </c>
      <c r="N211">
        <v>391319</v>
      </c>
      <c r="O211">
        <v>393061</v>
      </c>
      <c r="P211" t="s">
        <v>1296</v>
      </c>
      <c r="Q211" t="s">
        <v>54</v>
      </c>
      <c r="R211" t="s">
        <v>1297</v>
      </c>
      <c r="S211" t="s">
        <v>1298</v>
      </c>
      <c r="T211" t="s">
        <v>1299</v>
      </c>
      <c r="U211" t="s">
        <v>69</v>
      </c>
      <c r="V211">
        <v>299</v>
      </c>
      <c r="W211">
        <v>6789.099835</v>
      </c>
      <c r="X211">
        <v>3290.4890329999998</v>
      </c>
      <c r="Y211">
        <v>6932.4099919999999</v>
      </c>
      <c r="Z211">
        <v>5777.1421350000001</v>
      </c>
      <c r="AA211">
        <v>49571.347309999997</v>
      </c>
      <c r="AB211">
        <v>6127.4415259999996</v>
      </c>
      <c r="AC211">
        <v>5134.6438449999996</v>
      </c>
      <c r="AD211">
        <v>652.5023314</v>
      </c>
      <c r="AE211">
        <v>5413.0729369999999</v>
      </c>
      <c r="AF211">
        <v>4800.2898590000004</v>
      </c>
      <c r="AG211">
        <v>479.28048360000003</v>
      </c>
      <c r="AH211">
        <v>3902.5948170000001</v>
      </c>
      <c r="AI211">
        <v>12.4963899774773</v>
      </c>
      <c r="AJ211">
        <v>15.597247953312699</v>
      </c>
      <c r="AK211">
        <v>12.581304525205599</v>
      </c>
      <c r="AL211">
        <v>12.3263294402242</v>
      </c>
      <c r="AM211">
        <v>9.3520485726863605</v>
      </c>
      <c r="AN211">
        <v>12.402498607962899</v>
      </c>
      <c r="AO211">
        <v>12.229206320329199</v>
      </c>
      <c r="AP211">
        <v>8.9077333750197205</v>
      </c>
      <c r="AQ211">
        <v>11.9305875973371</v>
      </c>
      <c r="AR211">
        <v>8</v>
      </c>
    </row>
    <row r="212" spans="1:44">
      <c r="A212" t="s">
        <v>1361</v>
      </c>
      <c r="B212" t="s">
        <v>1361</v>
      </c>
      <c r="C212">
        <v>-2.3181407718694098E-2</v>
      </c>
      <c r="D212">
        <v>-3.6906977903834501E-2</v>
      </c>
      <c r="E212">
        <v>2.2730552197712901E-3</v>
      </c>
      <c r="F212">
        <v>-4.2517220440488604E-3</v>
      </c>
      <c r="G212">
        <v>-2.8793513465482999E-2</v>
      </c>
      <c r="H212" t="s">
        <v>1362</v>
      </c>
      <c r="I212" t="s">
        <v>1361</v>
      </c>
      <c r="J212" t="s">
        <v>1363</v>
      </c>
      <c r="K212" t="s">
        <v>1109</v>
      </c>
      <c r="L212" t="s">
        <v>1110</v>
      </c>
      <c r="M212" t="s">
        <v>64</v>
      </c>
      <c r="N212">
        <v>1321898</v>
      </c>
      <c r="O212">
        <v>1322644</v>
      </c>
      <c r="P212" t="s">
        <v>1364</v>
      </c>
      <c r="Q212" t="s">
        <v>54</v>
      </c>
      <c r="R212" t="s">
        <v>102</v>
      </c>
      <c r="S212" t="s">
        <v>1365</v>
      </c>
      <c r="T212" t="s">
        <v>1366</v>
      </c>
      <c r="U212" t="s">
        <v>69</v>
      </c>
      <c r="V212">
        <v>107</v>
      </c>
      <c r="W212">
        <v>4940.0603309999997</v>
      </c>
      <c r="X212">
        <v>1573.2110439999999</v>
      </c>
      <c r="Y212">
        <v>4873.1981480000004</v>
      </c>
      <c r="Z212">
        <v>4675.2131579999996</v>
      </c>
      <c r="AA212">
        <v>10050.41411</v>
      </c>
      <c r="AB212">
        <v>2868.2575750000001</v>
      </c>
      <c r="AC212">
        <v>4366.7192349999996</v>
      </c>
      <c r="AD212">
        <v>3559.011943</v>
      </c>
      <c r="AE212">
        <v>5181.0468540000002</v>
      </c>
      <c r="AF212">
        <v>1703.2719279999999</v>
      </c>
      <c r="AG212">
        <v>903.05108070000006</v>
      </c>
      <c r="AH212">
        <v>2254.0410740000002</v>
      </c>
      <c r="AI212">
        <v>12.1911249790698</v>
      </c>
      <c r="AJ212">
        <v>13.295110864632001</v>
      </c>
      <c r="AK212">
        <v>11.486461770194699</v>
      </c>
      <c r="AL212">
        <v>12.092664404818199</v>
      </c>
      <c r="AM212">
        <v>11.7976663657633</v>
      </c>
      <c r="AN212">
        <v>12.339306344512</v>
      </c>
      <c r="AO212">
        <v>10.7349398302479</v>
      </c>
      <c r="AP212">
        <v>9.8202604798826805</v>
      </c>
      <c r="AQ212">
        <v>11.138937996065801</v>
      </c>
      <c r="AR212">
        <v>8</v>
      </c>
    </row>
    <row r="213" spans="1:44">
      <c r="A213" t="s">
        <v>1401</v>
      </c>
      <c r="B213" t="s">
        <v>1401</v>
      </c>
      <c r="C213">
        <v>-2.5219473029737E-2</v>
      </c>
      <c r="D213">
        <v>-6.2529211957664699E-2</v>
      </c>
      <c r="E213">
        <v>-6.1129791945899502E-3</v>
      </c>
      <c r="F213">
        <v>-6.3255202671521904E-3</v>
      </c>
      <c r="G213">
        <v>-3.7528177346045001E-2</v>
      </c>
      <c r="H213" t="s">
        <v>1402</v>
      </c>
      <c r="I213" t="s">
        <v>1401</v>
      </c>
      <c r="J213" t="s">
        <v>1403</v>
      </c>
      <c r="K213" t="s">
        <v>47</v>
      </c>
      <c r="L213" t="s">
        <v>47</v>
      </c>
      <c r="M213" t="s">
        <v>47</v>
      </c>
      <c r="N213" t="s">
        <v>47</v>
      </c>
      <c r="O213" t="s">
        <v>47</v>
      </c>
      <c r="P213" t="s">
        <v>1404</v>
      </c>
      <c r="Q213" t="s">
        <v>54</v>
      </c>
      <c r="R213" t="s">
        <v>47</v>
      </c>
      <c r="S213" t="s">
        <v>47</v>
      </c>
      <c r="T213" t="s">
        <v>47</v>
      </c>
      <c r="U213" t="s">
        <v>47</v>
      </c>
      <c r="V213" t="s">
        <v>47</v>
      </c>
      <c r="W213">
        <v>67.672059340000004</v>
      </c>
      <c r="X213">
        <v>36.881138030000002</v>
      </c>
      <c r="Y213">
        <v>95.358870899999999</v>
      </c>
      <c r="Z213">
        <v>67.872436969999995</v>
      </c>
      <c r="AA213">
        <v>238.4030798</v>
      </c>
      <c r="AB213">
        <v>26.354587209999998</v>
      </c>
      <c r="AC213">
        <v>40.895393460000001</v>
      </c>
      <c r="AD213">
        <v>48.408210060000002</v>
      </c>
      <c r="AE213">
        <v>47.795635179999998</v>
      </c>
      <c r="AF213">
        <v>8.7933501730000003</v>
      </c>
      <c r="AG213">
        <v>6.7694983559999997</v>
      </c>
      <c r="AH213">
        <v>24.168611970000001</v>
      </c>
      <c r="AI213">
        <v>6.1058548208837102</v>
      </c>
      <c r="AJ213">
        <v>7.9032979017203298</v>
      </c>
      <c r="AK213">
        <v>4.77371088001457</v>
      </c>
      <c r="AL213">
        <v>5.3887197183402398</v>
      </c>
      <c r="AM213">
        <v>5.62667888626605</v>
      </c>
      <c r="AN213">
        <v>5.60868019788452</v>
      </c>
      <c r="AO213">
        <v>3.2918024707768101</v>
      </c>
      <c r="AP213">
        <v>2.9578214528576501</v>
      </c>
      <c r="AQ213">
        <v>4.6535537500348498</v>
      </c>
      <c r="AR213">
        <v>8</v>
      </c>
    </row>
  </sheetData>
  <sortState ref="A2:AR213">
    <sortCondition ref="AR2:AR21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M1:M26"/>
  <sheetViews>
    <sheetView topLeftCell="A7" workbookViewId="0">
      <selection activeCell="K40" sqref="K40"/>
    </sheetView>
  </sheetViews>
  <sheetFormatPr defaultRowHeight="15"/>
  <sheetData>
    <row r="1" spans="13:13">
      <c r="M1" t="s">
        <v>1412</v>
      </c>
    </row>
    <row r="26" spans="13:13">
      <c r="M26" t="s">
        <v>1413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R30"/>
  <sheetViews>
    <sheetView workbookViewId="0">
      <selection activeCell="H2" sqref="H2:H30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137</v>
      </c>
      <c r="B2" t="s">
        <v>137</v>
      </c>
      <c r="C2">
        <v>-1.7633942864732102E-2</v>
      </c>
      <c r="D2">
        <v>5.7379362003343697E-2</v>
      </c>
      <c r="E2">
        <v>-3.47591940640671E-3</v>
      </c>
      <c r="F2">
        <v>1.6609635983412401E-2</v>
      </c>
      <c r="G2">
        <v>1.6807017523773699E-2</v>
      </c>
      <c r="H2" t="s">
        <v>138</v>
      </c>
      <c r="I2" t="s">
        <v>137</v>
      </c>
      <c r="J2" t="s">
        <v>139</v>
      </c>
      <c r="K2" t="s">
        <v>62</v>
      </c>
      <c r="L2" t="s">
        <v>63</v>
      </c>
      <c r="M2" t="s">
        <v>64</v>
      </c>
      <c r="N2">
        <v>1229267</v>
      </c>
      <c r="O2">
        <v>1229532</v>
      </c>
      <c r="P2" t="s">
        <v>140</v>
      </c>
      <c r="Q2" t="s">
        <v>49</v>
      </c>
      <c r="R2" t="s">
        <v>102</v>
      </c>
      <c r="S2" t="s">
        <v>141</v>
      </c>
      <c r="T2" t="s">
        <v>142</v>
      </c>
      <c r="U2" t="s">
        <v>69</v>
      </c>
      <c r="V2">
        <v>1667</v>
      </c>
      <c r="W2">
        <v>79.614187450000003</v>
      </c>
      <c r="X2">
        <v>62.236920419999997</v>
      </c>
      <c r="Y2">
        <v>106.15421480000001</v>
      </c>
      <c r="Z2">
        <v>86.237919910000002</v>
      </c>
      <c r="AA2">
        <v>11.995123510000001</v>
      </c>
      <c r="AB2">
        <v>177.89346370000001</v>
      </c>
      <c r="AC2">
        <v>86.334719519999993</v>
      </c>
      <c r="AD2">
        <v>27.229618160000001</v>
      </c>
      <c r="AE2">
        <v>112.9715013</v>
      </c>
      <c r="AF2">
        <v>204.88505900000001</v>
      </c>
      <c r="AG2">
        <v>55.509886520000002</v>
      </c>
      <c r="AH2">
        <v>105.5786734</v>
      </c>
      <c r="AI2">
        <v>6.4468834658368603</v>
      </c>
      <c r="AJ2">
        <v>3.69989844061881</v>
      </c>
      <c r="AK2">
        <v>7.4829568658181804</v>
      </c>
      <c r="AL2">
        <v>6.4484833996188797</v>
      </c>
      <c r="AM2">
        <v>4.8191377095977401</v>
      </c>
      <c r="AN2">
        <v>6.8325293117686803</v>
      </c>
      <c r="AO2">
        <v>7.6856953277161502</v>
      </c>
      <c r="AP2">
        <v>5.8204313869392896</v>
      </c>
      <c r="AQ2">
        <v>6.73577497066543</v>
      </c>
      <c r="AR2">
        <v>1</v>
      </c>
    </row>
    <row r="3" spans="1:44">
      <c r="A3" t="s">
        <v>151</v>
      </c>
      <c r="B3" t="s">
        <v>151</v>
      </c>
      <c r="C3">
        <v>-2.9384840015812298E-2</v>
      </c>
      <c r="D3">
        <v>6.96556793606075E-2</v>
      </c>
      <c r="E3">
        <v>-1.40585546417753E-2</v>
      </c>
      <c r="F3">
        <v>-1.0010667554314401E-2</v>
      </c>
      <c r="G3">
        <v>-3.6421954407569799E-3</v>
      </c>
      <c r="H3" t="s">
        <v>152</v>
      </c>
      <c r="I3" t="s">
        <v>151</v>
      </c>
      <c r="J3" t="s">
        <v>153</v>
      </c>
      <c r="K3" t="s">
        <v>62</v>
      </c>
      <c r="L3" t="s">
        <v>63</v>
      </c>
      <c r="M3" t="s">
        <v>64</v>
      </c>
      <c r="N3">
        <v>1334493</v>
      </c>
      <c r="O3">
        <v>1335275</v>
      </c>
      <c r="P3" t="s">
        <v>154</v>
      </c>
      <c r="Q3" t="s">
        <v>49</v>
      </c>
      <c r="R3" t="s">
        <v>155</v>
      </c>
      <c r="S3" t="s">
        <v>156</v>
      </c>
      <c r="T3" t="s">
        <v>157</v>
      </c>
      <c r="U3" t="s">
        <v>69</v>
      </c>
      <c r="V3">
        <v>452</v>
      </c>
      <c r="W3">
        <v>562.27519889999996</v>
      </c>
      <c r="X3">
        <v>1658.4986759999999</v>
      </c>
      <c r="Y3">
        <v>594.6435252</v>
      </c>
      <c r="Z3">
        <v>519.82301729999995</v>
      </c>
      <c r="AA3">
        <v>23.240551809999999</v>
      </c>
      <c r="AB3">
        <v>715.96628580000004</v>
      </c>
      <c r="AC3">
        <v>337.38699600000001</v>
      </c>
      <c r="AD3">
        <v>145.22463020000001</v>
      </c>
      <c r="AE3">
        <v>826.42998290000003</v>
      </c>
      <c r="AF3">
        <v>473.08223930000003</v>
      </c>
      <c r="AG3">
        <v>138.09776650000001</v>
      </c>
      <c r="AH3">
        <v>389.24185599999998</v>
      </c>
      <c r="AI3">
        <v>9.0246493982836107</v>
      </c>
      <c r="AJ3">
        <v>4.5993506354675899</v>
      </c>
      <c r="AK3">
        <v>9.48576146985571</v>
      </c>
      <c r="AL3">
        <v>8.4025303174323795</v>
      </c>
      <c r="AM3">
        <v>7.1920425303027704</v>
      </c>
      <c r="AN3">
        <v>9.6924934260490208</v>
      </c>
      <c r="AO3">
        <v>8.8889935356891208</v>
      </c>
      <c r="AP3">
        <v>7.1199554444122901</v>
      </c>
      <c r="AQ3">
        <v>8.6082247145313708</v>
      </c>
      <c r="AR3">
        <v>1</v>
      </c>
    </row>
    <row r="4" spans="1:44">
      <c r="A4" t="s">
        <v>158</v>
      </c>
      <c r="B4" t="s">
        <v>158</v>
      </c>
      <c r="C4">
        <v>-3.8647217509443998E-2</v>
      </c>
      <c r="D4">
        <v>3.7978815751089599E-2</v>
      </c>
      <c r="E4">
        <v>1.5219532539993299E-2</v>
      </c>
      <c r="F4">
        <v>-3.5240024945021903E-2</v>
      </c>
      <c r="G4">
        <v>-2.3409634637992002E-3</v>
      </c>
      <c r="H4" t="s">
        <v>159</v>
      </c>
      <c r="I4" t="s">
        <v>158</v>
      </c>
      <c r="J4" t="s">
        <v>160</v>
      </c>
      <c r="K4" t="s">
        <v>62</v>
      </c>
      <c r="L4" t="s">
        <v>63</v>
      </c>
      <c r="M4" t="s">
        <v>64</v>
      </c>
      <c r="N4">
        <v>1495025</v>
      </c>
      <c r="O4">
        <v>1495558</v>
      </c>
      <c r="P4" t="s">
        <v>161</v>
      </c>
      <c r="Q4" t="s">
        <v>49</v>
      </c>
      <c r="R4" t="s">
        <v>102</v>
      </c>
      <c r="S4" t="s">
        <v>162</v>
      </c>
      <c r="T4" t="s">
        <v>163</v>
      </c>
      <c r="U4" t="s">
        <v>69</v>
      </c>
      <c r="V4">
        <v>918</v>
      </c>
      <c r="W4">
        <v>51.749221839999997</v>
      </c>
      <c r="X4">
        <v>4.6101422530000002</v>
      </c>
      <c r="Y4">
        <v>43.181375500000001</v>
      </c>
      <c r="Z4">
        <v>53.499450320000001</v>
      </c>
      <c r="AA4">
        <v>3.7484760979999998</v>
      </c>
      <c r="AB4">
        <v>24.15837161</v>
      </c>
      <c r="AC4">
        <v>37.487444000000004</v>
      </c>
      <c r="AD4">
        <v>22.187096279999999</v>
      </c>
      <c r="AE4">
        <v>65.175866159999998</v>
      </c>
      <c r="AF4">
        <v>46.604755920000002</v>
      </c>
      <c r="AG4">
        <v>4.0616990140000002</v>
      </c>
      <c r="AH4">
        <v>22.896579760000002</v>
      </c>
      <c r="AI4">
        <v>5.76816977386666</v>
      </c>
      <c r="AJ4">
        <v>2.2474645916328901</v>
      </c>
      <c r="AK4">
        <v>4.6529666408642996</v>
      </c>
      <c r="AL4">
        <v>5.2663159580088701</v>
      </c>
      <c r="AM4">
        <v>4.5352502574871103</v>
      </c>
      <c r="AN4">
        <v>6.0482332678201098</v>
      </c>
      <c r="AO4">
        <v>5.5730338070644603</v>
      </c>
      <c r="AP4">
        <v>2.3396217223992601</v>
      </c>
      <c r="AQ4">
        <v>4.5787322396042898</v>
      </c>
      <c r="AR4">
        <v>1</v>
      </c>
    </row>
    <row r="5" spans="1:44">
      <c r="A5" t="s">
        <v>236</v>
      </c>
      <c r="B5" t="s">
        <v>236</v>
      </c>
      <c r="C5">
        <v>-4.4977664710841699E-2</v>
      </c>
      <c r="D5">
        <v>3.2278821793448799E-2</v>
      </c>
      <c r="E5">
        <v>1.11672258880213E-3</v>
      </c>
      <c r="F5">
        <v>1.35949685035128E-2</v>
      </c>
      <c r="G5">
        <v>2.4600893286120199E-3</v>
      </c>
      <c r="H5" t="s">
        <v>237</v>
      </c>
      <c r="I5" t="s">
        <v>236</v>
      </c>
      <c r="J5" t="s">
        <v>238</v>
      </c>
      <c r="K5" t="s">
        <v>62</v>
      </c>
      <c r="L5" t="s">
        <v>63</v>
      </c>
      <c r="M5" t="s">
        <v>64</v>
      </c>
      <c r="N5">
        <v>2460033</v>
      </c>
      <c r="O5">
        <v>2461643</v>
      </c>
      <c r="P5" t="s">
        <v>239</v>
      </c>
      <c r="Q5" t="s">
        <v>49</v>
      </c>
      <c r="R5" t="s">
        <v>240</v>
      </c>
      <c r="S5" t="s">
        <v>241</v>
      </c>
      <c r="T5" t="s">
        <v>242</v>
      </c>
      <c r="U5" t="s">
        <v>69</v>
      </c>
      <c r="V5">
        <v>3825</v>
      </c>
      <c r="W5">
        <v>23570.775369999999</v>
      </c>
      <c r="X5">
        <v>6279.0137489999997</v>
      </c>
      <c r="Y5">
        <v>27373.393619999999</v>
      </c>
      <c r="Z5">
        <v>26308.155070000001</v>
      </c>
      <c r="AA5">
        <v>5347.5760010000004</v>
      </c>
      <c r="AB5">
        <v>39355.085460000002</v>
      </c>
      <c r="AC5">
        <v>33596.701710000001</v>
      </c>
      <c r="AD5">
        <v>5755.5344750000004</v>
      </c>
      <c r="AE5">
        <v>19583.17525</v>
      </c>
      <c r="AF5">
        <v>27970.76756</v>
      </c>
      <c r="AG5">
        <v>2633.3348609999998</v>
      </c>
      <c r="AH5">
        <v>21373.95721</v>
      </c>
      <c r="AI5">
        <v>14.6832772960162</v>
      </c>
      <c r="AJ5">
        <v>12.3849391257551</v>
      </c>
      <c r="AK5">
        <v>15.264299110178399</v>
      </c>
      <c r="AL5">
        <v>15.0360749266907</v>
      </c>
      <c r="AM5">
        <v>12.490984832375201</v>
      </c>
      <c r="AN5">
        <v>14.2574007527812</v>
      </c>
      <c r="AO5">
        <v>14.771683801382</v>
      </c>
      <c r="AP5">
        <v>11.363223028737201</v>
      </c>
      <c r="AQ5">
        <v>14.383633911455201</v>
      </c>
      <c r="AR5">
        <v>1</v>
      </c>
    </row>
    <row r="6" spans="1:44">
      <c r="A6" t="s">
        <v>289</v>
      </c>
      <c r="B6" t="s">
        <v>289</v>
      </c>
      <c r="C6">
        <v>-1.9631209635852898E-2</v>
      </c>
      <c r="D6">
        <v>3.11935250803205E-2</v>
      </c>
      <c r="E6">
        <v>1.0969799994362799E-2</v>
      </c>
      <c r="F6">
        <v>7.50090380890585E-3</v>
      </c>
      <c r="G6">
        <v>-1.4205562147664901E-2</v>
      </c>
      <c r="H6" t="s">
        <v>290</v>
      </c>
      <c r="I6" t="s">
        <v>289</v>
      </c>
      <c r="J6" t="s">
        <v>291</v>
      </c>
      <c r="K6" t="s">
        <v>62</v>
      </c>
      <c r="L6" t="s">
        <v>63</v>
      </c>
      <c r="M6" t="s">
        <v>64</v>
      </c>
      <c r="N6">
        <v>73495</v>
      </c>
      <c r="O6">
        <v>75627</v>
      </c>
      <c r="P6" t="s">
        <v>292</v>
      </c>
      <c r="Q6" t="s">
        <v>54</v>
      </c>
      <c r="R6" t="s">
        <v>293</v>
      </c>
      <c r="S6" t="s">
        <v>294</v>
      </c>
      <c r="T6" t="s">
        <v>295</v>
      </c>
      <c r="U6" t="s">
        <v>69</v>
      </c>
      <c r="V6">
        <v>711</v>
      </c>
      <c r="W6">
        <v>43.787803099999998</v>
      </c>
      <c r="X6">
        <v>31.118460209999999</v>
      </c>
      <c r="Y6">
        <v>29.68719566</v>
      </c>
      <c r="Z6">
        <v>21.559479979999999</v>
      </c>
      <c r="AA6">
        <v>7.4969521950000004</v>
      </c>
      <c r="AB6">
        <v>27.452695009999999</v>
      </c>
      <c r="AC6">
        <v>29.535561940000001</v>
      </c>
      <c r="AD6">
        <v>9.0765393860000003</v>
      </c>
      <c r="AE6">
        <v>72.127958550000002</v>
      </c>
      <c r="AF6">
        <v>36.05273571</v>
      </c>
      <c r="AG6">
        <v>12.18509704</v>
      </c>
      <c r="AH6">
        <v>13.992354300000001</v>
      </c>
      <c r="AI6">
        <v>4.4956619073527104</v>
      </c>
      <c r="AJ6">
        <v>3.0869454481135299</v>
      </c>
      <c r="AK6">
        <v>4.8304934044814001</v>
      </c>
      <c r="AL6">
        <v>4.93241848994872</v>
      </c>
      <c r="AM6">
        <v>3.3329283500078102</v>
      </c>
      <c r="AN6">
        <v>6.1923511830050701</v>
      </c>
      <c r="AO6">
        <v>5.2115081596734001</v>
      </c>
      <c r="AP6">
        <v>3.7208362841111899</v>
      </c>
      <c r="AQ6">
        <v>3.9061550472349098</v>
      </c>
      <c r="AR6">
        <v>1</v>
      </c>
    </row>
    <row r="7" spans="1:44">
      <c r="A7" t="s">
        <v>328</v>
      </c>
      <c r="B7" t="s">
        <v>328</v>
      </c>
      <c r="C7">
        <v>-2.6356483322273298E-2</v>
      </c>
      <c r="D7">
        <v>5.2081595665770399E-2</v>
      </c>
      <c r="E7">
        <v>6.4908089802761804E-3</v>
      </c>
      <c r="F7">
        <v>-6.9236252271921601E-3</v>
      </c>
      <c r="G7">
        <v>-3.3778010075933E-2</v>
      </c>
      <c r="H7" t="s">
        <v>329</v>
      </c>
      <c r="I7" t="s">
        <v>328</v>
      </c>
      <c r="J7" t="s">
        <v>330</v>
      </c>
      <c r="K7" t="s">
        <v>62</v>
      </c>
      <c r="L7" t="s">
        <v>63</v>
      </c>
      <c r="M7" t="s">
        <v>64</v>
      </c>
      <c r="N7">
        <v>1185130</v>
      </c>
      <c r="O7">
        <v>1186896</v>
      </c>
      <c r="P7" t="s">
        <v>331</v>
      </c>
      <c r="Q7" t="s">
        <v>54</v>
      </c>
      <c r="R7" t="s">
        <v>332</v>
      </c>
      <c r="S7" t="s">
        <v>333</v>
      </c>
      <c r="T7" t="s">
        <v>334</v>
      </c>
      <c r="U7" t="s">
        <v>69</v>
      </c>
      <c r="V7">
        <v>63</v>
      </c>
      <c r="W7">
        <v>95.537024939999995</v>
      </c>
      <c r="X7">
        <v>17.28803345</v>
      </c>
      <c r="Y7">
        <v>70.169735189999997</v>
      </c>
      <c r="Z7">
        <v>104.60340290000001</v>
      </c>
      <c r="AA7">
        <v>8.9963426339999994</v>
      </c>
      <c r="AB7">
        <v>94.437270830000003</v>
      </c>
      <c r="AC7">
        <v>85.198736370000006</v>
      </c>
      <c r="AD7">
        <v>30.255131290000001</v>
      </c>
      <c r="AE7">
        <v>301.54700739999998</v>
      </c>
      <c r="AF7">
        <v>86.174831690000005</v>
      </c>
      <c r="AG7">
        <v>32.493592110000002</v>
      </c>
      <c r="AH7">
        <v>34.344869639999999</v>
      </c>
      <c r="AI7">
        <v>6.7225125137500301</v>
      </c>
      <c r="AJ7">
        <v>3.32140035199494</v>
      </c>
      <c r="AK7">
        <v>6.5764808825105998</v>
      </c>
      <c r="AL7">
        <v>6.4295948151750899</v>
      </c>
      <c r="AM7">
        <v>4.9660211575875604</v>
      </c>
      <c r="AN7">
        <v>8.2410155043078301</v>
      </c>
      <c r="AO7">
        <v>6.4458397684550199</v>
      </c>
      <c r="AP7">
        <v>5.0658132049235602</v>
      </c>
      <c r="AQ7">
        <v>5.1434289158038897</v>
      </c>
      <c r="AR7">
        <v>1</v>
      </c>
    </row>
    <row r="8" spans="1:44">
      <c r="A8" t="s">
        <v>341</v>
      </c>
      <c r="B8" t="s">
        <v>341</v>
      </c>
      <c r="C8">
        <v>-4.1800081669856097E-2</v>
      </c>
      <c r="D8">
        <v>3.9960229907683401E-2</v>
      </c>
      <c r="E8">
        <v>2.0049149456722499E-2</v>
      </c>
      <c r="F8">
        <v>1.20621926777288E-2</v>
      </c>
      <c r="G8">
        <v>-2.2456599308985099E-2</v>
      </c>
      <c r="H8" t="s">
        <v>342</v>
      </c>
      <c r="I8" t="s">
        <v>341</v>
      </c>
      <c r="J8" t="s">
        <v>343</v>
      </c>
      <c r="K8" t="s">
        <v>62</v>
      </c>
      <c r="L8" t="s">
        <v>63</v>
      </c>
      <c r="M8" t="s">
        <v>64</v>
      </c>
      <c r="N8">
        <v>1200352</v>
      </c>
      <c r="O8">
        <v>1201962</v>
      </c>
      <c r="P8" t="s">
        <v>344</v>
      </c>
      <c r="Q8" t="s">
        <v>54</v>
      </c>
      <c r="R8" t="s">
        <v>345</v>
      </c>
      <c r="S8" t="s">
        <v>346</v>
      </c>
      <c r="T8" t="s">
        <v>347</v>
      </c>
      <c r="U8" t="s">
        <v>69</v>
      </c>
      <c r="V8">
        <v>65</v>
      </c>
      <c r="W8">
        <v>21497.820970000001</v>
      </c>
      <c r="X8">
        <v>8312.0864829999991</v>
      </c>
      <c r="Y8">
        <v>10044.16786</v>
      </c>
      <c r="Z8">
        <v>10927.46235</v>
      </c>
      <c r="AA8">
        <v>1727.2977860000001</v>
      </c>
      <c r="AB8">
        <v>16287.134889999999</v>
      </c>
      <c r="AC8">
        <v>24287.319780000002</v>
      </c>
      <c r="AD8">
        <v>2641.2729610000001</v>
      </c>
      <c r="AE8">
        <v>6573.2033549999996</v>
      </c>
      <c r="AF8">
        <v>12949.087460000001</v>
      </c>
      <c r="AG8">
        <v>1306.513183</v>
      </c>
      <c r="AH8">
        <v>4987.6382919999996</v>
      </c>
      <c r="AI8">
        <v>13.4158028056201</v>
      </c>
      <c r="AJ8">
        <v>10.755136100179699</v>
      </c>
      <c r="AK8">
        <v>13.991533793787401</v>
      </c>
      <c r="AL8">
        <v>14.5679750700623</v>
      </c>
      <c r="AM8">
        <v>11.367563797098301</v>
      </c>
      <c r="AN8">
        <v>12.6826003675958</v>
      </c>
      <c r="AO8">
        <v>13.6606742209116</v>
      </c>
      <c r="AP8">
        <v>10.3526097771785</v>
      </c>
      <c r="AQ8">
        <v>12.284430353235599</v>
      </c>
      <c r="AR8">
        <v>1</v>
      </c>
    </row>
    <row r="9" spans="1:44">
      <c r="A9" t="s">
        <v>381</v>
      </c>
      <c r="B9" t="s">
        <v>381</v>
      </c>
      <c r="C9">
        <v>-1.6648529134658599E-2</v>
      </c>
      <c r="D9">
        <v>3.5467193097948699E-2</v>
      </c>
      <c r="E9">
        <v>-2.9463742083592399E-3</v>
      </c>
      <c r="F9">
        <v>-1.08291194230411E-2</v>
      </c>
      <c r="G9">
        <v>-1.04610041885764E-2</v>
      </c>
      <c r="H9" t="s">
        <v>382</v>
      </c>
      <c r="I9" t="s">
        <v>381</v>
      </c>
      <c r="J9" t="s">
        <v>383</v>
      </c>
      <c r="K9" t="s">
        <v>62</v>
      </c>
      <c r="L9" t="s">
        <v>63</v>
      </c>
      <c r="M9" t="s">
        <v>64</v>
      </c>
      <c r="N9">
        <v>1748900</v>
      </c>
      <c r="O9">
        <v>1750096</v>
      </c>
      <c r="P9" t="s">
        <v>384</v>
      </c>
      <c r="Q9" t="s">
        <v>54</v>
      </c>
      <c r="R9" t="s">
        <v>102</v>
      </c>
      <c r="S9" t="s">
        <v>385</v>
      </c>
      <c r="T9" t="s">
        <v>386</v>
      </c>
      <c r="U9" t="s">
        <v>69</v>
      </c>
      <c r="V9">
        <v>573</v>
      </c>
      <c r="W9">
        <v>60.705817930000002</v>
      </c>
      <c r="X9">
        <v>13.83042676</v>
      </c>
      <c r="Y9">
        <v>79.165855089999994</v>
      </c>
      <c r="Z9">
        <v>73.46193178</v>
      </c>
      <c r="AA9">
        <v>9.7460378540000008</v>
      </c>
      <c r="AB9">
        <v>58.199713420000002</v>
      </c>
      <c r="AC9">
        <v>54.527191270000003</v>
      </c>
      <c r="AD9">
        <v>32.272140039999996</v>
      </c>
      <c r="AE9">
        <v>59.092785309999996</v>
      </c>
      <c r="AF9">
        <v>42.20808083</v>
      </c>
      <c r="AG9">
        <v>25.724093750000002</v>
      </c>
      <c r="AH9">
        <v>43.249095109999999</v>
      </c>
      <c r="AI9">
        <v>6.2184311396730099</v>
      </c>
      <c r="AJ9">
        <v>3.42573292009248</v>
      </c>
      <c r="AK9">
        <v>5.8875182868134504</v>
      </c>
      <c r="AL9">
        <v>5.7951225168691396</v>
      </c>
      <c r="AM9">
        <v>5.0562427571947897</v>
      </c>
      <c r="AN9">
        <v>5.9091198874497204</v>
      </c>
      <c r="AO9">
        <v>5.4332292471635197</v>
      </c>
      <c r="AP9">
        <v>4.7400691199313796</v>
      </c>
      <c r="AQ9">
        <v>5.4675760474013302</v>
      </c>
      <c r="AR9">
        <v>1</v>
      </c>
    </row>
    <row r="10" spans="1:44">
      <c r="A10" t="s">
        <v>413</v>
      </c>
      <c r="B10" t="s">
        <v>413</v>
      </c>
      <c r="C10">
        <v>-4.7219872496032801E-2</v>
      </c>
      <c r="D10">
        <v>3.2981783747749398E-2</v>
      </c>
      <c r="E10">
        <v>-2.4860875428217E-3</v>
      </c>
      <c r="F10">
        <v>-2.49294730818569E-2</v>
      </c>
      <c r="G10">
        <v>-9.5932538583923394E-3</v>
      </c>
      <c r="H10" t="s">
        <v>414</v>
      </c>
      <c r="I10" t="s">
        <v>413</v>
      </c>
      <c r="J10" t="s">
        <v>415</v>
      </c>
      <c r="K10" t="s">
        <v>62</v>
      </c>
      <c r="L10" t="s">
        <v>63</v>
      </c>
      <c r="M10" t="s">
        <v>64</v>
      </c>
      <c r="N10">
        <v>2288509</v>
      </c>
      <c r="O10">
        <v>2288784</v>
      </c>
      <c r="P10" t="s">
        <v>416</v>
      </c>
      <c r="Q10" t="s">
        <v>54</v>
      </c>
      <c r="R10" t="s">
        <v>102</v>
      </c>
      <c r="S10" t="s">
        <v>417</v>
      </c>
      <c r="T10" t="s">
        <v>418</v>
      </c>
      <c r="U10" t="s">
        <v>69</v>
      </c>
      <c r="V10">
        <v>194</v>
      </c>
      <c r="W10">
        <v>4858.4557889999996</v>
      </c>
      <c r="X10">
        <v>1229.7554459999999</v>
      </c>
      <c r="Y10">
        <v>5062.1166659999999</v>
      </c>
      <c r="Z10">
        <v>5638.2032639999998</v>
      </c>
      <c r="AA10">
        <v>494.79884490000001</v>
      </c>
      <c r="AB10">
        <v>3272.3612450000001</v>
      </c>
      <c r="AC10">
        <v>3359.102179</v>
      </c>
      <c r="AD10">
        <v>1573.2668269999999</v>
      </c>
      <c r="AE10">
        <v>5571.2330389999997</v>
      </c>
      <c r="AF10">
        <v>2484.1214239999999</v>
      </c>
      <c r="AG10">
        <v>314.10472370000002</v>
      </c>
      <c r="AH10">
        <v>2584.7694489999999</v>
      </c>
      <c r="AI10">
        <v>12.461275630216599</v>
      </c>
      <c r="AJ10">
        <v>8.9536111000477199</v>
      </c>
      <c r="AK10">
        <v>11.676557110268501</v>
      </c>
      <c r="AL10">
        <v>11.7142893899564</v>
      </c>
      <c r="AM10">
        <v>10.620464372753201</v>
      </c>
      <c r="AN10">
        <v>12.4440398794963</v>
      </c>
      <c r="AO10">
        <v>11.279100628813</v>
      </c>
      <c r="AP10">
        <v>8.2996875715737897</v>
      </c>
      <c r="AQ10">
        <v>11.336377932736699</v>
      </c>
      <c r="AR10">
        <v>1</v>
      </c>
    </row>
    <row r="11" spans="1:44">
      <c r="A11" t="s">
        <v>551</v>
      </c>
      <c r="B11" t="s">
        <v>551</v>
      </c>
      <c r="C11">
        <v>-3.2964302916167698E-2</v>
      </c>
      <c r="D11">
        <v>3.0160738493466101E-2</v>
      </c>
      <c r="E11">
        <v>-1.11664058612792E-2</v>
      </c>
      <c r="F11">
        <v>-8.7812474908653005E-3</v>
      </c>
      <c r="G11">
        <v>-8.1175097739272593E-3</v>
      </c>
      <c r="H11" t="s">
        <v>552</v>
      </c>
      <c r="I11" t="s">
        <v>551</v>
      </c>
      <c r="J11" t="s">
        <v>553</v>
      </c>
      <c r="K11" t="s">
        <v>455</v>
      </c>
      <c r="L11" t="s">
        <v>456</v>
      </c>
      <c r="M11" t="s">
        <v>64</v>
      </c>
      <c r="N11">
        <v>1494551</v>
      </c>
      <c r="O11">
        <v>1495774</v>
      </c>
      <c r="P11" t="s">
        <v>554</v>
      </c>
      <c r="Q11" t="s">
        <v>49</v>
      </c>
      <c r="R11" t="s">
        <v>541</v>
      </c>
      <c r="S11" t="s">
        <v>555</v>
      </c>
      <c r="T11" t="s">
        <v>556</v>
      </c>
      <c r="U11" t="s">
        <v>69</v>
      </c>
      <c r="V11">
        <v>153</v>
      </c>
      <c r="W11">
        <v>5870.5511470000001</v>
      </c>
      <c r="X11">
        <v>2124.1230430000001</v>
      </c>
      <c r="Y11">
        <v>6849.6456889999999</v>
      </c>
      <c r="Z11">
        <v>6268.2191789999997</v>
      </c>
      <c r="AA11">
        <v>1266.235226</v>
      </c>
      <c r="AB11">
        <v>9045.1139519999997</v>
      </c>
      <c r="AC11">
        <v>6167.2525299999998</v>
      </c>
      <c r="AD11">
        <v>2888.3565330000001</v>
      </c>
      <c r="AE11">
        <v>6583.6314929999999</v>
      </c>
      <c r="AF11">
        <v>4729.9430579999998</v>
      </c>
      <c r="AG11">
        <v>1102.0743319999999</v>
      </c>
      <c r="AH11">
        <v>5333.6310530000001</v>
      </c>
      <c r="AI11">
        <v>12.614070053569399</v>
      </c>
      <c r="AJ11">
        <v>10.3074686290978</v>
      </c>
      <c r="AK11">
        <v>13.143082454072699</v>
      </c>
      <c r="AL11">
        <v>12.5906461154664</v>
      </c>
      <c r="AM11">
        <v>11.4965325213283</v>
      </c>
      <c r="AN11">
        <v>12.6848869873917</v>
      </c>
      <c r="AO11">
        <v>12.207912081226</v>
      </c>
      <c r="AP11">
        <v>10.107314296619901</v>
      </c>
      <c r="AQ11">
        <v>12.381172781313801</v>
      </c>
      <c r="AR11">
        <v>1</v>
      </c>
    </row>
    <row r="12" spans="1:44">
      <c r="A12" t="s">
        <v>587</v>
      </c>
      <c r="B12" t="s">
        <v>587</v>
      </c>
      <c r="C12">
        <v>-6.5401550395439004E-2</v>
      </c>
      <c r="D12">
        <v>5.5461235892041202E-2</v>
      </c>
      <c r="E12">
        <v>1.87587705639462E-2</v>
      </c>
      <c r="F12">
        <v>9.6921521048956103E-3</v>
      </c>
      <c r="G12">
        <v>8.0680090354920703E-3</v>
      </c>
      <c r="H12" t="s">
        <v>588</v>
      </c>
      <c r="I12" t="s">
        <v>587</v>
      </c>
      <c r="J12" t="s">
        <v>589</v>
      </c>
      <c r="K12" t="s">
        <v>455</v>
      </c>
      <c r="L12" t="s">
        <v>456</v>
      </c>
      <c r="M12" t="s">
        <v>64</v>
      </c>
      <c r="N12">
        <v>1997413</v>
      </c>
      <c r="O12">
        <v>1997916</v>
      </c>
      <c r="P12" t="s">
        <v>590</v>
      </c>
      <c r="Q12" t="s">
        <v>49</v>
      </c>
      <c r="R12" t="s">
        <v>102</v>
      </c>
      <c r="S12" t="s">
        <v>591</v>
      </c>
      <c r="T12" t="s">
        <v>592</v>
      </c>
      <c r="U12" t="s">
        <v>69</v>
      </c>
      <c r="V12">
        <v>449</v>
      </c>
      <c r="W12">
        <v>14519.63744</v>
      </c>
      <c r="X12">
        <v>608.53877739999996</v>
      </c>
      <c r="Y12">
        <v>15829.57257</v>
      </c>
      <c r="Z12">
        <v>15909.299230000001</v>
      </c>
      <c r="AA12">
        <v>640.9894127</v>
      </c>
      <c r="AB12">
        <v>6929.0602200000003</v>
      </c>
      <c r="AC12">
        <v>13865.81035</v>
      </c>
      <c r="AD12">
        <v>893.53487729999995</v>
      </c>
      <c r="AE12">
        <v>12651.93914</v>
      </c>
      <c r="AF12">
        <v>9411.5226899999998</v>
      </c>
      <c r="AG12">
        <v>446.78689150000002</v>
      </c>
      <c r="AH12">
        <v>6311.823821</v>
      </c>
      <c r="AI12">
        <v>13.957673348692801</v>
      </c>
      <c r="AJ12">
        <v>9.3264056952669296</v>
      </c>
      <c r="AK12">
        <v>12.758652173636101</v>
      </c>
      <c r="AL12">
        <v>13.7593483560042</v>
      </c>
      <c r="AM12">
        <v>9.8049939228365002</v>
      </c>
      <c r="AN12">
        <v>13.627184925748001</v>
      </c>
      <c r="AO12">
        <v>13.200365722238001</v>
      </c>
      <c r="AP12">
        <v>8.8066684851721408</v>
      </c>
      <c r="AQ12">
        <v>12.624069773428699</v>
      </c>
      <c r="AR12">
        <v>1</v>
      </c>
    </row>
    <row r="13" spans="1:44">
      <c r="A13" t="s">
        <v>611</v>
      </c>
      <c r="B13" t="s">
        <v>611</v>
      </c>
      <c r="C13">
        <v>-5.6720188410058998E-2</v>
      </c>
      <c r="D13">
        <v>4.3517930701503303E-2</v>
      </c>
      <c r="E13">
        <v>2.4827662804849899E-2</v>
      </c>
      <c r="F13">
        <v>-3.9993282280369902E-3</v>
      </c>
      <c r="G13">
        <v>2.9677106361471199E-3</v>
      </c>
      <c r="H13" t="s">
        <v>612</v>
      </c>
      <c r="I13" t="s">
        <v>611</v>
      </c>
      <c r="J13" t="s">
        <v>613</v>
      </c>
      <c r="K13" t="s">
        <v>455</v>
      </c>
      <c r="L13" t="s">
        <v>456</v>
      </c>
      <c r="M13" t="s">
        <v>64</v>
      </c>
      <c r="N13">
        <v>359325</v>
      </c>
      <c r="O13">
        <v>361040</v>
      </c>
      <c r="P13" t="s">
        <v>614</v>
      </c>
      <c r="Q13" t="s">
        <v>54</v>
      </c>
      <c r="R13" t="s">
        <v>102</v>
      </c>
      <c r="S13" t="s">
        <v>615</v>
      </c>
      <c r="T13" t="s">
        <v>616</v>
      </c>
      <c r="U13" t="s">
        <v>69</v>
      </c>
      <c r="V13">
        <v>152</v>
      </c>
      <c r="W13">
        <v>33158.313900000001</v>
      </c>
      <c r="X13">
        <v>2378.8334030000001</v>
      </c>
      <c r="Y13">
        <v>32574.05053</v>
      </c>
      <c r="Z13">
        <v>33024.332329999997</v>
      </c>
      <c r="AA13">
        <v>2315.8085329999999</v>
      </c>
      <c r="AB13">
        <v>13423.269749999999</v>
      </c>
      <c r="AC13">
        <v>33840.93808</v>
      </c>
      <c r="AD13">
        <v>3863.5802650000001</v>
      </c>
      <c r="AE13">
        <v>32332.44368</v>
      </c>
      <c r="AF13">
        <v>24038.381369999999</v>
      </c>
      <c r="AG13">
        <v>1408.055658</v>
      </c>
      <c r="AH13">
        <v>13091.755499999999</v>
      </c>
      <c r="AI13">
        <v>15.0112854587636</v>
      </c>
      <c r="AJ13">
        <v>11.1779231057724</v>
      </c>
      <c r="AK13">
        <v>13.712555990538</v>
      </c>
      <c r="AL13">
        <v>15.046524571480701</v>
      </c>
      <c r="AM13">
        <v>11.916096015115899</v>
      </c>
      <c r="AN13">
        <v>14.9807395497255</v>
      </c>
      <c r="AO13">
        <v>14.5531121497285</v>
      </c>
      <c r="AP13">
        <v>10.460512884198</v>
      </c>
      <c r="AQ13">
        <v>13.6764811382406</v>
      </c>
      <c r="AR13">
        <v>1</v>
      </c>
    </row>
    <row r="14" spans="1:44">
      <c r="A14" t="s">
        <v>645</v>
      </c>
      <c r="B14" t="s">
        <v>645</v>
      </c>
      <c r="C14">
        <v>-3.6027517166712597E-2</v>
      </c>
      <c r="D14">
        <v>3.7373815147006897E-2</v>
      </c>
      <c r="E14">
        <v>8.0020009509170504E-3</v>
      </c>
      <c r="F14">
        <v>3.0337360037276701E-3</v>
      </c>
      <c r="G14">
        <v>9.0393676677230899E-3</v>
      </c>
      <c r="H14" t="s">
        <v>646</v>
      </c>
      <c r="I14" t="s">
        <v>645</v>
      </c>
      <c r="J14" t="s">
        <v>647</v>
      </c>
      <c r="K14" t="s">
        <v>455</v>
      </c>
      <c r="L14" t="s">
        <v>456</v>
      </c>
      <c r="M14" t="s">
        <v>64</v>
      </c>
      <c r="N14">
        <v>922061</v>
      </c>
      <c r="O14">
        <v>922588</v>
      </c>
      <c r="P14" t="s">
        <v>648</v>
      </c>
      <c r="Q14" t="s">
        <v>54</v>
      </c>
      <c r="R14" t="s">
        <v>649</v>
      </c>
      <c r="S14" t="s">
        <v>650</v>
      </c>
      <c r="T14" t="s">
        <v>651</v>
      </c>
      <c r="U14" t="s">
        <v>69</v>
      </c>
      <c r="V14">
        <v>249</v>
      </c>
      <c r="W14">
        <v>30276.280309999998</v>
      </c>
      <c r="X14">
        <v>4675.8367799999996</v>
      </c>
      <c r="Y14">
        <v>24625.078990000002</v>
      </c>
      <c r="Z14">
        <v>29035.030040000001</v>
      </c>
      <c r="AA14">
        <v>3836.1904380000001</v>
      </c>
      <c r="AB14">
        <v>19870.26065</v>
      </c>
      <c r="AC14">
        <v>26468.407429999999</v>
      </c>
      <c r="AD14">
        <v>6021.77963</v>
      </c>
      <c r="AE14">
        <v>23789.191149999999</v>
      </c>
      <c r="AF14">
        <v>23463.296269999999</v>
      </c>
      <c r="AG14">
        <v>4115.8550009999999</v>
      </c>
      <c r="AH14">
        <v>19561.311310000001</v>
      </c>
      <c r="AI14">
        <v>14.825556593450299</v>
      </c>
      <c r="AJ14">
        <v>11.905834651672199</v>
      </c>
      <c r="AK14">
        <v>14.278395780864299</v>
      </c>
      <c r="AL14">
        <v>14.6920382771644</v>
      </c>
      <c r="AM14">
        <v>12.556213757177099</v>
      </c>
      <c r="AN14">
        <v>14.538079243159901</v>
      </c>
      <c r="AO14">
        <v>14.518179571941801</v>
      </c>
      <c r="AP14">
        <v>12.007326921316899</v>
      </c>
      <c r="AQ14">
        <v>14.255789216019499</v>
      </c>
      <c r="AR14">
        <v>1</v>
      </c>
    </row>
    <row r="15" spans="1:44">
      <c r="A15" t="s">
        <v>679</v>
      </c>
      <c r="B15" t="s">
        <v>679</v>
      </c>
      <c r="C15">
        <v>-4.0491730011330301E-2</v>
      </c>
      <c r="D15">
        <v>4.1012328454727097E-2</v>
      </c>
      <c r="E15">
        <v>-7.0862699809273897E-3</v>
      </c>
      <c r="F15">
        <v>-9.0719633043902497E-3</v>
      </c>
      <c r="G15">
        <v>-5.5168670404108699E-3</v>
      </c>
      <c r="H15" t="s">
        <v>680</v>
      </c>
      <c r="I15" t="s">
        <v>679</v>
      </c>
      <c r="J15" t="s">
        <v>681</v>
      </c>
      <c r="K15" t="s">
        <v>455</v>
      </c>
      <c r="L15" t="s">
        <v>456</v>
      </c>
      <c r="M15" t="s">
        <v>64</v>
      </c>
      <c r="N15">
        <v>1141449</v>
      </c>
      <c r="O15">
        <v>1142579</v>
      </c>
      <c r="P15" t="s">
        <v>682</v>
      </c>
      <c r="Q15" t="s">
        <v>54</v>
      </c>
      <c r="R15" t="s">
        <v>102</v>
      </c>
      <c r="S15" t="s">
        <v>683</v>
      </c>
      <c r="T15" t="s">
        <v>684</v>
      </c>
      <c r="U15" t="s">
        <v>69</v>
      </c>
      <c r="V15">
        <v>960</v>
      </c>
      <c r="W15">
        <v>1955.523479</v>
      </c>
      <c r="X15">
        <v>205.15133030000001</v>
      </c>
      <c r="Y15">
        <v>2079.90292</v>
      </c>
      <c r="Z15">
        <v>2096.8590530000001</v>
      </c>
      <c r="AA15">
        <v>179.92685270000001</v>
      </c>
      <c r="AB15">
        <v>1402.2836609999999</v>
      </c>
      <c r="AC15">
        <v>1433.610737</v>
      </c>
      <c r="AD15">
        <v>432.64837740000002</v>
      </c>
      <c r="AE15">
        <v>2349.8072280000001</v>
      </c>
      <c r="AF15">
        <v>867.90366210000002</v>
      </c>
      <c r="AG15">
        <v>220.6856464</v>
      </c>
      <c r="AH15">
        <v>1240.2314040000001</v>
      </c>
      <c r="AI15">
        <v>11.0347020367581</v>
      </c>
      <c r="AJ15">
        <v>7.4992627347273402</v>
      </c>
      <c r="AK15">
        <v>10.454590950749999</v>
      </c>
      <c r="AL15">
        <v>10.486443618090901</v>
      </c>
      <c r="AM15">
        <v>8.7603819011294704</v>
      </c>
      <c r="AN15">
        <v>11.198940523946099</v>
      </c>
      <c r="AO15">
        <v>9.7630524198463906</v>
      </c>
      <c r="AP15">
        <v>7.7923715520506898</v>
      </c>
      <c r="AQ15">
        <v>10.2775563882704</v>
      </c>
      <c r="AR15">
        <v>1</v>
      </c>
    </row>
    <row r="16" spans="1:44">
      <c r="A16" t="s">
        <v>698</v>
      </c>
      <c r="B16" t="s">
        <v>698</v>
      </c>
      <c r="C16">
        <v>-4.6570479054984001E-2</v>
      </c>
      <c r="D16">
        <v>3.2065878075138998E-2</v>
      </c>
      <c r="E16">
        <v>-8.7174330050478095E-3</v>
      </c>
      <c r="F16">
        <v>3.4401494006929198E-2</v>
      </c>
      <c r="G16">
        <v>1.7386832200177001E-2</v>
      </c>
      <c r="H16" t="s">
        <v>699</v>
      </c>
      <c r="I16" t="s">
        <v>698</v>
      </c>
      <c r="J16" t="s">
        <v>700</v>
      </c>
      <c r="K16" t="s">
        <v>47</v>
      </c>
      <c r="L16" t="s">
        <v>47</v>
      </c>
      <c r="M16" t="s">
        <v>47</v>
      </c>
      <c r="N16" t="s">
        <v>47</v>
      </c>
      <c r="O16" t="s">
        <v>47</v>
      </c>
      <c r="P16" t="s">
        <v>701</v>
      </c>
      <c r="Q16" t="s">
        <v>54</v>
      </c>
      <c r="R16" t="s">
        <v>47</v>
      </c>
      <c r="S16" t="s">
        <v>47</v>
      </c>
      <c r="T16" t="s">
        <v>47</v>
      </c>
      <c r="U16" t="s">
        <v>47</v>
      </c>
      <c r="V16" t="s">
        <v>47</v>
      </c>
      <c r="W16">
        <v>124.3971679</v>
      </c>
      <c r="X16">
        <v>78.372418300000007</v>
      </c>
      <c r="Y16">
        <v>357.14595989999998</v>
      </c>
      <c r="Z16">
        <v>362.51866330000001</v>
      </c>
      <c r="AA16">
        <v>63.724093660000001</v>
      </c>
      <c r="AB16">
        <v>443.63555129999997</v>
      </c>
      <c r="AC16">
        <v>168.12550640000001</v>
      </c>
      <c r="AD16">
        <v>33.280644410000001</v>
      </c>
      <c r="AE16">
        <v>253.75137219999999</v>
      </c>
      <c r="AF16">
        <v>347.33733180000002</v>
      </c>
      <c r="AG16">
        <v>28.4318931</v>
      </c>
      <c r="AH16">
        <v>248.04628080000001</v>
      </c>
      <c r="AI16">
        <v>8.5058856247838595</v>
      </c>
      <c r="AJ16">
        <v>6.0162309529057101</v>
      </c>
      <c r="AK16">
        <v>8.7964794949405594</v>
      </c>
      <c r="AL16">
        <v>7.4019504437380998</v>
      </c>
      <c r="AM16">
        <v>5.0993223244770096</v>
      </c>
      <c r="AN16">
        <v>7.9929461071601402</v>
      </c>
      <c r="AO16">
        <v>8.4443412866344296</v>
      </c>
      <c r="AP16">
        <v>4.8793084362871104</v>
      </c>
      <c r="AQ16">
        <v>7.9602700560694597</v>
      </c>
      <c r="AR16">
        <v>1</v>
      </c>
    </row>
    <row r="17" spans="1:44">
      <c r="A17" t="s">
        <v>716</v>
      </c>
      <c r="B17" t="s">
        <v>716</v>
      </c>
      <c r="C17">
        <v>-3.1544909814140903E-2</v>
      </c>
      <c r="D17">
        <v>3.9313308184773001E-2</v>
      </c>
      <c r="E17">
        <v>9.3091853881025009E-3</v>
      </c>
      <c r="F17">
        <v>-4.1623597499081599E-3</v>
      </c>
      <c r="G17">
        <v>-1.0074915433507799E-2</v>
      </c>
      <c r="H17" t="s">
        <v>717</v>
      </c>
      <c r="I17" t="s">
        <v>716</v>
      </c>
      <c r="J17" t="s">
        <v>718</v>
      </c>
      <c r="K17" t="s">
        <v>47</v>
      </c>
      <c r="L17" t="s">
        <v>47</v>
      </c>
      <c r="M17" t="s">
        <v>47</v>
      </c>
      <c r="N17" t="s">
        <v>47</v>
      </c>
      <c r="O17" t="s">
        <v>47</v>
      </c>
      <c r="P17" t="s">
        <v>719</v>
      </c>
      <c r="Q17" t="s">
        <v>54</v>
      </c>
      <c r="R17" t="s">
        <v>47</v>
      </c>
      <c r="S17" t="s">
        <v>47</v>
      </c>
      <c r="T17" t="s">
        <v>47</v>
      </c>
      <c r="U17" t="s">
        <v>47</v>
      </c>
      <c r="V17" t="s">
        <v>47</v>
      </c>
      <c r="W17">
        <v>69.66241402</v>
      </c>
      <c r="X17">
        <v>10.37282007</v>
      </c>
      <c r="Y17">
        <v>47.67943545</v>
      </c>
      <c r="Z17">
        <v>26.350475530000001</v>
      </c>
      <c r="AA17">
        <v>3.7484760979999998</v>
      </c>
      <c r="AB17">
        <v>28.55080281</v>
      </c>
      <c r="AC17">
        <v>35.215477700000001</v>
      </c>
      <c r="AD17">
        <v>9.0765393860000003</v>
      </c>
      <c r="AE17">
        <v>43.450577440000004</v>
      </c>
      <c r="AF17">
        <v>30.776725599999999</v>
      </c>
      <c r="AG17">
        <v>5.415598685</v>
      </c>
      <c r="AH17">
        <v>16.53641872</v>
      </c>
      <c r="AI17">
        <v>4.7734940115910698</v>
      </c>
      <c r="AJ17">
        <v>2.2474645916328901</v>
      </c>
      <c r="AK17">
        <v>4.8851254196818097</v>
      </c>
      <c r="AL17">
        <v>5.1785345001727396</v>
      </c>
      <c r="AM17">
        <v>3.3329283500078102</v>
      </c>
      <c r="AN17">
        <v>5.4741302555490101</v>
      </c>
      <c r="AO17">
        <v>4.9898985662062296</v>
      </c>
      <c r="AP17">
        <v>2.6815838996999002</v>
      </c>
      <c r="AQ17">
        <v>4.1322822461802602</v>
      </c>
      <c r="AR17">
        <v>1</v>
      </c>
    </row>
    <row r="18" spans="1:44">
      <c r="A18" t="s">
        <v>916</v>
      </c>
      <c r="B18" t="s">
        <v>916</v>
      </c>
      <c r="C18">
        <v>-3.8380046308914E-2</v>
      </c>
      <c r="D18">
        <v>4.2156144302628901E-2</v>
      </c>
      <c r="E18" s="1">
        <v>3.74814585985691E-6</v>
      </c>
      <c r="F18">
        <v>2.5149956771890899E-3</v>
      </c>
      <c r="G18">
        <v>-2.47127461550775E-2</v>
      </c>
      <c r="H18" t="s">
        <v>917</v>
      </c>
      <c r="I18" t="s">
        <v>916</v>
      </c>
      <c r="J18" t="s">
        <v>918</v>
      </c>
      <c r="K18" t="s">
        <v>744</v>
      </c>
      <c r="L18" t="s">
        <v>745</v>
      </c>
      <c r="M18" t="s">
        <v>64</v>
      </c>
      <c r="N18">
        <v>53675</v>
      </c>
      <c r="O18">
        <v>55294</v>
      </c>
      <c r="P18" t="s">
        <v>919</v>
      </c>
      <c r="Q18" t="s">
        <v>54</v>
      </c>
      <c r="R18" t="s">
        <v>920</v>
      </c>
      <c r="S18" t="s">
        <v>921</v>
      </c>
      <c r="T18" t="s">
        <v>922</v>
      </c>
      <c r="U18" t="s">
        <v>69</v>
      </c>
      <c r="V18">
        <v>129</v>
      </c>
      <c r="W18">
        <v>1907.7549670000001</v>
      </c>
      <c r="X18">
        <v>568.20003269999995</v>
      </c>
      <c r="Y18">
        <v>1661.583345</v>
      </c>
      <c r="Z18">
        <v>1935.5622020000001</v>
      </c>
      <c r="AA18">
        <v>241.40186069999999</v>
      </c>
      <c r="AB18">
        <v>2833.118125</v>
      </c>
      <c r="AC18">
        <v>2541.1943099999999</v>
      </c>
      <c r="AD18">
        <v>521.39676250000002</v>
      </c>
      <c r="AE18">
        <v>1716.2978089999999</v>
      </c>
      <c r="AF18">
        <v>1372.6419619999999</v>
      </c>
      <c r="AG18">
        <v>272.13383390000001</v>
      </c>
      <c r="AH18">
        <v>1003.633413</v>
      </c>
      <c r="AI18">
        <v>10.9192821258557</v>
      </c>
      <c r="AJ18">
        <v>7.9212569628939997</v>
      </c>
      <c r="AK18">
        <v>11.468684175169299</v>
      </c>
      <c r="AL18">
        <v>11.3118585901268</v>
      </c>
      <c r="AM18">
        <v>9.0290021457332106</v>
      </c>
      <c r="AN18">
        <v>10.745924533851399</v>
      </c>
      <c r="AO18">
        <v>10.423790301220601</v>
      </c>
      <c r="AP18">
        <v>8.0934642258712408</v>
      </c>
      <c r="AQ18">
        <v>9.9724534480293094</v>
      </c>
      <c r="AR18">
        <v>1</v>
      </c>
    </row>
    <row r="19" spans="1:44">
      <c r="A19" t="s">
        <v>992</v>
      </c>
      <c r="B19" t="s">
        <v>992</v>
      </c>
      <c r="C19">
        <v>-1.23110068745374E-2</v>
      </c>
      <c r="D19">
        <v>3.3790350210764798E-2</v>
      </c>
      <c r="E19">
        <v>-4.7912462836512202E-4</v>
      </c>
      <c r="F19">
        <v>-6.71042624873496E-3</v>
      </c>
      <c r="G19">
        <v>-2.0216456950209599E-3</v>
      </c>
      <c r="H19" t="s">
        <v>993</v>
      </c>
      <c r="I19" t="s">
        <v>992</v>
      </c>
      <c r="J19" t="s">
        <v>994</v>
      </c>
      <c r="K19" t="s">
        <v>744</v>
      </c>
      <c r="L19" t="s">
        <v>745</v>
      </c>
      <c r="M19" t="s">
        <v>64</v>
      </c>
      <c r="N19">
        <v>544380</v>
      </c>
      <c r="O19">
        <v>545537</v>
      </c>
      <c r="P19" t="s">
        <v>995</v>
      </c>
      <c r="Q19" t="s">
        <v>54</v>
      </c>
      <c r="R19" t="s">
        <v>102</v>
      </c>
      <c r="S19" t="s">
        <v>996</v>
      </c>
      <c r="T19" t="s">
        <v>997</v>
      </c>
      <c r="U19" t="s">
        <v>69</v>
      </c>
      <c r="V19">
        <v>600</v>
      </c>
      <c r="W19">
        <v>231.87632099999999</v>
      </c>
      <c r="X19">
        <v>51.864100350000001</v>
      </c>
      <c r="Y19">
        <v>216.8064895</v>
      </c>
      <c r="Z19">
        <v>206.01280869999999</v>
      </c>
      <c r="AA19">
        <v>41.982932290000001</v>
      </c>
      <c r="AB19">
        <v>187.7764339</v>
      </c>
      <c r="AC19">
        <v>195.3891021</v>
      </c>
      <c r="AD19">
        <v>108.9184726</v>
      </c>
      <c r="AE19">
        <v>206.82474859999999</v>
      </c>
      <c r="AF19">
        <v>170.5909934</v>
      </c>
      <c r="AG19">
        <v>112.3736727</v>
      </c>
      <c r="AH19">
        <v>166.63621939999999</v>
      </c>
      <c r="AI19">
        <v>7.6935762255006397</v>
      </c>
      <c r="AJ19">
        <v>5.4256920014766896</v>
      </c>
      <c r="AK19">
        <v>7.5605348653979698</v>
      </c>
      <c r="AL19">
        <v>7.6175710645265902</v>
      </c>
      <c r="AM19">
        <v>6.7802900518479996</v>
      </c>
      <c r="AN19">
        <v>7.6992236561269403</v>
      </c>
      <c r="AO19">
        <v>7.4228300193128698</v>
      </c>
      <c r="AP19">
        <v>6.8249418505586297</v>
      </c>
      <c r="AQ19">
        <v>7.3891900804791701</v>
      </c>
      <c r="AR19">
        <v>1</v>
      </c>
    </row>
    <row r="20" spans="1:44">
      <c r="A20" t="s">
        <v>1069</v>
      </c>
      <c r="B20" t="s">
        <v>1069</v>
      </c>
      <c r="C20">
        <v>-2.57121707659583E-2</v>
      </c>
      <c r="D20">
        <v>5.1778206523233901E-2</v>
      </c>
      <c r="E20">
        <v>-1.03594079890286E-2</v>
      </c>
      <c r="F20">
        <v>7.70125896741089E-3</v>
      </c>
      <c r="G20">
        <v>-1.33350093862702E-2</v>
      </c>
      <c r="H20" t="s">
        <v>1070</v>
      </c>
      <c r="I20" t="s">
        <v>1069</v>
      </c>
      <c r="J20" t="s">
        <v>1071</v>
      </c>
      <c r="K20" t="s">
        <v>47</v>
      </c>
      <c r="L20" t="s">
        <v>47</v>
      </c>
      <c r="M20" t="s">
        <v>47</v>
      </c>
      <c r="N20" t="s">
        <v>47</v>
      </c>
      <c r="O20" t="s">
        <v>47</v>
      </c>
      <c r="P20" t="s">
        <v>1072</v>
      </c>
      <c r="Q20" t="s">
        <v>54</v>
      </c>
      <c r="R20" t="s">
        <v>47</v>
      </c>
      <c r="S20" t="s">
        <v>47</v>
      </c>
      <c r="T20" t="s">
        <v>47</v>
      </c>
      <c r="U20" t="s">
        <v>47</v>
      </c>
      <c r="V20" t="s">
        <v>47</v>
      </c>
      <c r="W20">
        <v>12.937305459999999</v>
      </c>
      <c r="X20">
        <v>1.152535563</v>
      </c>
      <c r="Y20">
        <v>9.8957318860000001</v>
      </c>
      <c r="Z20">
        <v>8.7834918430000002</v>
      </c>
      <c r="AA20">
        <v>0</v>
      </c>
      <c r="AB20">
        <v>8.784862403</v>
      </c>
      <c r="AC20">
        <v>9.0878652120000005</v>
      </c>
      <c r="AD20">
        <v>1.0085043760000001</v>
      </c>
      <c r="AE20">
        <v>16.511219430000001</v>
      </c>
      <c r="AF20">
        <v>3.5173400689999998</v>
      </c>
      <c r="AG20">
        <v>2.707799343</v>
      </c>
      <c r="AH20">
        <v>6.3601610449999999</v>
      </c>
      <c r="AI20">
        <v>3.2903494718719801</v>
      </c>
      <c r="AJ20">
        <v>0</v>
      </c>
      <c r="AK20">
        <v>3.2905515634831199</v>
      </c>
      <c r="AL20">
        <v>3.3345489993697099</v>
      </c>
      <c r="AM20">
        <v>1.00612160463786</v>
      </c>
      <c r="AN20">
        <v>4.1302076472114999</v>
      </c>
      <c r="AO20">
        <v>2.1754735251087101</v>
      </c>
      <c r="AP20">
        <v>1.89056317096133</v>
      </c>
      <c r="AQ20">
        <v>2.8797373337117702</v>
      </c>
      <c r="AR20">
        <v>1</v>
      </c>
    </row>
    <row r="21" spans="1:44">
      <c r="A21" t="s">
        <v>1092</v>
      </c>
      <c r="B21" t="s">
        <v>1092</v>
      </c>
      <c r="C21">
        <v>-5.2544295400746802E-2</v>
      </c>
      <c r="D21">
        <v>3.8095173305986302E-2</v>
      </c>
      <c r="E21">
        <v>6.2158741379059199E-3</v>
      </c>
      <c r="F21">
        <v>4.1944635904231902E-3</v>
      </c>
      <c r="G21">
        <v>-1.5879359318729198E-2</v>
      </c>
      <c r="H21" t="s">
        <v>1093</v>
      </c>
      <c r="I21" t="s">
        <v>1092</v>
      </c>
      <c r="J21" t="s">
        <v>1094</v>
      </c>
      <c r="K21" t="s">
        <v>744</v>
      </c>
      <c r="L21" t="s">
        <v>745</v>
      </c>
      <c r="M21" t="s">
        <v>64</v>
      </c>
      <c r="N21">
        <v>2058215</v>
      </c>
      <c r="O21">
        <v>2058643</v>
      </c>
      <c r="P21" t="s">
        <v>1095</v>
      </c>
      <c r="Q21" t="s">
        <v>54</v>
      </c>
      <c r="R21" t="s">
        <v>1096</v>
      </c>
      <c r="S21" t="s">
        <v>1097</v>
      </c>
      <c r="T21" t="s">
        <v>1098</v>
      </c>
      <c r="U21" t="s">
        <v>69</v>
      </c>
      <c r="V21">
        <v>435</v>
      </c>
      <c r="W21">
        <v>2024.1907160000001</v>
      </c>
      <c r="X21">
        <v>504.81057670000001</v>
      </c>
      <c r="Y21">
        <v>1873.8917739999999</v>
      </c>
      <c r="Z21">
        <v>1846.1302860000001</v>
      </c>
      <c r="AA21">
        <v>215.16252800000001</v>
      </c>
      <c r="AB21">
        <v>1972.201609</v>
      </c>
      <c r="AC21">
        <v>2220.8470609999999</v>
      </c>
      <c r="AD21">
        <v>319.69588720000002</v>
      </c>
      <c r="AE21">
        <v>1687.6204279999999</v>
      </c>
      <c r="AF21">
        <v>1296.139815</v>
      </c>
      <c r="AG21">
        <v>111.019773</v>
      </c>
      <c r="AH21">
        <v>870.07003099999997</v>
      </c>
      <c r="AI21">
        <v>10.851069914023601</v>
      </c>
      <c r="AJ21">
        <v>7.7559726418295396</v>
      </c>
      <c r="AK21">
        <v>10.946322653518701</v>
      </c>
      <c r="AL21">
        <v>11.117543798090001</v>
      </c>
      <c r="AM21">
        <v>8.3250620416702397</v>
      </c>
      <c r="AN21">
        <v>10.721629356919999</v>
      </c>
      <c r="AO21">
        <v>10.3411182766155</v>
      </c>
      <c r="AP21">
        <v>6.8076095996580301</v>
      </c>
      <c r="AQ21">
        <v>9.7666449009236995</v>
      </c>
      <c r="AR21">
        <v>1</v>
      </c>
    </row>
    <row r="22" spans="1:44">
      <c r="A22" t="s">
        <v>1106</v>
      </c>
      <c r="B22" t="s">
        <v>1106</v>
      </c>
      <c r="C22">
        <v>-3.5989804770729397E-2</v>
      </c>
      <c r="D22">
        <v>3.2143916410049198E-2</v>
      </c>
      <c r="E22">
        <v>9.0103152811590501E-4</v>
      </c>
      <c r="F22">
        <v>-4.5460707367442803E-3</v>
      </c>
      <c r="G22">
        <v>-2.97132248045851E-3</v>
      </c>
      <c r="H22" t="s">
        <v>1107</v>
      </c>
      <c r="I22" t="s">
        <v>1106</v>
      </c>
      <c r="J22" t="s">
        <v>1108</v>
      </c>
      <c r="K22" t="s">
        <v>1109</v>
      </c>
      <c r="L22" t="s">
        <v>1110</v>
      </c>
      <c r="M22" t="s">
        <v>64</v>
      </c>
      <c r="N22">
        <v>86304</v>
      </c>
      <c r="O22">
        <v>88193</v>
      </c>
      <c r="P22" t="s">
        <v>1111</v>
      </c>
      <c r="Q22" t="s">
        <v>49</v>
      </c>
      <c r="R22" t="s">
        <v>1112</v>
      </c>
      <c r="S22" t="s">
        <v>1113</v>
      </c>
      <c r="T22" t="s">
        <v>1114</v>
      </c>
      <c r="U22" t="s">
        <v>69</v>
      </c>
      <c r="V22">
        <v>121</v>
      </c>
      <c r="W22">
        <v>474.69959269999998</v>
      </c>
      <c r="X22">
        <v>77.219882740000003</v>
      </c>
      <c r="Y22">
        <v>497.48543030000002</v>
      </c>
      <c r="Z22">
        <v>427.99560250000002</v>
      </c>
      <c r="AA22">
        <v>71.970741079999996</v>
      </c>
      <c r="AB22">
        <v>381.04340669999999</v>
      </c>
      <c r="AC22">
        <v>462.3451427</v>
      </c>
      <c r="AD22">
        <v>130.09706449999999</v>
      </c>
      <c r="AE22">
        <v>455.36205150000001</v>
      </c>
      <c r="AF22">
        <v>298.09457090000001</v>
      </c>
      <c r="AG22">
        <v>63.633284549999999</v>
      </c>
      <c r="AH22">
        <v>311.6478912</v>
      </c>
      <c r="AI22">
        <v>8.7448190489588509</v>
      </c>
      <c r="AJ22">
        <v>6.1892462005180802</v>
      </c>
      <c r="AK22">
        <v>8.5775927523111193</v>
      </c>
      <c r="AL22">
        <v>8.8559434376039707</v>
      </c>
      <c r="AM22">
        <v>7.0344915711489797</v>
      </c>
      <c r="AN22">
        <v>8.8340350199881499</v>
      </c>
      <c r="AO22">
        <v>8.2244579129811299</v>
      </c>
      <c r="AP22">
        <v>6.0142054035942101</v>
      </c>
      <c r="AQ22">
        <v>8.2883949761248008</v>
      </c>
      <c r="AR22">
        <v>1</v>
      </c>
    </row>
    <row r="23" spans="1:44">
      <c r="A23" t="s">
        <v>1115</v>
      </c>
      <c r="B23" t="s">
        <v>1115</v>
      </c>
      <c r="C23">
        <v>-1.2774103024557899E-2</v>
      </c>
      <c r="D23">
        <v>3.4214941476981502E-2</v>
      </c>
      <c r="E23">
        <v>1.13156317215979E-3</v>
      </c>
      <c r="F23">
        <v>5.5869399479685604E-3</v>
      </c>
      <c r="G23">
        <v>-4.8809733113645204E-3</v>
      </c>
      <c r="H23" t="s">
        <v>1116</v>
      </c>
      <c r="I23" t="s">
        <v>1115</v>
      </c>
      <c r="J23" t="s">
        <v>1117</v>
      </c>
      <c r="K23" t="s">
        <v>1109</v>
      </c>
      <c r="L23" t="s">
        <v>1110</v>
      </c>
      <c r="M23" t="s">
        <v>64</v>
      </c>
      <c r="N23">
        <v>209322</v>
      </c>
      <c r="O23">
        <v>209450</v>
      </c>
      <c r="P23" t="s">
        <v>1118</v>
      </c>
      <c r="Q23" t="s">
        <v>49</v>
      </c>
      <c r="R23" t="s">
        <v>102</v>
      </c>
      <c r="S23" t="s">
        <v>1119</v>
      </c>
      <c r="T23" t="s">
        <v>1120</v>
      </c>
      <c r="U23" t="s">
        <v>69</v>
      </c>
      <c r="V23">
        <v>1133</v>
      </c>
      <c r="W23">
        <v>110.4646851</v>
      </c>
      <c r="X23">
        <v>71.457204930000003</v>
      </c>
      <c r="Y23">
        <v>149.33559030000001</v>
      </c>
      <c r="Z23">
        <v>122.9688858</v>
      </c>
      <c r="AA23">
        <v>24.739942240000001</v>
      </c>
      <c r="AB23">
        <v>107.61456440000001</v>
      </c>
      <c r="AC23">
        <v>123.8221635</v>
      </c>
      <c r="AD23">
        <v>44.374192549999997</v>
      </c>
      <c r="AE23">
        <v>106.0194089</v>
      </c>
      <c r="AF23">
        <v>85.295496679999999</v>
      </c>
      <c r="AG23">
        <v>67.694983559999997</v>
      </c>
      <c r="AH23">
        <v>89.042254630000002</v>
      </c>
      <c r="AI23">
        <v>6.9538342625264598</v>
      </c>
      <c r="AJ23">
        <v>4.6859369110660598</v>
      </c>
      <c r="AK23">
        <v>6.7630737604935698</v>
      </c>
      <c r="AL23">
        <v>6.9637303125374297</v>
      </c>
      <c r="AM23">
        <v>5.5038000649494601</v>
      </c>
      <c r="AN23">
        <v>6.7417286554151801</v>
      </c>
      <c r="AO23">
        <v>6.4312133693906803</v>
      </c>
      <c r="AP23">
        <v>6.1021328452065502</v>
      </c>
      <c r="AQ23">
        <v>6.4925302767660096</v>
      </c>
      <c r="AR23">
        <v>1</v>
      </c>
    </row>
    <row r="24" spans="1:44">
      <c r="A24" t="s">
        <v>1167</v>
      </c>
      <c r="B24" t="s">
        <v>1167</v>
      </c>
      <c r="C24">
        <v>-2.9054742936173401E-2</v>
      </c>
      <c r="D24">
        <v>3.3049348428295197E-2</v>
      </c>
      <c r="E24">
        <v>9.0609984655189105E-3</v>
      </c>
      <c r="F24">
        <v>-8.9950562502148102E-3</v>
      </c>
      <c r="G24">
        <v>-2.58944676907466E-2</v>
      </c>
      <c r="H24" t="s">
        <v>1168</v>
      </c>
      <c r="I24" t="s">
        <v>1167</v>
      </c>
      <c r="J24" t="s">
        <v>1169</v>
      </c>
      <c r="K24" t="s">
        <v>1109</v>
      </c>
      <c r="L24" t="s">
        <v>1110</v>
      </c>
      <c r="M24" t="s">
        <v>64</v>
      </c>
      <c r="N24">
        <v>577083</v>
      </c>
      <c r="O24">
        <v>578858</v>
      </c>
      <c r="P24" t="s">
        <v>1170</v>
      </c>
      <c r="Q24" t="s">
        <v>49</v>
      </c>
      <c r="R24" t="s">
        <v>1171</v>
      </c>
      <c r="S24" t="s">
        <v>1172</v>
      </c>
      <c r="T24" t="s">
        <v>1173</v>
      </c>
      <c r="U24" t="s">
        <v>69</v>
      </c>
      <c r="V24">
        <v>114</v>
      </c>
      <c r="W24">
        <v>40336.52807</v>
      </c>
      <c r="X24">
        <v>31617.508109999999</v>
      </c>
      <c r="Y24">
        <v>29024.181619999999</v>
      </c>
      <c r="Z24">
        <v>25952.024399999998</v>
      </c>
      <c r="AA24">
        <v>4301.0014739999997</v>
      </c>
      <c r="AB24">
        <v>28457.463650000002</v>
      </c>
      <c r="AC24">
        <v>34786.076070000003</v>
      </c>
      <c r="AD24">
        <v>11648.225539999999</v>
      </c>
      <c r="AE24">
        <v>18648.987840000002</v>
      </c>
      <c r="AF24">
        <v>20002.233639999999</v>
      </c>
      <c r="AG24">
        <v>4953.9188969999996</v>
      </c>
      <c r="AH24">
        <v>11805.73093</v>
      </c>
      <c r="AI24">
        <v>14.663615050411501</v>
      </c>
      <c r="AJ24">
        <v>12.0707923037355</v>
      </c>
      <c r="AK24">
        <v>14.796570158618501</v>
      </c>
      <c r="AL24">
        <v>15.086263801922399</v>
      </c>
      <c r="AM24">
        <v>13.507946424837501</v>
      </c>
      <c r="AN24">
        <v>14.186887069377001</v>
      </c>
      <c r="AO24">
        <v>14.2879456185143</v>
      </c>
      <c r="AP24">
        <v>12.274645727976299</v>
      </c>
      <c r="AQ24">
        <v>13.527321943442701</v>
      </c>
      <c r="AR24">
        <v>1</v>
      </c>
    </row>
    <row r="25" spans="1:44">
      <c r="A25" t="s">
        <v>1275</v>
      </c>
      <c r="B25" t="s">
        <v>1275</v>
      </c>
      <c r="C25">
        <v>-3.1282732232922397E-2</v>
      </c>
      <c r="D25">
        <v>3.1041227686814998E-2</v>
      </c>
      <c r="E25">
        <v>1.2452972769599099E-2</v>
      </c>
      <c r="F25">
        <v>-1.27578412364688E-2</v>
      </c>
      <c r="G25">
        <v>-6.2340220146654603E-3</v>
      </c>
      <c r="H25" t="s">
        <v>1276</v>
      </c>
      <c r="I25" t="s">
        <v>1275</v>
      </c>
      <c r="J25" t="s">
        <v>1277</v>
      </c>
      <c r="K25" t="s">
        <v>1109</v>
      </c>
      <c r="L25" t="s">
        <v>1110</v>
      </c>
      <c r="M25" t="s">
        <v>64</v>
      </c>
      <c r="N25">
        <v>290124</v>
      </c>
      <c r="O25">
        <v>291509</v>
      </c>
      <c r="P25" t="s">
        <v>1278</v>
      </c>
      <c r="Q25" t="s">
        <v>54</v>
      </c>
      <c r="R25" t="s">
        <v>1279</v>
      </c>
      <c r="S25" t="s">
        <v>1280</v>
      </c>
      <c r="T25" t="s">
        <v>1281</v>
      </c>
      <c r="U25" t="s">
        <v>69</v>
      </c>
      <c r="V25">
        <v>277</v>
      </c>
      <c r="W25">
        <v>1363.3929599999999</v>
      </c>
      <c r="X25">
        <v>305.4219243</v>
      </c>
      <c r="Y25">
        <v>812.34962670000004</v>
      </c>
      <c r="Z25">
        <v>1384.597714</v>
      </c>
      <c r="AA25">
        <v>197.91953799999999</v>
      </c>
      <c r="AB25">
        <v>1033.31944</v>
      </c>
      <c r="AC25">
        <v>1232.5417190000001</v>
      </c>
      <c r="AD25">
        <v>543.58385880000003</v>
      </c>
      <c r="AE25">
        <v>756.04004740000005</v>
      </c>
      <c r="AF25">
        <v>1227.551684</v>
      </c>
      <c r="AG25">
        <v>186.8381546</v>
      </c>
      <c r="AH25">
        <v>651.28049099999998</v>
      </c>
      <c r="AI25">
        <v>10.4362927396405</v>
      </c>
      <c r="AJ25">
        <v>7.6360411753047197</v>
      </c>
      <c r="AK25">
        <v>10.014466102163301</v>
      </c>
      <c r="AL25">
        <v>10.2685907937955</v>
      </c>
      <c r="AM25">
        <v>9.0890104120126693</v>
      </c>
      <c r="AN25">
        <v>9.5642258105368203</v>
      </c>
      <c r="AO25">
        <v>10.262742836446</v>
      </c>
      <c r="AP25">
        <v>7.5533463297700196</v>
      </c>
      <c r="AQ25">
        <v>9.3493486695017491</v>
      </c>
      <c r="AR25">
        <v>1</v>
      </c>
    </row>
    <row r="26" spans="1:44">
      <c r="A26" t="s">
        <v>1282</v>
      </c>
      <c r="B26" t="s">
        <v>1282</v>
      </c>
      <c r="C26">
        <v>-6.6821234893315096E-2</v>
      </c>
      <c r="D26">
        <v>8.0805905932030395E-2</v>
      </c>
      <c r="E26">
        <v>2.91274229620503E-3</v>
      </c>
      <c r="F26">
        <v>2.9589366202583501E-2</v>
      </c>
      <c r="G26">
        <v>3.1398900885371298E-2</v>
      </c>
      <c r="H26" t="s">
        <v>1283</v>
      </c>
      <c r="I26" t="s">
        <v>1282</v>
      </c>
      <c r="J26" t="s">
        <v>1284</v>
      </c>
      <c r="K26" t="s">
        <v>47</v>
      </c>
      <c r="L26" t="s">
        <v>47</v>
      </c>
      <c r="M26" t="s">
        <v>47</v>
      </c>
      <c r="N26" t="s">
        <v>47</v>
      </c>
      <c r="O26" t="s">
        <v>47</v>
      </c>
      <c r="P26" t="s">
        <v>1285</v>
      </c>
      <c r="Q26" t="s">
        <v>54</v>
      </c>
      <c r="R26" t="s">
        <v>47</v>
      </c>
      <c r="S26" t="s">
        <v>47</v>
      </c>
      <c r="T26" t="s">
        <v>47</v>
      </c>
      <c r="U26" t="s">
        <v>47</v>
      </c>
      <c r="V26" t="s">
        <v>47</v>
      </c>
      <c r="W26">
        <v>30458.39776</v>
      </c>
      <c r="X26">
        <v>866.70674359999998</v>
      </c>
      <c r="Y26">
        <v>35897.217219999999</v>
      </c>
      <c r="Z26">
        <v>39528.907290000003</v>
      </c>
      <c r="AA26">
        <v>881.64157820000003</v>
      </c>
      <c r="AB26">
        <v>31066.567780000001</v>
      </c>
      <c r="AC26">
        <v>33252.498809999997</v>
      </c>
      <c r="AD26">
        <v>1245.5029050000001</v>
      </c>
      <c r="AE26">
        <v>32946.834849999999</v>
      </c>
      <c r="AF26">
        <v>32094.8488</v>
      </c>
      <c r="AG26">
        <v>1544.7995249999999</v>
      </c>
      <c r="AH26">
        <v>31410.29134</v>
      </c>
      <c r="AI26">
        <v>15.270656951139699</v>
      </c>
      <c r="AJ26">
        <v>9.7856838990760409</v>
      </c>
      <c r="AK26">
        <v>14.9231216796161</v>
      </c>
      <c r="AL26">
        <v>15.021218523179099</v>
      </c>
      <c r="AM26">
        <v>10.2836705297251</v>
      </c>
      <c r="AN26">
        <v>15.007896041936</v>
      </c>
      <c r="AO26">
        <v>14.970099094251101</v>
      </c>
      <c r="AP26">
        <v>10.594137512694401</v>
      </c>
      <c r="AQ26">
        <v>14.9389956339535</v>
      </c>
      <c r="AR26">
        <v>1</v>
      </c>
    </row>
    <row r="27" spans="1:44">
      <c r="A27" t="s">
        <v>1286</v>
      </c>
      <c r="B27" t="s">
        <v>1286</v>
      </c>
      <c r="C27">
        <v>-2.1218957605917601E-2</v>
      </c>
      <c r="D27">
        <v>3.5496925192484E-2</v>
      </c>
      <c r="E27">
        <v>1.7270090356769002E-2</v>
      </c>
      <c r="F27">
        <v>-2.7983497038046598E-3</v>
      </c>
      <c r="G27">
        <v>-1.7867050013187301E-2</v>
      </c>
      <c r="H27" t="s">
        <v>1287</v>
      </c>
      <c r="I27" t="s">
        <v>1286</v>
      </c>
      <c r="J27" t="s">
        <v>1288</v>
      </c>
      <c r="K27" t="s">
        <v>1109</v>
      </c>
      <c r="L27" t="s">
        <v>1110</v>
      </c>
      <c r="M27" t="s">
        <v>64</v>
      </c>
      <c r="N27">
        <v>377457</v>
      </c>
      <c r="O27">
        <v>378542</v>
      </c>
      <c r="P27" t="s">
        <v>1289</v>
      </c>
      <c r="Q27" t="s">
        <v>54</v>
      </c>
      <c r="R27" t="s">
        <v>1290</v>
      </c>
      <c r="S27" t="s">
        <v>1291</v>
      </c>
      <c r="T27" t="s">
        <v>1292</v>
      </c>
      <c r="U27" t="s">
        <v>69</v>
      </c>
      <c r="V27">
        <v>1318</v>
      </c>
      <c r="W27">
        <v>21521.70522</v>
      </c>
      <c r="X27">
        <v>11896.47208</v>
      </c>
      <c r="Y27">
        <v>14481.953810000001</v>
      </c>
      <c r="Z27">
        <v>16364.443799999999</v>
      </c>
      <c r="AA27">
        <v>2947.0519079999999</v>
      </c>
      <c r="AB27">
        <v>15638.153179999999</v>
      </c>
      <c r="AC27">
        <v>22443.619119999999</v>
      </c>
      <c r="AD27">
        <v>7110.9643560000004</v>
      </c>
      <c r="AE27">
        <v>11622.160449999999</v>
      </c>
      <c r="AF27">
        <v>17149.670839999999</v>
      </c>
      <c r="AG27">
        <v>5083.893266</v>
      </c>
      <c r="AH27">
        <v>7600.3924489999999</v>
      </c>
      <c r="AI27">
        <v>13.9983651056338</v>
      </c>
      <c r="AJ27">
        <v>11.525546211657799</v>
      </c>
      <c r="AK27">
        <v>13.9328747760764</v>
      </c>
      <c r="AL27">
        <v>14.454081993809201</v>
      </c>
      <c r="AM27">
        <v>12.796032378296699</v>
      </c>
      <c r="AN27">
        <v>13.5047147844012</v>
      </c>
      <c r="AO27">
        <v>14.0659773873536</v>
      </c>
      <c r="AP27">
        <v>12.312001776300701</v>
      </c>
      <c r="AQ27">
        <v>12.8920480052261</v>
      </c>
      <c r="AR27">
        <v>1</v>
      </c>
    </row>
    <row r="28" spans="1:44">
      <c r="A28" t="s">
        <v>1307</v>
      </c>
      <c r="B28" t="s">
        <v>1307</v>
      </c>
      <c r="C28">
        <v>-1.9312798796558599E-2</v>
      </c>
      <c r="D28">
        <v>3.9425985834001198E-2</v>
      </c>
      <c r="E28">
        <v>1.18164422547771E-2</v>
      </c>
      <c r="F28">
        <v>-7.3212599932864202E-3</v>
      </c>
      <c r="G28">
        <v>-1.46838473290861E-2</v>
      </c>
      <c r="H28" t="s">
        <v>1308</v>
      </c>
      <c r="I28" t="s">
        <v>1307</v>
      </c>
      <c r="J28" t="s">
        <v>1309</v>
      </c>
      <c r="K28" t="s">
        <v>1109</v>
      </c>
      <c r="L28" t="s">
        <v>1110</v>
      </c>
      <c r="M28" t="s">
        <v>64</v>
      </c>
      <c r="N28">
        <v>409084</v>
      </c>
      <c r="O28">
        <v>409460</v>
      </c>
      <c r="P28" t="s">
        <v>1310</v>
      </c>
      <c r="Q28" t="s">
        <v>54</v>
      </c>
      <c r="R28" t="s">
        <v>1311</v>
      </c>
      <c r="S28" t="s">
        <v>1312</v>
      </c>
      <c r="T28" t="s">
        <v>1313</v>
      </c>
      <c r="U28" t="s">
        <v>69</v>
      </c>
      <c r="V28">
        <v>781</v>
      </c>
      <c r="W28">
        <v>21499.811320000001</v>
      </c>
      <c r="X28">
        <v>9851.8739949999999</v>
      </c>
      <c r="Y28">
        <v>14468.459629999999</v>
      </c>
      <c r="Z28">
        <v>14727.52032</v>
      </c>
      <c r="AA28">
        <v>2560.209175</v>
      </c>
      <c r="AB28">
        <v>17199.662479999999</v>
      </c>
      <c r="AC28">
        <v>23338.773850000001</v>
      </c>
      <c r="AD28">
        <v>8041.8138959999997</v>
      </c>
      <c r="AE28">
        <v>11623.02946</v>
      </c>
      <c r="AF28">
        <v>16383.770039999999</v>
      </c>
      <c r="AG28">
        <v>5653.8850270000003</v>
      </c>
      <c r="AH28">
        <v>9192.9767749999992</v>
      </c>
      <c r="AI28">
        <v>13.8463248788828</v>
      </c>
      <c r="AJ28">
        <v>11.3226093679027</v>
      </c>
      <c r="AK28">
        <v>14.0701765106515</v>
      </c>
      <c r="AL28">
        <v>14.510502961714501</v>
      </c>
      <c r="AM28">
        <v>12.973484622330901</v>
      </c>
      <c r="AN28">
        <v>13.504822644011201</v>
      </c>
      <c r="AO28">
        <v>14.000067804369101</v>
      </c>
      <c r="AP28">
        <v>12.4652819768413</v>
      </c>
      <c r="AQ28">
        <v>13.166473306414501</v>
      </c>
      <c r="AR28">
        <v>1</v>
      </c>
    </row>
    <row r="29" spans="1:44">
      <c r="A29" t="s">
        <v>1340</v>
      </c>
      <c r="B29" t="s">
        <v>1340</v>
      </c>
      <c r="C29">
        <v>-5.3642725099969403E-2</v>
      </c>
      <c r="D29">
        <v>3.4710134998238898E-2</v>
      </c>
      <c r="E29">
        <v>1.7817201938546499E-2</v>
      </c>
      <c r="F29">
        <v>5.7286611851445502E-3</v>
      </c>
      <c r="G29">
        <v>-2.2228608975890501E-3</v>
      </c>
      <c r="H29" t="s">
        <v>1341</v>
      </c>
      <c r="I29" t="s">
        <v>1340</v>
      </c>
      <c r="J29" t="s">
        <v>1342</v>
      </c>
      <c r="K29" t="s">
        <v>1109</v>
      </c>
      <c r="L29" t="s">
        <v>1110</v>
      </c>
      <c r="M29" t="s">
        <v>64</v>
      </c>
      <c r="N29">
        <v>1220961</v>
      </c>
      <c r="O29">
        <v>1221311</v>
      </c>
      <c r="P29" t="s">
        <v>1343</v>
      </c>
      <c r="Q29" t="s">
        <v>54</v>
      </c>
      <c r="R29" t="s">
        <v>1344</v>
      </c>
      <c r="S29" t="s">
        <v>1345</v>
      </c>
      <c r="T29" t="s">
        <v>1346</v>
      </c>
      <c r="U29" t="s">
        <v>69</v>
      </c>
      <c r="V29">
        <v>768</v>
      </c>
      <c r="W29">
        <v>37325.121429999999</v>
      </c>
      <c r="X29">
        <v>6136.0993390000003</v>
      </c>
      <c r="Y29">
        <v>28292.79708</v>
      </c>
      <c r="Z29">
        <v>25769.16807</v>
      </c>
      <c r="AA29">
        <v>3064.0043620000001</v>
      </c>
      <c r="AB29">
        <v>13737.328579999999</v>
      </c>
      <c r="AC29">
        <v>25129.083299999998</v>
      </c>
      <c r="AD29">
        <v>3146.5336539999998</v>
      </c>
      <c r="AE29">
        <v>31054.996709999999</v>
      </c>
      <c r="AF29">
        <v>18395.688559999999</v>
      </c>
      <c r="AG29">
        <v>1429.7180530000001</v>
      </c>
      <c r="AH29">
        <v>10891.13977</v>
      </c>
      <c r="AI29">
        <v>14.6534143258647</v>
      </c>
      <c r="AJ29">
        <v>11.581673411769399</v>
      </c>
      <c r="AK29">
        <v>13.745918874533499</v>
      </c>
      <c r="AL29">
        <v>14.617127832952599</v>
      </c>
      <c r="AM29">
        <v>11.620006088245599</v>
      </c>
      <c r="AN29">
        <v>14.9225842498779</v>
      </c>
      <c r="AO29">
        <v>14.167158481265901</v>
      </c>
      <c r="AP29">
        <v>10.482523677470301</v>
      </c>
      <c r="AQ29">
        <v>13.4109997800985</v>
      </c>
      <c r="AR29">
        <v>1</v>
      </c>
    </row>
    <row r="30" spans="1:44">
      <c r="A30" t="s">
        <v>1405</v>
      </c>
      <c r="B30" t="s">
        <v>1405</v>
      </c>
      <c r="C30">
        <v>-3.3135275318685799E-2</v>
      </c>
      <c r="D30">
        <v>3.0574299073029901E-2</v>
      </c>
      <c r="E30">
        <v>1.11937541623902E-2</v>
      </c>
      <c r="F30">
        <v>-3.9394845034286703E-3</v>
      </c>
      <c r="G30">
        <v>-5.8893352775220304E-3</v>
      </c>
      <c r="H30" t="s">
        <v>1406</v>
      </c>
      <c r="I30" t="s">
        <v>1405</v>
      </c>
      <c r="J30" t="s">
        <v>1407</v>
      </c>
      <c r="K30" t="s">
        <v>1109</v>
      </c>
      <c r="L30" t="s">
        <v>1110</v>
      </c>
      <c r="M30" t="s">
        <v>64</v>
      </c>
      <c r="N30">
        <v>1578854</v>
      </c>
      <c r="O30">
        <v>1580788</v>
      </c>
      <c r="P30" t="s">
        <v>1408</v>
      </c>
      <c r="Q30" t="s">
        <v>54</v>
      </c>
      <c r="R30" t="s">
        <v>1409</v>
      </c>
      <c r="S30" t="s">
        <v>1410</v>
      </c>
      <c r="T30" t="s">
        <v>1411</v>
      </c>
      <c r="U30" t="s">
        <v>69</v>
      </c>
      <c r="V30">
        <v>71</v>
      </c>
      <c r="W30">
        <v>5975.0447679999997</v>
      </c>
      <c r="X30">
        <v>1811.7859060000001</v>
      </c>
      <c r="Y30">
        <v>3727.0924730000002</v>
      </c>
      <c r="Z30">
        <v>3969.3398139999999</v>
      </c>
      <c r="AA30">
        <v>804.42297059999999</v>
      </c>
      <c r="AB30">
        <v>4280.4242059999997</v>
      </c>
      <c r="AC30">
        <v>5649.2442129999999</v>
      </c>
      <c r="AD30">
        <v>1580.3263569999999</v>
      </c>
      <c r="AE30">
        <v>2842.5367759999999</v>
      </c>
      <c r="AF30">
        <v>4240.1534529999999</v>
      </c>
      <c r="AG30">
        <v>652.57964149999998</v>
      </c>
      <c r="AH30">
        <v>2589.8575780000001</v>
      </c>
      <c r="AI30">
        <v>11.9550467748999</v>
      </c>
      <c r="AJ30">
        <v>9.6536028081946395</v>
      </c>
      <c r="AK30">
        <v>12.0638750703424</v>
      </c>
      <c r="AL30">
        <v>12.4640975092288</v>
      </c>
      <c r="AM30">
        <v>10.626919429105</v>
      </c>
      <c r="AN30">
        <v>11.473470747721301</v>
      </c>
      <c r="AO30">
        <v>12.0502409679919</v>
      </c>
      <c r="AP30">
        <v>9.3522192351242506</v>
      </c>
      <c r="AQ30">
        <v>11.3392139959885</v>
      </c>
      <c r="AR30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R27"/>
  <sheetViews>
    <sheetView workbookViewId="0">
      <selection activeCell="H2" sqref="H2:H27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183</v>
      </c>
      <c r="B2" t="s">
        <v>183</v>
      </c>
      <c r="C2">
        <v>-6.99580002363011E-3</v>
      </c>
      <c r="D2">
        <v>3.4566275458294903E-2</v>
      </c>
      <c r="E2">
        <v>8.3110897310926107E-3</v>
      </c>
      <c r="F2">
        <v>-1.7426276513378799E-2</v>
      </c>
      <c r="G2">
        <v>-2.9700579875566901E-2</v>
      </c>
      <c r="H2" t="s">
        <v>184</v>
      </c>
      <c r="I2" t="s">
        <v>183</v>
      </c>
      <c r="J2" t="s">
        <v>185</v>
      </c>
      <c r="K2" t="s">
        <v>62</v>
      </c>
      <c r="L2" t="s">
        <v>63</v>
      </c>
      <c r="M2" t="s">
        <v>64</v>
      </c>
      <c r="N2">
        <v>1964283</v>
      </c>
      <c r="O2">
        <v>1965446</v>
      </c>
      <c r="P2" t="s">
        <v>186</v>
      </c>
      <c r="Q2" t="s">
        <v>49</v>
      </c>
      <c r="R2" t="s">
        <v>187</v>
      </c>
      <c r="S2" t="s">
        <v>188</v>
      </c>
      <c r="T2" t="s">
        <v>189</v>
      </c>
      <c r="U2" t="s">
        <v>69</v>
      </c>
      <c r="V2">
        <v>341</v>
      </c>
      <c r="W2">
        <v>2431.218249</v>
      </c>
      <c r="X2">
        <v>1459.110023</v>
      </c>
      <c r="Y2">
        <v>1556.3287419999999</v>
      </c>
      <c r="Z2">
        <v>1615.364</v>
      </c>
      <c r="AA2">
        <v>316.3713826</v>
      </c>
      <c r="AB2">
        <v>1797.6024689999999</v>
      </c>
      <c r="AC2">
        <v>2003.8742789999999</v>
      </c>
      <c r="AD2">
        <v>1435.101727</v>
      </c>
      <c r="AE2">
        <v>1288.7441269999999</v>
      </c>
      <c r="AF2">
        <v>1453.540784</v>
      </c>
      <c r="AG2">
        <v>1030.31765</v>
      </c>
      <c r="AH2">
        <v>772.12355090000005</v>
      </c>
      <c r="AI2">
        <v>10.658536409645601</v>
      </c>
      <c r="AJ2">
        <v>8.3100282358986792</v>
      </c>
      <c r="AK2">
        <v>10.8126606389127</v>
      </c>
      <c r="AL2">
        <v>10.9692960561303</v>
      </c>
      <c r="AM2">
        <v>10.487942231483499</v>
      </c>
      <c r="AN2">
        <v>10.3328691616878</v>
      </c>
      <c r="AO2">
        <v>10.506348033523601</v>
      </c>
      <c r="AP2">
        <v>10.0102730417111</v>
      </c>
      <c r="AQ2">
        <v>9.5945551757585203</v>
      </c>
      <c r="AR2">
        <v>2</v>
      </c>
    </row>
    <row r="3" spans="1:44">
      <c r="A3" t="s">
        <v>216</v>
      </c>
      <c r="B3" t="s">
        <v>216</v>
      </c>
      <c r="C3">
        <v>-4.4861128251620199E-3</v>
      </c>
      <c r="D3">
        <v>3.3794785430954002E-2</v>
      </c>
      <c r="E3">
        <v>2.0404080143428499E-3</v>
      </c>
      <c r="F3">
        <v>8.7481989911691992E-3</v>
      </c>
      <c r="G3">
        <v>-2.2713654546865198E-3</v>
      </c>
      <c r="H3" t="s">
        <v>217</v>
      </c>
      <c r="I3" t="s">
        <v>216</v>
      </c>
      <c r="J3" t="s">
        <v>218</v>
      </c>
      <c r="K3" t="s">
        <v>62</v>
      </c>
      <c r="L3" t="s">
        <v>63</v>
      </c>
      <c r="M3" t="s">
        <v>64</v>
      </c>
      <c r="N3">
        <v>2355950</v>
      </c>
      <c r="O3">
        <v>2356157</v>
      </c>
      <c r="P3" t="s">
        <v>219</v>
      </c>
      <c r="Q3" t="s">
        <v>49</v>
      </c>
      <c r="R3" t="s">
        <v>220</v>
      </c>
      <c r="S3" t="s">
        <v>221</v>
      </c>
      <c r="T3" t="s">
        <v>222</v>
      </c>
      <c r="U3" t="s">
        <v>69</v>
      </c>
      <c r="V3">
        <v>684</v>
      </c>
      <c r="W3">
        <v>866.79946589999997</v>
      </c>
      <c r="X3">
        <v>777.96150520000003</v>
      </c>
      <c r="Y3">
        <v>726.88648769999998</v>
      </c>
      <c r="Z3">
        <v>625.22491939999998</v>
      </c>
      <c r="AA3">
        <v>166.4323387</v>
      </c>
      <c r="AB3">
        <v>622.62712280000005</v>
      </c>
      <c r="AC3">
        <v>642.96646380000004</v>
      </c>
      <c r="AD3">
        <v>281.37272100000001</v>
      </c>
      <c r="AE3">
        <v>610.04610720000005</v>
      </c>
      <c r="AF3">
        <v>580.36111140000003</v>
      </c>
      <c r="AG3">
        <v>595.71585540000001</v>
      </c>
      <c r="AH3">
        <v>506.2688192</v>
      </c>
      <c r="AI3">
        <v>9.2905371086305593</v>
      </c>
      <c r="AJ3">
        <v>7.3874343937457301</v>
      </c>
      <c r="AK3">
        <v>9.2845398648888793</v>
      </c>
      <c r="AL3">
        <v>9.3308417480381696</v>
      </c>
      <c r="AM3">
        <v>8.1414569116028499</v>
      </c>
      <c r="AN3">
        <v>9.2551374341707806</v>
      </c>
      <c r="AO3">
        <v>9.1832907592419897</v>
      </c>
      <c r="AP3">
        <v>9.2209003011790998</v>
      </c>
      <c r="AQ3">
        <v>8.9866066733897405</v>
      </c>
      <c r="AR3">
        <v>2</v>
      </c>
    </row>
    <row r="4" spans="1:44">
      <c r="A4" t="s">
        <v>262</v>
      </c>
      <c r="B4" t="s">
        <v>262</v>
      </c>
      <c r="C4">
        <v>-2.8936425972142299E-2</v>
      </c>
      <c r="D4">
        <v>-4.4927838928104397E-2</v>
      </c>
      <c r="E4">
        <v>4.1713249531788801E-2</v>
      </c>
      <c r="F4">
        <v>1.6635172293288099E-2</v>
      </c>
      <c r="G4">
        <v>-9.2388118947913499E-3</v>
      </c>
      <c r="H4" t="s">
        <v>263</v>
      </c>
      <c r="I4" t="s">
        <v>262</v>
      </c>
      <c r="J4" t="s">
        <v>264</v>
      </c>
      <c r="K4" t="s">
        <v>62</v>
      </c>
      <c r="L4" t="s">
        <v>63</v>
      </c>
      <c r="M4" t="s">
        <v>64</v>
      </c>
      <c r="N4">
        <v>2775424</v>
      </c>
      <c r="O4">
        <v>2777094</v>
      </c>
      <c r="P4" t="s">
        <v>265</v>
      </c>
      <c r="Q4" t="s">
        <v>49</v>
      </c>
      <c r="R4" t="s">
        <v>266</v>
      </c>
      <c r="S4" t="s">
        <v>267</v>
      </c>
      <c r="T4" t="s">
        <v>268</v>
      </c>
      <c r="U4" t="s">
        <v>69</v>
      </c>
      <c r="V4">
        <v>439</v>
      </c>
      <c r="W4">
        <v>5667.5349690000003</v>
      </c>
      <c r="X4">
        <v>8869.9136949999993</v>
      </c>
      <c r="Y4">
        <v>11322.5165</v>
      </c>
      <c r="Z4">
        <v>7837.2702220000001</v>
      </c>
      <c r="AA4">
        <v>60259.752050000003</v>
      </c>
      <c r="AB4">
        <v>12850.057479999999</v>
      </c>
      <c r="AC4">
        <v>37614.67411</v>
      </c>
      <c r="AD4">
        <v>10106.22235</v>
      </c>
      <c r="AE4">
        <v>5032.4458789999999</v>
      </c>
      <c r="AF4">
        <v>26090.749299999999</v>
      </c>
      <c r="AG4">
        <v>1611.140609</v>
      </c>
      <c r="AH4">
        <v>6258.3984689999997</v>
      </c>
      <c r="AI4">
        <v>12.9363195949356</v>
      </c>
      <c r="AJ4">
        <v>15.878931057328099</v>
      </c>
      <c r="AK4">
        <v>13.649599459465099</v>
      </c>
      <c r="AL4">
        <v>15.1990463246653</v>
      </c>
      <c r="AM4">
        <v>13.3030989522137</v>
      </c>
      <c r="AN4">
        <v>12.2973306867747</v>
      </c>
      <c r="AO4">
        <v>14.6713060512569</v>
      </c>
      <c r="AP4">
        <v>10.654761864173301</v>
      </c>
      <c r="AQ4">
        <v>12.611808304841</v>
      </c>
      <c r="AR4">
        <v>2</v>
      </c>
    </row>
    <row r="5" spans="1:44">
      <c r="A5" t="s">
        <v>322</v>
      </c>
      <c r="B5" t="s">
        <v>322</v>
      </c>
      <c r="C5">
        <v>-1.9645133091614401E-3</v>
      </c>
      <c r="D5">
        <v>3.1343910360685803E-2</v>
      </c>
      <c r="E5">
        <v>-1.8113913919426201E-2</v>
      </c>
      <c r="F5">
        <v>7.8166019526890208E-3</v>
      </c>
      <c r="G5">
        <v>-5.5376122137158798E-2</v>
      </c>
      <c r="H5" t="s">
        <v>323</v>
      </c>
      <c r="I5" t="s">
        <v>322</v>
      </c>
      <c r="J5" t="s">
        <v>324</v>
      </c>
      <c r="K5" t="s">
        <v>62</v>
      </c>
      <c r="L5" t="s">
        <v>63</v>
      </c>
      <c r="M5" t="s">
        <v>64</v>
      </c>
      <c r="N5">
        <v>1183732</v>
      </c>
      <c r="O5">
        <v>1184058</v>
      </c>
      <c r="P5" t="s">
        <v>325</v>
      </c>
      <c r="Q5" t="s">
        <v>54</v>
      </c>
      <c r="R5" t="s">
        <v>102</v>
      </c>
      <c r="S5" t="s">
        <v>326</v>
      </c>
      <c r="T5" t="s">
        <v>327</v>
      </c>
      <c r="U5" t="s">
        <v>69</v>
      </c>
      <c r="V5">
        <v>314</v>
      </c>
      <c r="W5">
        <v>28.86014295</v>
      </c>
      <c r="X5">
        <v>26.508317959999999</v>
      </c>
      <c r="Y5">
        <v>26.988359689999999</v>
      </c>
      <c r="Z5">
        <v>33.536968850000001</v>
      </c>
      <c r="AA5">
        <v>5.9975617559999996</v>
      </c>
      <c r="AB5">
        <v>48.316743219999999</v>
      </c>
      <c r="AC5">
        <v>15.90376412</v>
      </c>
      <c r="AD5">
        <v>14.11906127</v>
      </c>
      <c r="AE5">
        <v>32.153427299999997</v>
      </c>
      <c r="AF5">
        <v>11.43135522</v>
      </c>
      <c r="AG5">
        <v>27.077993429999999</v>
      </c>
      <c r="AH5">
        <v>8.9042254629999995</v>
      </c>
      <c r="AI5">
        <v>5.1100695646399101</v>
      </c>
      <c r="AJ5">
        <v>2.8068523141571502</v>
      </c>
      <c r="AK5">
        <v>5.6240056250520203</v>
      </c>
      <c r="AL5">
        <v>4.0792726356306002</v>
      </c>
      <c r="AM5">
        <v>3.9182966614861199</v>
      </c>
      <c r="AN5">
        <v>5.0510861143392098</v>
      </c>
      <c r="AO5">
        <v>3.63591167708603</v>
      </c>
      <c r="AP5">
        <v>4.8113679332354797</v>
      </c>
      <c r="AQ5">
        <v>3.30804415690372</v>
      </c>
      <c r="AR5">
        <v>2</v>
      </c>
    </row>
    <row r="6" spans="1:44">
      <c r="A6" t="s">
        <v>348</v>
      </c>
      <c r="B6" t="s">
        <v>348</v>
      </c>
      <c r="C6">
        <v>-1.41002614514314E-2</v>
      </c>
      <c r="D6">
        <v>4.9975529969825898E-2</v>
      </c>
      <c r="E6">
        <v>1.6679029095116201E-2</v>
      </c>
      <c r="F6">
        <v>-1.3888630922098501E-2</v>
      </c>
      <c r="G6">
        <v>-1.9058658668203599E-2</v>
      </c>
      <c r="H6" t="s">
        <v>349</v>
      </c>
      <c r="I6" t="s">
        <v>348</v>
      </c>
      <c r="J6" t="s">
        <v>350</v>
      </c>
      <c r="K6" t="s">
        <v>62</v>
      </c>
      <c r="L6" t="s">
        <v>63</v>
      </c>
      <c r="M6" t="s">
        <v>64</v>
      </c>
      <c r="N6">
        <v>1248015</v>
      </c>
      <c r="O6">
        <v>1249118</v>
      </c>
      <c r="P6" t="s">
        <v>351</v>
      </c>
      <c r="Q6" t="s">
        <v>54</v>
      </c>
      <c r="R6" t="s">
        <v>102</v>
      </c>
      <c r="S6" t="s">
        <v>352</v>
      </c>
      <c r="T6" t="s">
        <v>353</v>
      </c>
      <c r="U6" t="s">
        <v>69</v>
      </c>
      <c r="V6">
        <v>246</v>
      </c>
      <c r="W6">
        <v>8099.748396</v>
      </c>
      <c r="X6">
        <v>5872.1686950000003</v>
      </c>
      <c r="Y6">
        <v>5134.9852369999999</v>
      </c>
      <c r="Z6">
        <v>5823.4550920000001</v>
      </c>
      <c r="AA6">
        <v>655.2336219</v>
      </c>
      <c r="AB6">
        <v>6615.001389</v>
      </c>
      <c r="AC6">
        <v>9351.4133029999994</v>
      </c>
      <c r="AD6">
        <v>3660.8708849999998</v>
      </c>
      <c r="AE6">
        <v>3799.318491</v>
      </c>
      <c r="AF6">
        <v>7268.5832529999998</v>
      </c>
      <c r="AG6">
        <v>2798.51062</v>
      </c>
      <c r="AH6">
        <v>3043.9730760000002</v>
      </c>
      <c r="AI6">
        <v>12.507907369134299</v>
      </c>
      <c r="AJ6">
        <v>9.3580657015002693</v>
      </c>
      <c r="AK6">
        <v>12.691743822058701</v>
      </c>
      <c r="AL6">
        <v>13.1911229716973</v>
      </c>
      <c r="AM6">
        <v>11.8383652082785</v>
      </c>
      <c r="AN6">
        <v>11.8919046153583</v>
      </c>
      <c r="AO6">
        <v>12.8276569450843</v>
      </c>
      <c r="AP6">
        <v>11.4509589376161</v>
      </c>
      <c r="AQ6">
        <v>11.5722137563756</v>
      </c>
      <c r="AR6">
        <v>2</v>
      </c>
    </row>
    <row r="7" spans="1:44">
      <c r="A7" t="s">
        <v>387</v>
      </c>
      <c r="B7" t="s">
        <v>387</v>
      </c>
      <c r="C7">
        <v>-2.6770823567415E-2</v>
      </c>
      <c r="D7">
        <v>3.0075545271576899E-2</v>
      </c>
      <c r="E7">
        <v>1.2789967539299301E-2</v>
      </c>
      <c r="F7">
        <v>-1.28556053323352E-2</v>
      </c>
      <c r="G7">
        <v>-2.2532088010009901E-2</v>
      </c>
      <c r="H7" t="s">
        <v>388</v>
      </c>
      <c r="I7" t="s">
        <v>387</v>
      </c>
      <c r="J7" t="s">
        <v>389</v>
      </c>
      <c r="K7" t="s">
        <v>62</v>
      </c>
      <c r="L7" t="s">
        <v>63</v>
      </c>
      <c r="M7" t="s">
        <v>64</v>
      </c>
      <c r="N7">
        <v>1759530</v>
      </c>
      <c r="O7">
        <v>1761260</v>
      </c>
      <c r="P7" t="s">
        <v>390</v>
      </c>
      <c r="Q7" t="s">
        <v>54</v>
      </c>
      <c r="R7" t="s">
        <v>391</v>
      </c>
      <c r="S7" t="s">
        <v>392</v>
      </c>
      <c r="T7" t="s">
        <v>393</v>
      </c>
      <c r="U7" t="s">
        <v>69</v>
      </c>
      <c r="V7">
        <v>662</v>
      </c>
      <c r="W7">
        <v>7026.94722</v>
      </c>
      <c r="X7">
        <v>2532.120633</v>
      </c>
      <c r="Y7">
        <v>5467.8416729999999</v>
      </c>
      <c r="Z7">
        <v>5396.2579889999997</v>
      </c>
      <c r="AA7">
        <v>1064.5672119999999</v>
      </c>
      <c r="AB7">
        <v>5349.9812030000003</v>
      </c>
      <c r="AC7">
        <v>7325.955344</v>
      </c>
      <c r="AD7">
        <v>2891.3820460000002</v>
      </c>
      <c r="AE7">
        <v>4740.4579979999999</v>
      </c>
      <c r="AF7">
        <v>4948.8974770000004</v>
      </c>
      <c r="AG7">
        <v>1190.0778110000001</v>
      </c>
      <c r="AH7">
        <v>2560.600837</v>
      </c>
      <c r="AI7">
        <v>12.398010934462</v>
      </c>
      <c r="AJ7">
        <v>10.0574058804677</v>
      </c>
      <c r="AK7">
        <v>12.385587745691399</v>
      </c>
      <c r="AL7">
        <v>12.838998107493</v>
      </c>
      <c r="AM7">
        <v>11.4980424107638</v>
      </c>
      <c r="AN7">
        <v>12.2111150406308</v>
      </c>
      <c r="AO7">
        <v>12.273182928853201</v>
      </c>
      <c r="AP7">
        <v>10.21805194965</v>
      </c>
      <c r="AQ7">
        <v>11.322829969027801</v>
      </c>
      <c r="AR7">
        <v>2</v>
      </c>
    </row>
    <row r="8" spans="1:44">
      <c r="A8" t="s">
        <v>401</v>
      </c>
      <c r="B8" t="s">
        <v>401</v>
      </c>
      <c r="C8">
        <v>-6.2260705555785098E-2</v>
      </c>
      <c r="D8">
        <v>7.0437384331831498E-2</v>
      </c>
      <c r="E8">
        <v>5.8256308603293103E-2</v>
      </c>
      <c r="F8">
        <v>2.6833285062649301E-2</v>
      </c>
      <c r="G8">
        <v>-0.110071933078665</v>
      </c>
      <c r="H8" t="s">
        <v>402</v>
      </c>
      <c r="I8" t="s">
        <v>401</v>
      </c>
      <c r="J8" t="s">
        <v>403</v>
      </c>
      <c r="K8" t="s">
        <v>62</v>
      </c>
      <c r="L8" t="s">
        <v>63</v>
      </c>
      <c r="M8" t="s">
        <v>64</v>
      </c>
      <c r="N8">
        <v>2100723</v>
      </c>
      <c r="O8">
        <v>2102852</v>
      </c>
      <c r="P8" t="s">
        <v>404</v>
      </c>
      <c r="Q8" t="s">
        <v>54</v>
      </c>
      <c r="R8" t="s">
        <v>102</v>
      </c>
      <c r="S8" t="s">
        <v>405</v>
      </c>
      <c r="T8" t="s">
        <v>406</v>
      </c>
      <c r="U8" t="s">
        <v>69</v>
      </c>
      <c r="V8">
        <v>1015</v>
      </c>
      <c r="W8">
        <v>1587.3078620000001</v>
      </c>
      <c r="X8">
        <v>33.423531339999997</v>
      </c>
      <c r="Y8">
        <v>199.7138617</v>
      </c>
      <c r="Z8">
        <v>966.98260200000004</v>
      </c>
      <c r="AA8">
        <v>17.992685269999999</v>
      </c>
      <c r="AB8">
        <v>177.89346370000001</v>
      </c>
      <c r="AC8">
        <v>986.03337550000003</v>
      </c>
      <c r="AD8">
        <v>16.136070019999998</v>
      </c>
      <c r="AE8">
        <v>4789.1226450000004</v>
      </c>
      <c r="AF8">
        <v>193.4537038</v>
      </c>
      <c r="AG8">
        <v>41.970889810000003</v>
      </c>
      <c r="AH8">
        <v>17.808450929999999</v>
      </c>
      <c r="AI8">
        <v>9.91883730728091</v>
      </c>
      <c r="AJ8">
        <v>4.2473719894130104</v>
      </c>
      <c r="AK8">
        <v>7.4829568658181804</v>
      </c>
      <c r="AL8">
        <v>9.9469550585032493</v>
      </c>
      <c r="AM8">
        <v>4.0989643751220397</v>
      </c>
      <c r="AN8">
        <v>12.225846879468699</v>
      </c>
      <c r="AO8">
        <v>7.6032829041200198</v>
      </c>
      <c r="AP8">
        <v>5.4252877465903904</v>
      </c>
      <c r="AQ8">
        <v>4.2333091278188899</v>
      </c>
      <c r="AR8">
        <v>2</v>
      </c>
    </row>
    <row r="9" spans="1:44">
      <c r="A9" t="s">
        <v>474</v>
      </c>
      <c r="B9" t="s">
        <v>474</v>
      </c>
      <c r="C9">
        <v>1.2213643845948899E-2</v>
      </c>
      <c r="D9">
        <v>3.1937892921216501E-2</v>
      </c>
      <c r="E9">
        <v>1.1018944027177901E-3</v>
      </c>
      <c r="F9">
        <v>-5.4857730682055499E-3</v>
      </c>
      <c r="G9">
        <v>-9.7011506511261308E-3</v>
      </c>
      <c r="H9" t="s">
        <v>475</v>
      </c>
      <c r="I9" t="s">
        <v>474</v>
      </c>
      <c r="J9" t="s">
        <v>476</v>
      </c>
      <c r="K9" t="s">
        <v>455</v>
      </c>
      <c r="L9" t="s">
        <v>456</v>
      </c>
      <c r="M9" t="s">
        <v>64</v>
      </c>
      <c r="N9">
        <v>98740</v>
      </c>
      <c r="O9">
        <v>100863</v>
      </c>
      <c r="P9" t="s">
        <v>477</v>
      </c>
      <c r="Q9" t="s">
        <v>49</v>
      </c>
      <c r="R9" t="s">
        <v>478</v>
      </c>
      <c r="S9" t="s">
        <v>479</v>
      </c>
      <c r="T9" t="s">
        <v>480</v>
      </c>
      <c r="U9" t="s">
        <v>69</v>
      </c>
      <c r="V9">
        <v>1526</v>
      </c>
      <c r="W9">
        <v>1480.823887</v>
      </c>
      <c r="X9">
        <v>1687.3120650000001</v>
      </c>
      <c r="Y9">
        <v>1066.0402079999999</v>
      </c>
      <c r="Z9">
        <v>1195.35339</v>
      </c>
      <c r="AA9">
        <v>321.61924920000001</v>
      </c>
      <c r="AB9">
        <v>933.39163029999997</v>
      </c>
      <c r="AC9">
        <v>1150.750933</v>
      </c>
      <c r="AD9">
        <v>962.11317489999999</v>
      </c>
      <c r="AE9">
        <v>1036.7307780000001</v>
      </c>
      <c r="AF9">
        <v>833.60959639999999</v>
      </c>
      <c r="AG9">
        <v>2441.081107</v>
      </c>
      <c r="AH9">
        <v>909.50302950000003</v>
      </c>
      <c r="AI9">
        <v>10.224427893841399</v>
      </c>
      <c r="AJ9">
        <v>8.3336887097837504</v>
      </c>
      <c r="AK9">
        <v>9.8678835412842201</v>
      </c>
      <c r="AL9">
        <v>10.169613051290099</v>
      </c>
      <c r="AM9">
        <v>9.9115615281065104</v>
      </c>
      <c r="AN9">
        <v>10.019216493654</v>
      </c>
      <c r="AO9">
        <v>9.7049576986807295</v>
      </c>
      <c r="AP9">
        <v>11.2538954009266</v>
      </c>
      <c r="AQ9">
        <v>9.8305200072375207</v>
      </c>
      <c r="AR9">
        <v>2</v>
      </c>
    </row>
    <row r="10" spans="1:44">
      <c r="A10" t="s">
        <v>481</v>
      </c>
      <c r="B10" t="s">
        <v>481</v>
      </c>
      <c r="C10">
        <v>-6.6268296873358201E-3</v>
      </c>
      <c r="D10">
        <v>-3.9307719234150003E-2</v>
      </c>
      <c r="E10">
        <v>1.4884583925925E-2</v>
      </c>
      <c r="F10">
        <v>2.45083121820567E-2</v>
      </c>
      <c r="G10">
        <v>-2.12147023262373E-2</v>
      </c>
      <c r="H10" t="s">
        <v>482</v>
      </c>
      <c r="I10" t="s">
        <v>481</v>
      </c>
      <c r="J10" t="s">
        <v>483</v>
      </c>
      <c r="K10" t="s">
        <v>455</v>
      </c>
      <c r="L10" t="s">
        <v>456</v>
      </c>
      <c r="M10" t="s">
        <v>64</v>
      </c>
      <c r="N10">
        <v>114025</v>
      </c>
      <c r="O10">
        <v>114342</v>
      </c>
      <c r="P10" t="s">
        <v>484</v>
      </c>
      <c r="Q10" t="s">
        <v>49</v>
      </c>
      <c r="R10" t="s">
        <v>102</v>
      </c>
      <c r="S10" t="s">
        <v>485</v>
      </c>
      <c r="T10" t="s">
        <v>486</v>
      </c>
      <c r="U10" t="s">
        <v>69</v>
      </c>
      <c r="V10">
        <v>1548</v>
      </c>
      <c r="W10">
        <v>163.2090843</v>
      </c>
      <c r="X10">
        <v>1394.5680319999999</v>
      </c>
      <c r="Y10">
        <v>109.7526627</v>
      </c>
      <c r="Z10">
        <v>142.93136730000001</v>
      </c>
      <c r="AA10">
        <v>637.99063179999996</v>
      </c>
      <c r="AB10">
        <v>147.14644519999999</v>
      </c>
      <c r="AC10">
        <v>154.49370859999999</v>
      </c>
      <c r="AD10">
        <v>115.9780033</v>
      </c>
      <c r="AE10">
        <v>97.329293460000002</v>
      </c>
      <c r="AF10">
        <v>148.60761790000001</v>
      </c>
      <c r="AG10">
        <v>75.818381590000001</v>
      </c>
      <c r="AH10">
        <v>68.689739290000006</v>
      </c>
      <c r="AI10">
        <v>7.1692372260273798</v>
      </c>
      <c r="AJ10">
        <v>9.3196509698440906</v>
      </c>
      <c r="AK10">
        <v>7.2108801987680797</v>
      </c>
      <c r="AL10">
        <v>7.2807123987145204</v>
      </c>
      <c r="AM10">
        <v>6.8700934587840798</v>
      </c>
      <c r="AN10">
        <v>6.6195493714099101</v>
      </c>
      <c r="AO10">
        <v>7.2250398277458503</v>
      </c>
      <c r="AP10">
        <v>6.2633796643710697</v>
      </c>
      <c r="AQ10">
        <v>6.1228743526290001</v>
      </c>
      <c r="AR10">
        <v>2</v>
      </c>
    </row>
    <row r="11" spans="1:44">
      <c r="A11" t="s">
        <v>507</v>
      </c>
      <c r="B11" t="s">
        <v>507</v>
      </c>
      <c r="C11">
        <v>-5.2445441953606897E-2</v>
      </c>
      <c r="D11">
        <v>4.3302431129430601E-2</v>
      </c>
      <c r="E11">
        <v>5.5255676154939502E-2</v>
      </c>
      <c r="F11">
        <v>-1.9267748213073099E-2</v>
      </c>
      <c r="G11">
        <v>-0.10267759868878901</v>
      </c>
      <c r="H11" t="s">
        <v>508</v>
      </c>
      <c r="I11" t="s">
        <v>507</v>
      </c>
      <c r="J11" t="s">
        <v>509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510</v>
      </c>
      <c r="Q11" t="s">
        <v>49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>
        <v>114.44539450000001</v>
      </c>
      <c r="X11">
        <v>6.91521338</v>
      </c>
      <c r="Y11">
        <v>13.494179839999999</v>
      </c>
      <c r="Z11">
        <v>69.469435489999995</v>
      </c>
      <c r="AA11">
        <v>2.2490856589999999</v>
      </c>
      <c r="AB11">
        <v>9.8829702029999993</v>
      </c>
      <c r="AC11">
        <v>80.654803759999993</v>
      </c>
      <c r="AD11">
        <v>6.0510262570000002</v>
      </c>
      <c r="AE11">
        <v>331.0934001</v>
      </c>
      <c r="AF11">
        <v>14.06936028</v>
      </c>
      <c r="AG11">
        <v>2.707799343</v>
      </c>
      <c r="AH11">
        <v>1.272032209</v>
      </c>
      <c r="AI11">
        <v>6.1389257519976601</v>
      </c>
      <c r="AJ11">
        <v>1.70003377942777</v>
      </c>
      <c r="AK11">
        <v>3.4440004485653701</v>
      </c>
      <c r="AL11">
        <v>6.3514658570597398</v>
      </c>
      <c r="AM11">
        <v>2.8178332529912198</v>
      </c>
      <c r="AN11">
        <v>8.3754452413186993</v>
      </c>
      <c r="AO11">
        <v>3.9135462682623099</v>
      </c>
      <c r="AP11">
        <v>1.89056317096133</v>
      </c>
      <c r="AQ11">
        <v>1.1839832870587901</v>
      </c>
      <c r="AR11">
        <v>2</v>
      </c>
    </row>
    <row r="12" spans="1:44">
      <c r="A12" t="s">
        <v>564</v>
      </c>
      <c r="B12" t="s">
        <v>564</v>
      </c>
      <c r="C12">
        <v>1.3482013164720799E-3</v>
      </c>
      <c r="D12">
        <v>3.0778339599258499E-2</v>
      </c>
      <c r="E12">
        <v>-3.6932050675000999E-3</v>
      </c>
      <c r="F12">
        <v>-4.1823866787804196E-3</v>
      </c>
      <c r="G12">
        <v>-1.8712744167413298E-2</v>
      </c>
      <c r="H12" t="s">
        <v>565</v>
      </c>
      <c r="I12" t="s">
        <v>564</v>
      </c>
      <c r="J12" t="s">
        <v>566</v>
      </c>
      <c r="K12" t="s">
        <v>47</v>
      </c>
      <c r="L12" t="s">
        <v>47</v>
      </c>
      <c r="M12" t="s">
        <v>47</v>
      </c>
      <c r="N12" t="s">
        <v>47</v>
      </c>
      <c r="O12" t="s">
        <v>47</v>
      </c>
      <c r="P12" t="s">
        <v>567</v>
      </c>
      <c r="Q12" t="s">
        <v>49</v>
      </c>
      <c r="R12" t="s">
        <v>47</v>
      </c>
      <c r="S12" t="s">
        <v>47</v>
      </c>
      <c r="T12" t="s">
        <v>47</v>
      </c>
      <c r="U12" t="s">
        <v>47</v>
      </c>
      <c r="V12" t="s">
        <v>47</v>
      </c>
      <c r="W12">
        <v>37.816739040000002</v>
      </c>
      <c r="X12">
        <v>14.98296232</v>
      </c>
      <c r="Y12">
        <v>40.482539529999997</v>
      </c>
      <c r="Z12">
        <v>36.73096589</v>
      </c>
      <c r="AA12">
        <v>10.49573307</v>
      </c>
      <c r="AB12">
        <v>52.709174419999997</v>
      </c>
      <c r="AC12">
        <v>46.57530921</v>
      </c>
      <c r="AD12">
        <v>32.272140039999996</v>
      </c>
      <c r="AE12">
        <v>30.415404209999998</v>
      </c>
      <c r="AF12">
        <v>30.776725599999999</v>
      </c>
      <c r="AG12">
        <v>44.678689149999997</v>
      </c>
      <c r="AH12">
        <v>29.25674081</v>
      </c>
      <c r="AI12">
        <v>5.2376771276321703</v>
      </c>
      <c r="AJ12">
        <v>3.52302656292101</v>
      </c>
      <c r="AK12">
        <v>5.7470966404484702</v>
      </c>
      <c r="AL12">
        <v>5.5721411280400304</v>
      </c>
      <c r="AM12">
        <v>5.0562427571947897</v>
      </c>
      <c r="AN12">
        <v>4.9734002376965396</v>
      </c>
      <c r="AO12">
        <v>4.9898985662062296</v>
      </c>
      <c r="AP12">
        <v>5.51344934488914</v>
      </c>
      <c r="AQ12">
        <v>4.9191846868542202</v>
      </c>
      <c r="AR12">
        <v>2</v>
      </c>
    </row>
    <row r="13" spans="1:44">
      <c r="A13" t="s">
        <v>575</v>
      </c>
      <c r="B13" t="s">
        <v>575</v>
      </c>
      <c r="C13">
        <v>-1.9221703168527199E-2</v>
      </c>
      <c r="D13">
        <v>3.3448085998927998E-2</v>
      </c>
      <c r="E13">
        <v>1.7728324179301799E-2</v>
      </c>
      <c r="F13">
        <v>-1.20800698755102E-2</v>
      </c>
      <c r="G13">
        <v>-2.5378541994179601E-2</v>
      </c>
      <c r="H13" t="s">
        <v>576</v>
      </c>
      <c r="I13" t="s">
        <v>575</v>
      </c>
      <c r="J13" t="s">
        <v>577</v>
      </c>
      <c r="K13" t="s">
        <v>455</v>
      </c>
      <c r="L13" t="s">
        <v>456</v>
      </c>
      <c r="M13" t="s">
        <v>64</v>
      </c>
      <c r="N13">
        <v>1744145</v>
      </c>
      <c r="O13">
        <v>1745212</v>
      </c>
      <c r="P13" t="s">
        <v>578</v>
      </c>
      <c r="Q13" t="s">
        <v>49</v>
      </c>
      <c r="R13" t="s">
        <v>102</v>
      </c>
      <c r="S13" t="s">
        <v>579</v>
      </c>
      <c r="T13" t="s">
        <v>580</v>
      </c>
      <c r="U13" t="s">
        <v>69</v>
      </c>
      <c r="V13">
        <v>444</v>
      </c>
      <c r="W13">
        <v>3277.1189909999998</v>
      </c>
      <c r="X13">
        <v>1759.9218049999999</v>
      </c>
      <c r="Y13">
        <v>2045.7176649999999</v>
      </c>
      <c r="Z13">
        <v>2104.8440449999998</v>
      </c>
      <c r="AA13">
        <v>419.82932290000002</v>
      </c>
      <c r="AB13">
        <v>2431.2106699999999</v>
      </c>
      <c r="AC13">
        <v>3317.0708020000002</v>
      </c>
      <c r="AD13">
        <v>1414.93164</v>
      </c>
      <c r="AE13">
        <v>1438.214113</v>
      </c>
      <c r="AF13">
        <v>2506.9841339999998</v>
      </c>
      <c r="AG13">
        <v>694.55053139999995</v>
      </c>
      <c r="AH13">
        <v>950.20806019999998</v>
      </c>
      <c r="AI13">
        <v>11.0401828815973</v>
      </c>
      <c r="AJ13">
        <v>8.7170914232274992</v>
      </c>
      <c r="AK13">
        <v>11.248052480302601</v>
      </c>
      <c r="AL13">
        <v>11.6961289559482</v>
      </c>
      <c r="AM13">
        <v>10.467535899649601</v>
      </c>
      <c r="AN13">
        <v>10.491065523567601</v>
      </c>
      <c r="AO13">
        <v>11.292312506058799</v>
      </c>
      <c r="AP13">
        <v>9.4420115194265009</v>
      </c>
      <c r="AQ13">
        <v>9.8936171297965796</v>
      </c>
      <c r="AR13">
        <v>2</v>
      </c>
    </row>
    <row r="14" spans="1:44">
      <c r="A14" t="s">
        <v>631</v>
      </c>
      <c r="B14" t="s">
        <v>631</v>
      </c>
      <c r="C14">
        <v>-1.30140522156806E-2</v>
      </c>
      <c r="D14">
        <v>3.00923230312653E-2</v>
      </c>
      <c r="E14">
        <v>2.2844500023902901E-2</v>
      </c>
      <c r="F14">
        <v>-7.3233056050287498E-3</v>
      </c>
      <c r="G14">
        <v>-3.1616711717194497E-2</v>
      </c>
      <c r="H14" t="s">
        <v>632</v>
      </c>
      <c r="I14" t="s">
        <v>631</v>
      </c>
      <c r="J14" t="s">
        <v>633</v>
      </c>
      <c r="K14" t="s">
        <v>455</v>
      </c>
      <c r="L14" t="s">
        <v>456</v>
      </c>
      <c r="M14" t="s">
        <v>64</v>
      </c>
      <c r="N14">
        <v>651827</v>
      </c>
      <c r="O14">
        <v>653512</v>
      </c>
      <c r="P14" t="s">
        <v>634</v>
      </c>
      <c r="Q14" t="s">
        <v>54</v>
      </c>
      <c r="R14" t="s">
        <v>635</v>
      </c>
      <c r="S14" t="s">
        <v>636</v>
      </c>
      <c r="T14" t="s">
        <v>637</v>
      </c>
      <c r="U14" t="s">
        <v>69</v>
      </c>
      <c r="V14">
        <v>127</v>
      </c>
      <c r="W14">
        <v>18366.993050000001</v>
      </c>
      <c r="X14">
        <v>12999.448619999999</v>
      </c>
      <c r="Y14">
        <v>8125.2954909999999</v>
      </c>
      <c r="Z14">
        <v>10651.98011</v>
      </c>
      <c r="AA14">
        <v>2283.5716389999998</v>
      </c>
      <c r="AB14">
        <v>8903.4580449999994</v>
      </c>
      <c r="AC14">
        <v>15460.73069</v>
      </c>
      <c r="AD14">
        <v>6181.1233220000004</v>
      </c>
      <c r="AE14">
        <v>6891.2615820000001</v>
      </c>
      <c r="AF14">
        <v>9815.1374629999991</v>
      </c>
      <c r="AG14">
        <v>4622.2134779999997</v>
      </c>
      <c r="AH14">
        <v>3655.820569</v>
      </c>
      <c r="AI14">
        <v>13.378969452112999</v>
      </c>
      <c r="AJ14">
        <v>11.1577079675716</v>
      </c>
      <c r="AK14">
        <v>13.120312091431501</v>
      </c>
      <c r="AL14">
        <v>13.9164141941637</v>
      </c>
      <c r="AM14">
        <v>12.593886718260199</v>
      </c>
      <c r="AN14">
        <v>12.7507617418681</v>
      </c>
      <c r="AO14">
        <v>13.260939736984</v>
      </c>
      <c r="AP14">
        <v>12.1746802655663</v>
      </c>
      <c r="AQ14">
        <v>11.836374123656199</v>
      </c>
      <c r="AR14">
        <v>2</v>
      </c>
    </row>
    <row r="15" spans="1:44">
      <c r="A15" t="s">
        <v>638</v>
      </c>
      <c r="B15" t="s">
        <v>638</v>
      </c>
      <c r="C15">
        <v>-9.5651740791344707E-3</v>
      </c>
      <c r="D15">
        <v>4.5495283344918702E-2</v>
      </c>
      <c r="E15">
        <v>1.1126661086053801E-2</v>
      </c>
      <c r="F15">
        <v>-1.71475718743824E-2</v>
      </c>
      <c r="G15">
        <v>-2.1682655266669099E-2</v>
      </c>
      <c r="H15" t="s">
        <v>639</v>
      </c>
      <c r="I15" t="s">
        <v>638</v>
      </c>
      <c r="J15" t="s">
        <v>640</v>
      </c>
      <c r="K15" t="s">
        <v>455</v>
      </c>
      <c r="L15" t="s">
        <v>456</v>
      </c>
      <c r="M15" t="s">
        <v>64</v>
      </c>
      <c r="N15">
        <v>673096</v>
      </c>
      <c r="O15">
        <v>673438</v>
      </c>
      <c r="P15" t="s">
        <v>641</v>
      </c>
      <c r="Q15" t="s">
        <v>54</v>
      </c>
      <c r="R15" t="s">
        <v>642</v>
      </c>
      <c r="S15" t="s">
        <v>643</v>
      </c>
      <c r="T15" t="s">
        <v>644</v>
      </c>
      <c r="U15" t="s">
        <v>69</v>
      </c>
      <c r="V15">
        <v>1183</v>
      </c>
      <c r="W15">
        <v>45.778157790000002</v>
      </c>
      <c r="X15">
        <v>17.28803345</v>
      </c>
      <c r="Y15">
        <v>53.976719379999999</v>
      </c>
      <c r="Z15">
        <v>49.506954020000002</v>
      </c>
      <c r="AA15">
        <v>6.7472569760000001</v>
      </c>
      <c r="AB15">
        <v>60.395929019999997</v>
      </c>
      <c r="AC15">
        <v>77.246854299999995</v>
      </c>
      <c r="AD15">
        <v>40.340175049999999</v>
      </c>
      <c r="AE15">
        <v>52.140692919999999</v>
      </c>
      <c r="AF15">
        <v>60.674116189999999</v>
      </c>
      <c r="AG15">
        <v>33.847491779999999</v>
      </c>
      <c r="AH15">
        <v>29.25674081</v>
      </c>
      <c r="AI15">
        <v>5.65841013303843</v>
      </c>
      <c r="AJ15">
        <v>2.9536855945654499</v>
      </c>
      <c r="AK15">
        <v>5.9400710928709302</v>
      </c>
      <c r="AL15">
        <v>6.2899608485043297</v>
      </c>
      <c r="AM15">
        <v>5.3694725925823201</v>
      </c>
      <c r="AN15">
        <v>5.7317451346414501</v>
      </c>
      <c r="AO15">
        <v>5.9465932312751004</v>
      </c>
      <c r="AP15">
        <v>5.1229829137707199</v>
      </c>
      <c r="AQ15">
        <v>4.9191846868542202</v>
      </c>
      <c r="AR15">
        <v>2</v>
      </c>
    </row>
    <row r="16" spans="1:44">
      <c r="A16" t="s">
        <v>727</v>
      </c>
      <c r="B16" t="s">
        <v>727</v>
      </c>
      <c r="C16">
        <v>6.1783532918859702E-4</v>
      </c>
      <c r="D16">
        <v>3.0841035309705101E-2</v>
      </c>
      <c r="E16">
        <v>1.9215057280028501E-2</v>
      </c>
      <c r="F16">
        <v>3.28006504002798E-3</v>
      </c>
      <c r="G16">
        <v>-2.1602027562550599E-2</v>
      </c>
      <c r="H16" t="s">
        <v>728</v>
      </c>
      <c r="I16" t="s">
        <v>727</v>
      </c>
      <c r="J16" t="s">
        <v>729</v>
      </c>
      <c r="K16" t="s">
        <v>455</v>
      </c>
      <c r="L16" t="s">
        <v>456</v>
      </c>
      <c r="M16" t="s">
        <v>64</v>
      </c>
      <c r="N16">
        <v>2278508</v>
      </c>
      <c r="O16">
        <v>2279008</v>
      </c>
      <c r="P16" t="s">
        <v>730</v>
      </c>
      <c r="Q16" t="s">
        <v>54</v>
      </c>
      <c r="R16" t="s">
        <v>731</v>
      </c>
      <c r="S16" t="s">
        <v>732</v>
      </c>
      <c r="T16" t="s">
        <v>733</v>
      </c>
      <c r="U16" t="s">
        <v>69</v>
      </c>
      <c r="V16">
        <v>251</v>
      </c>
      <c r="W16">
        <v>513.51150910000001</v>
      </c>
      <c r="X16">
        <v>723.79233380000005</v>
      </c>
      <c r="Y16">
        <v>290.57467270000001</v>
      </c>
      <c r="Z16">
        <v>376.09315070000002</v>
      </c>
      <c r="AA16">
        <v>119.95123510000001</v>
      </c>
      <c r="AB16">
        <v>418.37907189999999</v>
      </c>
      <c r="AC16">
        <v>670.23005939999996</v>
      </c>
      <c r="AD16">
        <v>270.27917280000003</v>
      </c>
      <c r="AE16">
        <v>245.0612567</v>
      </c>
      <c r="AF16">
        <v>457.254209</v>
      </c>
      <c r="AG16">
        <v>427.83229610000001</v>
      </c>
      <c r="AH16">
        <v>204.7971857</v>
      </c>
      <c r="AI16">
        <v>8.5587771362212006</v>
      </c>
      <c r="AJ16">
        <v>6.91828169132528</v>
      </c>
      <c r="AK16">
        <v>8.7121110587928605</v>
      </c>
      <c r="AL16">
        <v>9.3906635145755004</v>
      </c>
      <c r="AM16">
        <v>8.0836344801090192</v>
      </c>
      <c r="AN16">
        <v>7.94287370751809</v>
      </c>
      <c r="AO16">
        <v>8.8400043215503405</v>
      </c>
      <c r="AP16">
        <v>8.7442697515143202</v>
      </c>
      <c r="AQ16">
        <v>7.6850794431221798</v>
      </c>
      <c r="AR16">
        <v>2</v>
      </c>
    </row>
    <row r="17" spans="1:44">
      <c r="A17" t="s">
        <v>763</v>
      </c>
      <c r="B17" t="s">
        <v>763</v>
      </c>
      <c r="C17">
        <v>-3.7196974807328898E-3</v>
      </c>
      <c r="D17">
        <v>3.1018254631585099E-2</v>
      </c>
      <c r="E17">
        <v>1.1158333693062499E-2</v>
      </c>
      <c r="F17">
        <v>-9.47549020490265E-3</v>
      </c>
      <c r="G17">
        <v>-3.8775582502237598E-3</v>
      </c>
      <c r="H17" t="s">
        <v>764</v>
      </c>
      <c r="I17" t="s">
        <v>763</v>
      </c>
      <c r="J17" t="s">
        <v>765</v>
      </c>
      <c r="K17" t="s">
        <v>744</v>
      </c>
      <c r="L17" t="s">
        <v>745</v>
      </c>
      <c r="M17" t="s">
        <v>64</v>
      </c>
      <c r="N17">
        <v>583435</v>
      </c>
      <c r="O17">
        <v>585924</v>
      </c>
      <c r="P17" t="s">
        <v>766</v>
      </c>
      <c r="Q17" t="s">
        <v>49</v>
      </c>
      <c r="R17" t="s">
        <v>767</v>
      </c>
      <c r="S17" t="s">
        <v>768</v>
      </c>
      <c r="T17" t="s">
        <v>769</v>
      </c>
      <c r="U17" t="s">
        <v>69</v>
      </c>
      <c r="V17">
        <v>1209</v>
      </c>
      <c r="W17">
        <v>954.37507210000001</v>
      </c>
      <c r="X17">
        <v>577.4203172</v>
      </c>
      <c r="Y17">
        <v>833.94031440000003</v>
      </c>
      <c r="Z17">
        <v>1095.5409830000001</v>
      </c>
      <c r="AA17">
        <v>259.39454599999999</v>
      </c>
      <c r="AB17">
        <v>816.99220349999996</v>
      </c>
      <c r="AC17">
        <v>1275.709079</v>
      </c>
      <c r="AD17">
        <v>750.32725589999995</v>
      </c>
      <c r="AE17">
        <v>809.04975190000005</v>
      </c>
      <c r="AF17">
        <v>1022.666625</v>
      </c>
      <c r="AG17">
        <v>867.84968930000002</v>
      </c>
      <c r="AH17">
        <v>774.66761529999997</v>
      </c>
      <c r="AI17">
        <v>10.09874401812</v>
      </c>
      <c r="AJ17">
        <v>8.0245554211463404</v>
      </c>
      <c r="AK17">
        <v>9.6759432822993396</v>
      </c>
      <c r="AL17">
        <v>10.318214103281701</v>
      </c>
      <c r="AM17">
        <v>9.5532976296395393</v>
      </c>
      <c r="AN17">
        <v>9.6618667084079792</v>
      </c>
      <c r="AO17">
        <v>9.9995302375321895</v>
      </c>
      <c r="AP17">
        <v>9.7629628026508701</v>
      </c>
      <c r="AQ17">
        <v>9.5992947590861295</v>
      </c>
      <c r="AR17">
        <v>2</v>
      </c>
    </row>
    <row r="18" spans="1:44">
      <c r="A18" t="s">
        <v>829</v>
      </c>
      <c r="B18" t="s">
        <v>829</v>
      </c>
      <c r="C18">
        <v>-3.2561043532722302E-3</v>
      </c>
      <c r="D18">
        <v>3.0520005510095899E-2</v>
      </c>
      <c r="E18">
        <v>1.4349165792236E-2</v>
      </c>
      <c r="F18">
        <v>-4.8501173896003296E-3</v>
      </c>
      <c r="G18">
        <v>-1.51738797422863E-2</v>
      </c>
      <c r="H18" t="s">
        <v>830</v>
      </c>
      <c r="I18" t="s">
        <v>829</v>
      </c>
      <c r="J18" t="s">
        <v>831</v>
      </c>
      <c r="K18" t="s">
        <v>744</v>
      </c>
      <c r="L18" t="s">
        <v>745</v>
      </c>
      <c r="M18" t="s">
        <v>64</v>
      </c>
      <c r="N18">
        <v>1386526</v>
      </c>
      <c r="O18">
        <v>1389984</v>
      </c>
      <c r="P18" t="s">
        <v>832</v>
      </c>
      <c r="Q18" t="s">
        <v>49</v>
      </c>
      <c r="R18" t="s">
        <v>833</v>
      </c>
      <c r="S18" t="s">
        <v>834</v>
      </c>
      <c r="T18" t="s">
        <v>835</v>
      </c>
      <c r="U18" t="s">
        <v>69</v>
      </c>
      <c r="V18">
        <v>282</v>
      </c>
      <c r="W18">
        <v>5566.0268800000003</v>
      </c>
      <c r="X18">
        <v>6794.1971460000004</v>
      </c>
      <c r="Y18">
        <v>3889.922243</v>
      </c>
      <c r="Z18">
        <v>3859.1469160000001</v>
      </c>
      <c r="AA18">
        <v>1413.175489</v>
      </c>
      <c r="AB18">
        <v>6042.8872250000004</v>
      </c>
      <c r="AC18">
        <v>7629.2628459999996</v>
      </c>
      <c r="AD18">
        <v>3993.67733</v>
      </c>
      <c r="AE18">
        <v>3068.4797789999998</v>
      </c>
      <c r="AF18">
        <v>6683.8254660000002</v>
      </c>
      <c r="AG18">
        <v>3850.4906649999998</v>
      </c>
      <c r="AH18">
        <v>2938.3944029999998</v>
      </c>
      <c r="AI18">
        <v>11.9144400417283</v>
      </c>
      <c r="AJ18">
        <v>10.465745443989499</v>
      </c>
      <c r="AK18">
        <v>12.561261025665999</v>
      </c>
      <c r="AL18">
        <v>12.8975170402919</v>
      </c>
      <c r="AM18">
        <v>11.9638632588518</v>
      </c>
      <c r="AN18">
        <v>11.5837784504031</v>
      </c>
      <c r="AO18">
        <v>12.7066741781709</v>
      </c>
      <c r="AP18">
        <v>11.9112012132682</v>
      </c>
      <c r="AQ18">
        <v>11.521303235035001</v>
      </c>
      <c r="AR18">
        <v>2</v>
      </c>
    </row>
    <row r="19" spans="1:44">
      <c r="A19" t="s">
        <v>856</v>
      </c>
      <c r="B19" t="s">
        <v>856</v>
      </c>
      <c r="C19">
        <v>-1.2868372186499799E-2</v>
      </c>
      <c r="D19">
        <v>3.06136547252331E-2</v>
      </c>
      <c r="E19">
        <v>2.5406328326874301E-2</v>
      </c>
      <c r="F19">
        <v>-1.56045248950182E-2</v>
      </c>
      <c r="G19">
        <v>-3.2745358070265497E-2</v>
      </c>
      <c r="H19" t="s">
        <v>857</v>
      </c>
      <c r="I19" t="s">
        <v>856</v>
      </c>
      <c r="J19" t="s">
        <v>858</v>
      </c>
      <c r="K19" t="s">
        <v>744</v>
      </c>
      <c r="L19" t="s">
        <v>745</v>
      </c>
      <c r="M19" t="s">
        <v>64</v>
      </c>
      <c r="N19">
        <v>1642296</v>
      </c>
      <c r="O19">
        <v>1644005</v>
      </c>
      <c r="P19" t="s">
        <v>859</v>
      </c>
      <c r="Q19" t="s">
        <v>49</v>
      </c>
      <c r="R19" t="s">
        <v>860</v>
      </c>
      <c r="S19" t="s">
        <v>861</v>
      </c>
      <c r="T19" t="s">
        <v>862</v>
      </c>
      <c r="U19" t="s">
        <v>69</v>
      </c>
      <c r="V19">
        <v>1066</v>
      </c>
      <c r="W19">
        <v>58259.672019999998</v>
      </c>
      <c r="X19">
        <v>56943.32458</v>
      </c>
      <c r="Y19">
        <v>29757.365389999999</v>
      </c>
      <c r="Z19">
        <v>36413.163180000003</v>
      </c>
      <c r="AA19">
        <v>7211.3183170000002</v>
      </c>
      <c r="AB19">
        <v>28619.9836</v>
      </c>
      <c r="AC19">
        <v>53643.396379999998</v>
      </c>
      <c r="AD19">
        <v>25697.70001</v>
      </c>
      <c r="AE19">
        <v>23826.558639999999</v>
      </c>
      <c r="AF19">
        <v>35803.883900000001</v>
      </c>
      <c r="AG19">
        <v>15041.825349999999</v>
      </c>
      <c r="AH19">
        <v>11911.30961</v>
      </c>
      <c r="AI19">
        <v>15.152212071053899</v>
      </c>
      <c r="AJ19">
        <v>12.8162473564494</v>
      </c>
      <c r="AK19">
        <v>14.8047856326922</v>
      </c>
      <c r="AL19">
        <v>15.7111398564584</v>
      </c>
      <c r="AM19">
        <v>14.6494077608923</v>
      </c>
      <c r="AN19">
        <v>14.5403435208218</v>
      </c>
      <c r="AO19">
        <v>15.127868768651901</v>
      </c>
      <c r="AP19">
        <v>13.876787939624901</v>
      </c>
      <c r="AQ19">
        <v>13.540165535812401</v>
      </c>
      <c r="AR19">
        <v>2</v>
      </c>
    </row>
    <row r="20" spans="1:44">
      <c r="A20" t="s">
        <v>881</v>
      </c>
      <c r="B20" t="s">
        <v>881</v>
      </c>
      <c r="C20">
        <v>-1.5745558306865599E-2</v>
      </c>
      <c r="D20">
        <v>3.0097259879382499E-2</v>
      </c>
      <c r="E20">
        <v>1.4475661629873E-2</v>
      </c>
      <c r="F20">
        <v>-1.1962295806656999E-2</v>
      </c>
      <c r="G20">
        <v>-2.1044449899346802E-2</v>
      </c>
      <c r="H20" t="s">
        <v>882</v>
      </c>
      <c r="I20" t="s">
        <v>881</v>
      </c>
      <c r="J20" t="s">
        <v>883</v>
      </c>
      <c r="K20" t="s">
        <v>744</v>
      </c>
      <c r="L20" t="s">
        <v>745</v>
      </c>
      <c r="M20" t="s">
        <v>64</v>
      </c>
      <c r="N20">
        <v>1736089</v>
      </c>
      <c r="O20">
        <v>1738137</v>
      </c>
      <c r="P20" t="s">
        <v>884</v>
      </c>
      <c r="Q20" t="s">
        <v>49</v>
      </c>
      <c r="R20" t="s">
        <v>885</v>
      </c>
      <c r="S20" t="s">
        <v>886</v>
      </c>
      <c r="T20" t="s">
        <v>887</v>
      </c>
      <c r="U20" t="s">
        <v>69</v>
      </c>
      <c r="V20">
        <v>464</v>
      </c>
      <c r="W20">
        <v>6902.5500519999996</v>
      </c>
      <c r="X20">
        <v>4924.7844619999996</v>
      </c>
      <c r="Y20">
        <v>4599.7161029999997</v>
      </c>
      <c r="Z20">
        <v>5161.4992069999998</v>
      </c>
      <c r="AA20">
        <v>1278.2303489999999</v>
      </c>
      <c r="AB20">
        <v>5904.5256419999996</v>
      </c>
      <c r="AC20">
        <v>8043.8966959999998</v>
      </c>
      <c r="AD20">
        <v>3875.6823180000001</v>
      </c>
      <c r="AE20">
        <v>4148.6611339999999</v>
      </c>
      <c r="AF20">
        <v>6042.7902389999999</v>
      </c>
      <c r="AG20">
        <v>2185.1940690000001</v>
      </c>
      <c r="AH20">
        <v>2815.0072789999999</v>
      </c>
      <c r="AI20">
        <v>12.333853939585</v>
      </c>
      <c r="AJ20">
        <v>10.3210603561042</v>
      </c>
      <c r="AK20">
        <v>12.527849762126399</v>
      </c>
      <c r="AL20">
        <v>12.9738581801757</v>
      </c>
      <c r="AM20">
        <v>11.920606800245301</v>
      </c>
      <c r="AN20">
        <v>12.0187778138305</v>
      </c>
      <c r="AO20">
        <v>12.5612378746145</v>
      </c>
      <c r="AP20">
        <v>11.094205759759999</v>
      </c>
      <c r="AQ20">
        <v>11.459435347814701</v>
      </c>
      <c r="AR20">
        <v>2</v>
      </c>
    </row>
    <row r="21" spans="1:44">
      <c r="A21" t="s">
        <v>1005</v>
      </c>
      <c r="B21" t="s">
        <v>1005</v>
      </c>
      <c r="C21">
        <v>1.41620935575816E-2</v>
      </c>
      <c r="D21">
        <v>3.0272705395767398E-2</v>
      </c>
      <c r="E21">
        <v>2.1290645601455601E-2</v>
      </c>
      <c r="F21">
        <v>1.0458146377593999E-2</v>
      </c>
      <c r="G21">
        <v>-1.31576106868703E-2</v>
      </c>
      <c r="H21" t="s">
        <v>1006</v>
      </c>
      <c r="I21" t="s">
        <v>1005</v>
      </c>
      <c r="J21" t="s">
        <v>1007</v>
      </c>
      <c r="K21" t="s">
        <v>744</v>
      </c>
      <c r="L21" t="s">
        <v>745</v>
      </c>
      <c r="M21" t="s">
        <v>64</v>
      </c>
      <c r="N21">
        <v>811470</v>
      </c>
      <c r="O21">
        <v>812867</v>
      </c>
      <c r="P21" t="s">
        <v>1008</v>
      </c>
      <c r="Q21" t="s">
        <v>54</v>
      </c>
      <c r="R21" t="s">
        <v>1009</v>
      </c>
      <c r="S21" t="s">
        <v>1010</v>
      </c>
      <c r="T21" t="s">
        <v>1011</v>
      </c>
      <c r="U21" t="s">
        <v>69</v>
      </c>
      <c r="V21">
        <v>534</v>
      </c>
      <c r="W21">
        <v>2575.5189639999999</v>
      </c>
      <c r="X21">
        <v>5531.0181679999996</v>
      </c>
      <c r="Y21">
        <v>1387.2016880000001</v>
      </c>
      <c r="Z21">
        <v>1668.0649510000001</v>
      </c>
      <c r="AA21">
        <v>862.89919769999995</v>
      </c>
      <c r="AB21">
        <v>2241.2380210000001</v>
      </c>
      <c r="AC21">
        <v>3765.7841469999998</v>
      </c>
      <c r="AD21">
        <v>1633.7770889999999</v>
      </c>
      <c r="AE21">
        <v>1360.003074</v>
      </c>
      <c r="AF21">
        <v>3135.7086720000002</v>
      </c>
      <c r="AG21">
        <v>5031.0911779999997</v>
      </c>
      <c r="AH21">
        <v>1307.6491109999999</v>
      </c>
      <c r="AI21">
        <v>10.704824382359799</v>
      </c>
      <c r="AJ21">
        <v>9.7547191740819699</v>
      </c>
      <c r="AK21">
        <v>11.1307237177963</v>
      </c>
      <c r="AL21">
        <v>11.879117647659299</v>
      </c>
      <c r="AM21">
        <v>10.6748782142578</v>
      </c>
      <c r="AN21">
        <v>10.410454610019499</v>
      </c>
      <c r="AO21">
        <v>11.6150358269203</v>
      </c>
      <c r="AP21">
        <v>12.2969423477491</v>
      </c>
      <c r="AQ21">
        <v>10.3538626029678</v>
      </c>
      <c r="AR21">
        <v>2</v>
      </c>
    </row>
    <row r="22" spans="1:44">
      <c r="A22" t="s">
        <v>1022</v>
      </c>
      <c r="B22" t="s">
        <v>1022</v>
      </c>
      <c r="C22">
        <v>-3.2480510370455302E-2</v>
      </c>
      <c r="D22">
        <v>5.8116080538498101E-2</v>
      </c>
      <c r="E22">
        <v>1.25416960702452E-2</v>
      </c>
      <c r="F22">
        <v>-2.1850116064383099E-2</v>
      </c>
      <c r="G22">
        <v>-2.5094747356285599E-2</v>
      </c>
      <c r="H22" t="s">
        <v>1023</v>
      </c>
      <c r="I22" t="s">
        <v>1022</v>
      </c>
      <c r="J22" t="s">
        <v>1024</v>
      </c>
      <c r="K22" t="s">
        <v>744</v>
      </c>
      <c r="L22" t="s">
        <v>745</v>
      </c>
      <c r="M22" t="s">
        <v>64</v>
      </c>
      <c r="N22">
        <v>966734</v>
      </c>
      <c r="O22">
        <v>967804</v>
      </c>
      <c r="P22" t="s">
        <v>1025</v>
      </c>
      <c r="Q22" t="s">
        <v>54</v>
      </c>
      <c r="R22" t="s">
        <v>541</v>
      </c>
      <c r="S22" t="s">
        <v>1026</v>
      </c>
      <c r="T22" t="s">
        <v>1027</v>
      </c>
      <c r="U22" t="s">
        <v>69</v>
      </c>
      <c r="V22">
        <v>528</v>
      </c>
      <c r="W22">
        <v>57857.62038</v>
      </c>
      <c r="X22">
        <v>16797.0533</v>
      </c>
      <c r="Y22">
        <v>38121.058060000003</v>
      </c>
      <c r="Z22">
        <v>35805.505250000002</v>
      </c>
      <c r="AA22">
        <v>2232.5923640000001</v>
      </c>
      <c r="AB22">
        <v>43718.965859999997</v>
      </c>
      <c r="AC22">
        <v>57202.431600000004</v>
      </c>
      <c r="AD22">
        <v>16677.636869999998</v>
      </c>
      <c r="AE22">
        <v>27348.66245</v>
      </c>
      <c r="AF22">
        <v>36447.557130000001</v>
      </c>
      <c r="AG22">
        <v>6296.9873710000002</v>
      </c>
      <c r="AH22">
        <v>16526.242460000001</v>
      </c>
      <c r="AI22">
        <v>15.1279340966292</v>
      </c>
      <c r="AJ22">
        <v>11.1251501991777</v>
      </c>
      <c r="AK22">
        <v>15.416004653989599</v>
      </c>
      <c r="AL22">
        <v>15.8038140755706</v>
      </c>
      <c r="AM22">
        <v>14.0257137629812</v>
      </c>
      <c r="AN22">
        <v>14.739235406910399</v>
      </c>
      <c r="AO22">
        <v>15.1535740840167</v>
      </c>
      <c r="AP22">
        <v>12.6206751491831</v>
      </c>
      <c r="AQ22">
        <v>14.012558413244999</v>
      </c>
      <c r="AR22">
        <v>2</v>
      </c>
    </row>
    <row r="23" spans="1:44">
      <c r="A23" t="s">
        <v>1142</v>
      </c>
      <c r="B23" t="s">
        <v>1142</v>
      </c>
      <c r="C23">
        <v>-1.0145510888000899E-3</v>
      </c>
      <c r="D23">
        <v>3.59556199714278E-2</v>
      </c>
      <c r="E23">
        <v>2.4725822193198101E-2</v>
      </c>
      <c r="F23">
        <v>1.36534644349082E-2</v>
      </c>
      <c r="G23">
        <v>-3.53603592523275E-2</v>
      </c>
      <c r="H23" t="s">
        <v>1143</v>
      </c>
      <c r="I23" t="s">
        <v>1142</v>
      </c>
      <c r="J23" t="s">
        <v>1144</v>
      </c>
      <c r="K23" t="s">
        <v>47</v>
      </c>
      <c r="L23" t="s">
        <v>47</v>
      </c>
      <c r="M23" t="s">
        <v>47</v>
      </c>
      <c r="N23" t="s">
        <v>47</v>
      </c>
      <c r="O23" t="s">
        <v>47</v>
      </c>
      <c r="P23" t="s">
        <v>1145</v>
      </c>
      <c r="Q23" t="s">
        <v>49</v>
      </c>
      <c r="R23" t="s">
        <v>47</v>
      </c>
      <c r="S23" t="s">
        <v>47</v>
      </c>
      <c r="T23" t="s">
        <v>47</v>
      </c>
      <c r="U23" t="s">
        <v>47</v>
      </c>
      <c r="V23" t="s">
        <v>47</v>
      </c>
      <c r="W23">
        <v>13.932482800000001</v>
      </c>
      <c r="X23">
        <v>14.98296232</v>
      </c>
      <c r="Y23">
        <v>10.795343880000001</v>
      </c>
      <c r="Z23">
        <v>20.760980719999999</v>
      </c>
      <c r="AA23">
        <v>3.7484760979999998</v>
      </c>
      <c r="AB23">
        <v>16.471617009999999</v>
      </c>
      <c r="AC23">
        <v>15.90376412</v>
      </c>
      <c r="AD23">
        <v>7.0595306329999996</v>
      </c>
      <c r="AE23">
        <v>19.118254069999999</v>
      </c>
      <c r="AF23">
        <v>25.500715499999998</v>
      </c>
      <c r="AG23">
        <v>18.954595399999999</v>
      </c>
      <c r="AH23">
        <v>3.8160966269999999</v>
      </c>
      <c r="AI23">
        <v>4.4436716720637204</v>
      </c>
      <c r="AJ23">
        <v>2.2474645916328901</v>
      </c>
      <c r="AK23">
        <v>4.1269412317253904</v>
      </c>
      <c r="AL23">
        <v>4.0792726356306002</v>
      </c>
      <c r="AM23">
        <v>3.0106958222320599</v>
      </c>
      <c r="AN23">
        <v>4.3304332035175603</v>
      </c>
      <c r="AO23">
        <v>4.7279594068034498</v>
      </c>
      <c r="AP23">
        <v>4.31864912190336</v>
      </c>
      <c r="AQ23">
        <v>2.2678643376738701</v>
      </c>
      <c r="AR23">
        <v>2</v>
      </c>
    </row>
    <row r="24" spans="1:44">
      <c r="A24" t="s">
        <v>1160</v>
      </c>
      <c r="B24" t="s">
        <v>1160</v>
      </c>
      <c r="C24">
        <v>-7.5497838917814898E-3</v>
      </c>
      <c r="D24">
        <v>3.2649049309517203E-2</v>
      </c>
      <c r="E24">
        <v>6.6091015554911895E-4</v>
      </c>
      <c r="F24">
        <v>2.2260140939048802E-2</v>
      </c>
      <c r="G24">
        <v>-1.14051751599648E-2</v>
      </c>
      <c r="H24" t="s">
        <v>1161</v>
      </c>
      <c r="I24" t="s">
        <v>1160</v>
      </c>
      <c r="J24" t="s">
        <v>1162</v>
      </c>
      <c r="K24" t="s">
        <v>1109</v>
      </c>
      <c r="L24" t="s">
        <v>1110</v>
      </c>
      <c r="M24" t="s">
        <v>64</v>
      </c>
      <c r="N24">
        <v>516405</v>
      </c>
      <c r="O24">
        <v>517442</v>
      </c>
      <c r="P24" t="s">
        <v>1163</v>
      </c>
      <c r="Q24" t="s">
        <v>49</v>
      </c>
      <c r="R24" t="s">
        <v>1164</v>
      </c>
      <c r="S24" t="s">
        <v>1165</v>
      </c>
      <c r="T24" t="s">
        <v>1166</v>
      </c>
      <c r="U24" t="s">
        <v>69</v>
      </c>
      <c r="V24">
        <v>333</v>
      </c>
      <c r="W24">
        <v>96.532202290000001</v>
      </c>
      <c r="X24">
        <v>44.948886969999997</v>
      </c>
      <c r="Y24">
        <v>111.5518867</v>
      </c>
      <c r="Z24">
        <v>88.633417690000002</v>
      </c>
      <c r="AA24">
        <v>24.739942240000001</v>
      </c>
      <c r="AB24">
        <v>109.81077999999999</v>
      </c>
      <c r="AC24">
        <v>88.606685819999996</v>
      </c>
      <c r="AD24">
        <v>28.238122529999998</v>
      </c>
      <c r="AE24">
        <v>72.996970090000005</v>
      </c>
      <c r="AF24">
        <v>76.502146499999995</v>
      </c>
      <c r="AG24">
        <v>71.756682580000003</v>
      </c>
      <c r="AH24">
        <v>57.241449410000001</v>
      </c>
      <c r="AI24">
        <v>6.4859648020280698</v>
      </c>
      <c r="AJ24">
        <v>4.6859369110660598</v>
      </c>
      <c r="AK24">
        <v>6.7919544276242103</v>
      </c>
      <c r="AL24">
        <v>6.4855344749325896</v>
      </c>
      <c r="AM24">
        <v>4.8697787692549701</v>
      </c>
      <c r="AN24">
        <v>6.2093942936610702</v>
      </c>
      <c r="AO24">
        <v>6.2761643627196699</v>
      </c>
      <c r="AP24">
        <v>6.1850078581283698</v>
      </c>
      <c r="AQ24">
        <v>5.8639743541087199</v>
      </c>
      <c r="AR24">
        <v>2</v>
      </c>
    </row>
    <row r="25" spans="1:44">
      <c r="A25" t="s">
        <v>1225</v>
      </c>
      <c r="B25" t="s">
        <v>1225</v>
      </c>
      <c r="C25">
        <v>-7.8569987116617202E-4</v>
      </c>
      <c r="D25">
        <v>3.1271722552998003E-2</v>
      </c>
      <c r="E25">
        <v>-4.0916790665210699E-3</v>
      </c>
      <c r="F25">
        <v>-1.24043739863938E-2</v>
      </c>
      <c r="G25">
        <v>-1.07246143758103E-2</v>
      </c>
      <c r="H25" t="s">
        <v>1226</v>
      </c>
      <c r="I25" t="s">
        <v>1225</v>
      </c>
      <c r="J25" t="s">
        <v>1227</v>
      </c>
      <c r="K25" t="s">
        <v>1109</v>
      </c>
      <c r="L25" t="s">
        <v>1110</v>
      </c>
      <c r="M25" t="s">
        <v>64</v>
      </c>
      <c r="N25">
        <v>1374516</v>
      </c>
      <c r="O25">
        <v>1375334</v>
      </c>
      <c r="P25" t="s">
        <v>1228</v>
      </c>
      <c r="Q25" t="s">
        <v>49</v>
      </c>
      <c r="R25" t="s">
        <v>102</v>
      </c>
      <c r="S25" t="s">
        <v>1229</v>
      </c>
      <c r="T25" t="s">
        <v>1230</v>
      </c>
      <c r="U25" t="s">
        <v>69</v>
      </c>
      <c r="V25">
        <v>151</v>
      </c>
      <c r="W25">
        <v>11.94212812</v>
      </c>
      <c r="X25">
        <v>4.6101422530000002</v>
      </c>
      <c r="Y25">
        <v>13.494179839999999</v>
      </c>
      <c r="Z25">
        <v>7.1864933259999999</v>
      </c>
      <c r="AA25">
        <v>0.74969522</v>
      </c>
      <c r="AB25">
        <v>4.392431201</v>
      </c>
      <c r="AC25">
        <v>3.4079494549999998</v>
      </c>
      <c r="AD25">
        <v>4.0340175049999996</v>
      </c>
      <c r="AE25">
        <v>12.16616168</v>
      </c>
      <c r="AF25">
        <v>4.3966750860000001</v>
      </c>
      <c r="AG25">
        <v>6.7694983559999997</v>
      </c>
      <c r="AH25">
        <v>3.8160966269999999</v>
      </c>
      <c r="AI25">
        <v>3.03324560759811</v>
      </c>
      <c r="AJ25">
        <v>0.80710364040704197</v>
      </c>
      <c r="AK25">
        <v>2.4309358649676902</v>
      </c>
      <c r="AL25">
        <v>2.14010768093291</v>
      </c>
      <c r="AM25">
        <v>2.3317102332515298</v>
      </c>
      <c r="AN25">
        <v>3.7187629141092802</v>
      </c>
      <c r="AO25">
        <v>2.43207083055177</v>
      </c>
      <c r="AP25">
        <v>2.9578214528576501</v>
      </c>
      <c r="AQ25">
        <v>2.2678643376738701</v>
      </c>
      <c r="AR25">
        <v>2</v>
      </c>
    </row>
    <row r="26" spans="1:44">
      <c r="A26" t="s">
        <v>1300</v>
      </c>
      <c r="B26" t="s">
        <v>1300</v>
      </c>
      <c r="C26">
        <v>-9.3573046216758292E-3</v>
      </c>
      <c r="D26">
        <v>4.2258137384464399E-2</v>
      </c>
      <c r="E26">
        <v>1.5828347917458799E-2</v>
      </c>
      <c r="F26">
        <v>-1.73871583458908E-3</v>
      </c>
      <c r="G26">
        <v>-1.9010300648162601E-2</v>
      </c>
      <c r="H26" t="s">
        <v>1301</v>
      </c>
      <c r="I26" t="s">
        <v>1300</v>
      </c>
      <c r="J26" t="s">
        <v>1302</v>
      </c>
      <c r="K26" t="s">
        <v>1109</v>
      </c>
      <c r="L26" t="s">
        <v>1110</v>
      </c>
      <c r="M26" t="s">
        <v>64</v>
      </c>
      <c r="N26">
        <v>393655</v>
      </c>
      <c r="O26">
        <v>395157</v>
      </c>
      <c r="P26" t="s">
        <v>1303</v>
      </c>
      <c r="Q26" t="s">
        <v>54</v>
      </c>
      <c r="R26" t="s">
        <v>1304</v>
      </c>
      <c r="S26" t="s">
        <v>1305</v>
      </c>
      <c r="T26" t="s">
        <v>1306</v>
      </c>
      <c r="U26" t="s">
        <v>69</v>
      </c>
      <c r="V26">
        <v>905</v>
      </c>
      <c r="W26">
        <v>11378.857739999999</v>
      </c>
      <c r="X26">
        <v>9498.0455770000008</v>
      </c>
      <c r="Y26">
        <v>7055.6568349999998</v>
      </c>
      <c r="Z26">
        <v>8163.0579189999999</v>
      </c>
      <c r="AA26">
        <v>1650.079178</v>
      </c>
      <c r="AB26">
        <v>12492.074339999999</v>
      </c>
      <c r="AC26">
        <v>16919.333060000001</v>
      </c>
      <c r="AD26">
        <v>5634.5139499999996</v>
      </c>
      <c r="AE26">
        <v>5049.82611</v>
      </c>
      <c r="AF26">
        <v>11901.79946</v>
      </c>
      <c r="AG26">
        <v>5773.028198</v>
      </c>
      <c r="AH26">
        <v>5203.8837670000003</v>
      </c>
      <c r="AI26">
        <v>12.9950707021084</v>
      </c>
      <c r="AJ26">
        <v>10.689193591448101</v>
      </c>
      <c r="AK26">
        <v>13.6088409236927</v>
      </c>
      <c r="AL26">
        <v>14.04647034631</v>
      </c>
      <c r="AM26">
        <v>12.4603314725759</v>
      </c>
      <c r="AN26">
        <v>12.302303658135999</v>
      </c>
      <c r="AO26">
        <v>13.539013305358001</v>
      </c>
      <c r="AP26">
        <v>12.4953624377877</v>
      </c>
      <c r="AQ26">
        <v>12.3456502309639</v>
      </c>
      <c r="AR26">
        <v>2</v>
      </c>
    </row>
    <row r="27" spans="1:44">
      <c r="A27" t="s">
        <v>1321</v>
      </c>
      <c r="B27" t="s">
        <v>1321</v>
      </c>
      <c r="C27">
        <v>-5.1893691433524701E-2</v>
      </c>
      <c r="D27">
        <v>4.65230443007967E-2</v>
      </c>
      <c r="E27">
        <v>2.8988330987977401E-2</v>
      </c>
      <c r="F27">
        <v>-9.6571650133868599E-3</v>
      </c>
      <c r="G27">
        <v>-4.8758729203350198E-2</v>
      </c>
      <c r="H27" t="s">
        <v>1322</v>
      </c>
      <c r="I27" t="s">
        <v>1321</v>
      </c>
      <c r="J27" t="s">
        <v>1323</v>
      </c>
      <c r="K27" t="s">
        <v>1109</v>
      </c>
      <c r="L27" t="s">
        <v>1110</v>
      </c>
      <c r="M27" t="s">
        <v>64</v>
      </c>
      <c r="N27">
        <v>511114</v>
      </c>
      <c r="O27">
        <v>511764</v>
      </c>
      <c r="P27" t="s">
        <v>1324</v>
      </c>
      <c r="Q27" t="s">
        <v>54</v>
      </c>
      <c r="R27" t="s">
        <v>102</v>
      </c>
      <c r="S27" t="s">
        <v>1325</v>
      </c>
      <c r="T27" t="s">
        <v>1326</v>
      </c>
      <c r="U27" t="s">
        <v>69</v>
      </c>
      <c r="V27">
        <v>636</v>
      </c>
      <c r="W27">
        <v>30950.015370000001</v>
      </c>
      <c r="X27">
        <v>4507.5665879999997</v>
      </c>
      <c r="Y27">
        <v>19300.27563</v>
      </c>
      <c r="Z27">
        <v>15375.90172</v>
      </c>
      <c r="AA27">
        <v>848.65498849999994</v>
      </c>
      <c r="AB27">
        <v>8350.0117140000002</v>
      </c>
      <c r="AC27">
        <v>18914.119470000001</v>
      </c>
      <c r="AD27">
        <v>2386.1213539999999</v>
      </c>
      <c r="AE27">
        <v>12904.8215</v>
      </c>
      <c r="AF27">
        <v>7591.2992039999999</v>
      </c>
      <c r="AG27">
        <v>739.2292205</v>
      </c>
      <c r="AH27">
        <v>2306.194395</v>
      </c>
      <c r="AI27">
        <v>13.908477224625701</v>
      </c>
      <c r="AJ27">
        <v>9.7307333281732493</v>
      </c>
      <c r="AK27">
        <v>13.027735273428799</v>
      </c>
      <c r="AL27">
        <v>14.207252268188</v>
      </c>
      <c r="AM27">
        <v>11.2210561951805</v>
      </c>
      <c r="AN27">
        <v>13.655734356413699</v>
      </c>
      <c r="AO27">
        <v>12.8903211331356</v>
      </c>
      <c r="AP27">
        <v>9.5318282768292004</v>
      </c>
      <c r="AQ27">
        <v>11.1719238495357</v>
      </c>
      <c r="AR27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R13"/>
  <sheetViews>
    <sheetView workbookViewId="0">
      <selection activeCell="H2" sqref="H2:H13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70</v>
      </c>
      <c r="B2" t="s">
        <v>70</v>
      </c>
      <c r="C2">
        <v>-7.8268847791370805E-3</v>
      </c>
      <c r="D2">
        <v>4.1990045072096298E-2</v>
      </c>
      <c r="E2">
        <v>1.34885016363912E-2</v>
      </c>
      <c r="F2">
        <v>8.0412010944044907E-3</v>
      </c>
      <c r="G2">
        <v>-1.6691095221682099E-2</v>
      </c>
      <c r="H2" t="s">
        <v>71</v>
      </c>
      <c r="I2" t="s">
        <v>70</v>
      </c>
      <c r="J2" t="s">
        <v>72</v>
      </c>
      <c r="K2" t="s">
        <v>62</v>
      </c>
      <c r="L2" t="s">
        <v>63</v>
      </c>
      <c r="M2" t="s">
        <v>64</v>
      </c>
      <c r="N2">
        <v>59902</v>
      </c>
      <c r="O2">
        <v>60930</v>
      </c>
      <c r="P2" t="s">
        <v>73</v>
      </c>
      <c r="Q2" t="s">
        <v>49</v>
      </c>
      <c r="R2" t="s">
        <v>74</v>
      </c>
      <c r="S2" t="s">
        <v>75</v>
      </c>
      <c r="T2" t="s">
        <v>76</v>
      </c>
      <c r="U2" t="s">
        <v>69</v>
      </c>
      <c r="V2">
        <v>343</v>
      </c>
      <c r="W2">
        <v>2095.8434849999999</v>
      </c>
      <c r="X2">
        <v>1451.0422739999999</v>
      </c>
      <c r="Y2">
        <v>1030.055728</v>
      </c>
      <c r="Z2">
        <v>1294.3672979999999</v>
      </c>
      <c r="AA2">
        <v>263.89271730000002</v>
      </c>
      <c r="AB2">
        <v>1783.3270680000001</v>
      </c>
      <c r="AC2">
        <v>2104.97678</v>
      </c>
      <c r="AD2">
        <v>645.44280070000002</v>
      </c>
      <c r="AE2">
        <v>827.29899439999997</v>
      </c>
      <c r="AF2">
        <v>1664.5811880000001</v>
      </c>
      <c r="AG2">
        <v>1005.947456</v>
      </c>
      <c r="AH2">
        <v>770.85151870000004</v>
      </c>
      <c r="AI2">
        <v>10.3391455129757</v>
      </c>
      <c r="AJ2">
        <v>8.0492643699880997</v>
      </c>
      <c r="AK2">
        <v>10.8011643708469</v>
      </c>
      <c r="AL2">
        <v>11.0402738143004</v>
      </c>
      <c r="AM2">
        <v>9.3363789112453492</v>
      </c>
      <c r="AN2">
        <v>9.6940078269127294</v>
      </c>
      <c r="AO2">
        <v>10.7018099639041</v>
      </c>
      <c r="AP2">
        <v>9.9757726880206903</v>
      </c>
      <c r="AQ2">
        <v>9.5921795322965995</v>
      </c>
      <c r="AR2">
        <v>3</v>
      </c>
    </row>
    <row r="3" spans="1:44">
      <c r="A3" t="s">
        <v>243</v>
      </c>
      <c r="B3" t="s">
        <v>243</v>
      </c>
      <c r="C3">
        <v>5.0397525811168801E-3</v>
      </c>
      <c r="D3">
        <v>4.3200019744244998E-2</v>
      </c>
      <c r="E3">
        <v>0.107261801595498</v>
      </c>
      <c r="F3">
        <v>-5.7289028554815102E-2</v>
      </c>
      <c r="G3">
        <v>-3.80643949818592E-2</v>
      </c>
      <c r="H3" t="s">
        <v>244</v>
      </c>
      <c r="I3" t="s">
        <v>243</v>
      </c>
      <c r="J3" t="s">
        <v>245</v>
      </c>
      <c r="K3" t="s">
        <v>62</v>
      </c>
      <c r="L3" t="s">
        <v>63</v>
      </c>
      <c r="M3" t="s">
        <v>64</v>
      </c>
      <c r="N3">
        <v>2494685</v>
      </c>
      <c r="O3">
        <v>2496097</v>
      </c>
      <c r="P3" t="s">
        <v>246</v>
      </c>
      <c r="Q3" t="s">
        <v>49</v>
      </c>
      <c r="R3" t="s">
        <v>247</v>
      </c>
      <c r="S3" t="s">
        <v>248</v>
      </c>
      <c r="T3" t="s">
        <v>249</v>
      </c>
      <c r="U3" t="s">
        <v>69</v>
      </c>
      <c r="V3">
        <v>135</v>
      </c>
      <c r="W3">
        <v>168.18497099999999</v>
      </c>
      <c r="X3">
        <v>42.643815840000002</v>
      </c>
      <c r="Y3">
        <v>17.092627799999999</v>
      </c>
      <c r="Z3">
        <v>39.924962919999999</v>
      </c>
      <c r="AA3">
        <v>8.246647415</v>
      </c>
      <c r="AB3">
        <v>16.471617009999999</v>
      </c>
      <c r="AC3">
        <v>720.21331810000004</v>
      </c>
      <c r="AD3">
        <v>163.37770889999999</v>
      </c>
      <c r="AE3">
        <v>26.07034646</v>
      </c>
      <c r="AF3">
        <v>264.6798402</v>
      </c>
      <c r="AG3">
        <v>56.863786189999999</v>
      </c>
      <c r="AH3">
        <v>10.17625767</v>
      </c>
      <c r="AI3">
        <v>5.3549092044357502</v>
      </c>
      <c r="AJ3">
        <v>3.2089303781168801</v>
      </c>
      <c r="AK3">
        <v>4.1269412317253904</v>
      </c>
      <c r="AL3">
        <v>9.4942822279473909</v>
      </c>
      <c r="AM3">
        <v>7.3608708595980303</v>
      </c>
      <c r="AN3">
        <v>4.75864144689998</v>
      </c>
      <c r="AO3">
        <v>8.0535449499820597</v>
      </c>
      <c r="AP3">
        <v>5.8545888208307399</v>
      </c>
      <c r="AQ3">
        <v>3.4823652826430398</v>
      </c>
      <c r="AR3">
        <v>3</v>
      </c>
    </row>
    <row r="4" spans="1:44">
      <c r="A4" t="s">
        <v>394</v>
      </c>
      <c r="B4" t="s">
        <v>394</v>
      </c>
      <c r="C4">
        <v>-7.2894370473164201E-3</v>
      </c>
      <c r="D4">
        <v>3.06995927224924E-2</v>
      </c>
      <c r="E4">
        <v>1.5996990422129501E-2</v>
      </c>
      <c r="F4">
        <v>-1.47627104440011E-3</v>
      </c>
      <c r="G4">
        <v>4.6416435336740502E-3</v>
      </c>
      <c r="H4" t="s">
        <v>395</v>
      </c>
      <c r="I4" t="s">
        <v>394</v>
      </c>
      <c r="J4" t="s">
        <v>396</v>
      </c>
      <c r="K4" t="s">
        <v>62</v>
      </c>
      <c r="L4" t="s">
        <v>63</v>
      </c>
      <c r="M4" t="s">
        <v>64</v>
      </c>
      <c r="N4">
        <v>1903604</v>
      </c>
      <c r="O4">
        <v>1905142</v>
      </c>
      <c r="P4" t="s">
        <v>397</v>
      </c>
      <c r="Q4" t="s">
        <v>54</v>
      </c>
      <c r="R4" t="s">
        <v>398</v>
      </c>
      <c r="S4" t="s">
        <v>399</v>
      </c>
      <c r="T4" t="s">
        <v>400</v>
      </c>
      <c r="U4" t="s">
        <v>69</v>
      </c>
      <c r="V4">
        <v>419</v>
      </c>
      <c r="W4">
        <v>706.57591360000004</v>
      </c>
      <c r="X4">
        <v>475.99718760000002</v>
      </c>
      <c r="Y4">
        <v>528.0722379</v>
      </c>
      <c r="Z4">
        <v>744.9998081</v>
      </c>
      <c r="AA4">
        <v>182.17593830000001</v>
      </c>
      <c r="AB4">
        <v>469.99013860000002</v>
      </c>
      <c r="AC4">
        <v>780.42042509999999</v>
      </c>
      <c r="AD4">
        <v>362.05307099999999</v>
      </c>
      <c r="AE4">
        <v>615.26017649999994</v>
      </c>
      <c r="AF4">
        <v>809.86755089999997</v>
      </c>
      <c r="AG4">
        <v>506.35847699999999</v>
      </c>
      <c r="AH4">
        <v>511.35694799999999</v>
      </c>
      <c r="AI4">
        <v>9.5430314491383292</v>
      </c>
      <c r="AJ4">
        <v>7.5170861955287203</v>
      </c>
      <c r="AK4">
        <v>8.8795530433668901</v>
      </c>
      <c r="AL4">
        <v>9.6099551555667997</v>
      </c>
      <c r="AM4">
        <v>8.5040366461833496</v>
      </c>
      <c r="AN4">
        <v>9.2673957551433492</v>
      </c>
      <c r="AO4">
        <v>9.6633224701051503</v>
      </c>
      <c r="AP4">
        <v>8.9868616416214397</v>
      </c>
      <c r="AQ4">
        <v>9.0010054446964105</v>
      </c>
      <c r="AR4">
        <v>3</v>
      </c>
    </row>
    <row r="5" spans="1:44">
      <c r="A5" t="s">
        <v>741</v>
      </c>
      <c r="B5" t="s">
        <v>741</v>
      </c>
      <c r="C5">
        <v>-6.2294619522963003E-3</v>
      </c>
      <c r="D5">
        <v>4.9793807053591398E-2</v>
      </c>
      <c r="E5">
        <v>1.56048469871249E-2</v>
      </c>
      <c r="F5">
        <v>1.1685194807200001E-2</v>
      </c>
      <c r="G5">
        <v>-1.8597686772798001E-2</v>
      </c>
      <c r="H5" t="s">
        <v>742</v>
      </c>
      <c r="I5" t="s">
        <v>741</v>
      </c>
      <c r="J5" t="s">
        <v>743</v>
      </c>
      <c r="K5" t="s">
        <v>744</v>
      </c>
      <c r="L5" t="s">
        <v>745</v>
      </c>
      <c r="M5" t="s">
        <v>64</v>
      </c>
      <c r="N5">
        <v>85601</v>
      </c>
      <c r="O5">
        <v>86500</v>
      </c>
      <c r="P5" t="s">
        <v>746</v>
      </c>
      <c r="Q5" t="s">
        <v>49</v>
      </c>
      <c r="R5" t="s">
        <v>747</v>
      </c>
      <c r="S5" t="s">
        <v>748</v>
      </c>
      <c r="T5" t="s">
        <v>749</v>
      </c>
      <c r="U5" t="s">
        <v>69</v>
      </c>
      <c r="V5">
        <v>294</v>
      </c>
      <c r="W5">
        <v>1802.2661680000001</v>
      </c>
      <c r="X5">
        <v>1232.0605169999999</v>
      </c>
      <c r="Y5">
        <v>1143.406839</v>
      </c>
      <c r="Z5">
        <v>1258.434831</v>
      </c>
      <c r="AA5">
        <v>194.9207571</v>
      </c>
      <c r="AB5">
        <v>1760.2668040000001</v>
      </c>
      <c r="AC5">
        <v>2114.0646449999999</v>
      </c>
      <c r="AD5">
        <v>537.53283250000004</v>
      </c>
      <c r="AE5">
        <v>721.27958550000005</v>
      </c>
      <c r="AF5">
        <v>1646.9944869999999</v>
      </c>
      <c r="AG5">
        <v>1102.0743319999999</v>
      </c>
      <c r="AH5">
        <v>684.35332849999998</v>
      </c>
      <c r="AI5">
        <v>10.2985607569323</v>
      </c>
      <c r="AJ5">
        <v>7.6141264438316396</v>
      </c>
      <c r="AK5">
        <v>10.782397755814101</v>
      </c>
      <c r="AL5">
        <v>11.0464860433244</v>
      </c>
      <c r="AM5">
        <v>9.0728904933947003</v>
      </c>
      <c r="AN5">
        <v>9.4964135844177804</v>
      </c>
      <c r="AO5">
        <v>10.686495700975</v>
      </c>
      <c r="AP5">
        <v>10.107314296619901</v>
      </c>
      <c r="AQ5">
        <v>9.42070413967941</v>
      </c>
      <c r="AR5">
        <v>3</v>
      </c>
    </row>
    <row r="6" spans="1:44">
      <c r="A6" t="s">
        <v>816</v>
      </c>
      <c r="B6" t="s">
        <v>816</v>
      </c>
      <c r="C6">
        <v>-3.1532971075425198E-3</v>
      </c>
      <c r="D6">
        <v>3.2798361120747299E-2</v>
      </c>
      <c r="E6">
        <v>3.0371939779662602E-3</v>
      </c>
      <c r="F6">
        <v>-3.1482642031635398E-3</v>
      </c>
      <c r="G6">
        <v>1.3057119846685301E-2</v>
      </c>
      <c r="H6" t="s">
        <v>817</v>
      </c>
      <c r="I6" t="s">
        <v>816</v>
      </c>
      <c r="J6" t="s">
        <v>818</v>
      </c>
      <c r="K6" t="s">
        <v>744</v>
      </c>
      <c r="L6" t="s">
        <v>745</v>
      </c>
      <c r="M6" t="s">
        <v>64</v>
      </c>
      <c r="N6">
        <v>1288462</v>
      </c>
      <c r="O6">
        <v>1290948</v>
      </c>
      <c r="P6" t="s">
        <v>819</v>
      </c>
      <c r="Q6" t="s">
        <v>49</v>
      </c>
      <c r="R6" t="s">
        <v>820</v>
      </c>
      <c r="S6" t="s">
        <v>821</v>
      </c>
      <c r="T6" t="s">
        <v>822</v>
      </c>
      <c r="U6" t="s">
        <v>69</v>
      </c>
      <c r="V6">
        <v>532</v>
      </c>
      <c r="W6">
        <v>249.78951309999999</v>
      </c>
      <c r="X6">
        <v>152.1346944</v>
      </c>
      <c r="Y6">
        <v>251.89135709999999</v>
      </c>
      <c r="Z6">
        <v>231.564785</v>
      </c>
      <c r="AA6">
        <v>62.224703220000002</v>
      </c>
      <c r="AB6">
        <v>196.56129630000001</v>
      </c>
      <c r="AC6">
        <v>243.1003944</v>
      </c>
      <c r="AD6">
        <v>143.20762139999999</v>
      </c>
      <c r="AE6">
        <v>230.28806040000001</v>
      </c>
      <c r="AF6">
        <v>257.6451601</v>
      </c>
      <c r="AG6">
        <v>228.8090444</v>
      </c>
      <c r="AH6">
        <v>260.76660290000001</v>
      </c>
      <c r="AI6">
        <v>7.8614888499904803</v>
      </c>
      <c r="AJ6">
        <v>5.9824164547072503</v>
      </c>
      <c r="AK6">
        <v>7.6261565298896397</v>
      </c>
      <c r="AL6">
        <v>7.93133081589938</v>
      </c>
      <c r="AM6">
        <v>7.1720036030734802</v>
      </c>
      <c r="AN6">
        <v>7.8535469825698199</v>
      </c>
      <c r="AO6">
        <v>8.0148303851243998</v>
      </c>
      <c r="AP6">
        <v>7.8442917678033899</v>
      </c>
      <c r="AQ6">
        <v>8.03213723471249</v>
      </c>
      <c r="AR6">
        <v>3</v>
      </c>
    </row>
    <row r="7" spans="1:44">
      <c r="A7" t="s">
        <v>823</v>
      </c>
      <c r="B7" t="s">
        <v>823</v>
      </c>
      <c r="C7">
        <v>-1.6289656258902E-2</v>
      </c>
      <c r="D7">
        <v>7.1955523201312405E-2</v>
      </c>
      <c r="E7">
        <v>1.3071221076395899E-2</v>
      </c>
      <c r="F7">
        <v>6.5795784776966904E-3</v>
      </c>
      <c r="G7">
        <v>-4.09550203898034E-2</v>
      </c>
      <c r="H7" t="s">
        <v>824</v>
      </c>
      <c r="I7" t="s">
        <v>823</v>
      </c>
      <c r="J7" t="s">
        <v>825</v>
      </c>
      <c r="K7" t="s">
        <v>744</v>
      </c>
      <c r="L7" t="s">
        <v>745</v>
      </c>
      <c r="M7" t="s">
        <v>64</v>
      </c>
      <c r="N7">
        <v>1376805</v>
      </c>
      <c r="O7">
        <v>1377404</v>
      </c>
      <c r="P7" t="s">
        <v>826</v>
      </c>
      <c r="Q7" t="s">
        <v>49</v>
      </c>
      <c r="R7" t="s">
        <v>102</v>
      </c>
      <c r="S7" t="s">
        <v>827</v>
      </c>
      <c r="T7" t="s">
        <v>828</v>
      </c>
      <c r="U7" t="s">
        <v>69</v>
      </c>
      <c r="V7">
        <v>214</v>
      </c>
      <c r="W7">
        <v>269.69306</v>
      </c>
      <c r="X7">
        <v>118.711163</v>
      </c>
      <c r="Y7">
        <v>132.2429625</v>
      </c>
      <c r="Z7">
        <v>178.8638339</v>
      </c>
      <c r="AA7">
        <v>11.24542829</v>
      </c>
      <c r="AB7">
        <v>444.73365910000001</v>
      </c>
      <c r="AC7">
        <v>348.74682749999999</v>
      </c>
      <c r="AD7">
        <v>69.586801960000003</v>
      </c>
      <c r="AE7">
        <v>132.95876699999999</v>
      </c>
      <c r="AF7">
        <v>283.14587560000001</v>
      </c>
      <c r="AG7">
        <v>105.60417440000001</v>
      </c>
      <c r="AH7">
        <v>68.689739290000006</v>
      </c>
      <c r="AI7">
        <v>7.4907613157833897</v>
      </c>
      <c r="AJ7">
        <v>3.6141713286547801</v>
      </c>
      <c r="AK7">
        <v>8.8000380984101305</v>
      </c>
      <c r="AL7">
        <v>8.4501671607579603</v>
      </c>
      <c r="AM7">
        <v>6.1413265542077804</v>
      </c>
      <c r="AN7">
        <v>7.0656451919593701</v>
      </c>
      <c r="AO7">
        <v>8.1504879644826005</v>
      </c>
      <c r="AP7">
        <v>6.7361201219455902</v>
      </c>
      <c r="AQ7">
        <v>6.1228743526290001</v>
      </c>
      <c r="AR7">
        <v>3</v>
      </c>
    </row>
    <row r="8" spans="1:44">
      <c r="A8" t="s">
        <v>923</v>
      </c>
      <c r="B8" t="s">
        <v>923</v>
      </c>
      <c r="C8">
        <v>-9.5348164694784906E-3</v>
      </c>
      <c r="D8">
        <v>3.8892664891698597E-2</v>
      </c>
      <c r="E8">
        <v>3.1282473411127103E-2</v>
      </c>
      <c r="F8">
        <v>-4.3892147511801802E-2</v>
      </c>
      <c r="G8">
        <v>-2.3512774668125801E-2</v>
      </c>
      <c r="H8" t="s">
        <v>924</v>
      </c>
      <c r="I8" t="s">
        <v>923</v>
      </c>
      <c r="J8" t="s">
        <v>925</v>
      </c>
      <c r="K8" t="s">
        <v>744</v>
      </c>
      <c r="L8" t="s">
        <v>745</v>
      </c>
      <c r="M8" t="s">
        <v>64</v>
      </c>
      <c r="N8">
        <v>63932</v>
      </c>
      <c r="O8">
        <v>65554</v>
      </c>
      <c r="P8" t="s">
        <v>926</v>
      </c>
      <c r="Q8" t="s">
        <v>54</v>
      </c>
      <c r="R8" t="s">
        <v>927</v>
      </c>
      <c r="S8" t="s">
        <v>928</v>
      </c>
      <c r="T8" t="s">
        <v>929</v>
      </c>
      <c r="U8" t="s">
        <v>69</v>
      </c>
      <c r="V8">
        <v>587</v>
      </c>
      <c r="W8">
        <v>1614.177651</v>
      </c>
      <c r="X8">
        <v>252.40528839999999</v>
      </c>
      <c r="Y8">
        <v>1423.186168</v>
      </c>
      <c r="Z8">
        <v>1925.9802110000001</v>
      </c>
      <c r="AA8">
        <v>247.39942239999999</v>
      </c>
      <c r="AB8">
        <v>943.27460050000002</v>
      </c>
      <c r="AC8">
        <v>2997.8595369999998</v>
      </c>
      <c r="AD8">
        <v>2264.0923240000002</v>
      </c>
      <c r="AE8">
        <v>2039.570105</v>
      </c>
      <c r="AF8">
        <v>2095.4553460000002</v>
      </c>
      <c r="AG8">
        <v>962.62266629999999</v>
      </c>
      <c r="AH8">
        <v>754.31510000000003</v>
      </c>
      <c r="AI8">
        <v>10.912126040707401</v>
      </c>
      <c r="AJ8">
        <v>7.9565180086566896</v>
      </c>
      <c r="AK8">
        <v>9.8830626544153297</v>
      </c>
      <c r="AL8">
        <v>11.550198234338099</v>
      </c>
      <c r="AM8">
        <v>11.1453541396411</v>
      </c>
      <c r="AN8">
        <v>10.994756560756</v>
      </c>
      <c r="AO8">
        <v>11.033736386112601</v>
      </c>
      <c r="AP8">
        <v>9.9123245187745308</v>
      </c>
      <c r="AQ8">
        <v>9.5609348188101997</v>
      </c>
      <c r="AR8">
        <v>3</v>
      </c>
    </row>
    <row r="9" spans="1:44">
      <c r="A9" t="s">
        <v>930</v>
      </c>
      <c r="B9" t="s">
        <v>930</v>
      </c>
      <c r="C9">
        <v>1.07004848376404E-3</v>
      </c>
      <c r="D9">
        <v>3.2026055222028199E-2</v>
      </c>
      <c r="E9">
        <v>6.2328258109659501E-2</v>
      </c>
      <c r="F9">
        <v>-6.0865660197947397E-2</v>
      </c>
      <c r="G9">
        <v>1.18594522211346E-2</v>
      </c>
      <c r="H9" t="s">
        <v>931</v>
      </c>
      <c r="I9" t="s">
        <v>930</v>
      </c>
      <c r="J9" t="s">
        <v>932</v>
      </c>
      <c r="K9" t="s">
        <v>744</v>
      </c>
      <c r="L9" t="s">
        <v>745</v>
      </c>
      <c r="M9" t="s">
        <v>64</v>
      </c>
      <c r="N9">
        <v>68408</v>
      </c>
      <c r="O9">
        <v>70168</v>
      </c>
      <c r="P9" t="s">
        <v>933</v>
      </c>
      <c r="Q9" t="s">
        <v>54</v>
      </c>
      <c r="R9" t="s">
        <v>102</v>
      </c>
      <c r="S9" t="s">
        <v>934</v>
      </c>
      <c r="T9" t="s">
        <v>935</v>
      </c>
      <c r="U9" t="s">
        <v>69</v>
      </c>
      <c r="V9">
        <v>574</v>
      </c>
      <c r="W9">
        <v>134433.53140000001</v>
      </c>
      <c r="X9">
        <v>30339.346170000001</v>
      </c>
      <c r="Y9">
        <v>112644.91529999999</v>
      </c>
      <c r="Z9">
        <v>166420.8199</v>
      </c>
      <c r="AA9">
        <v>24967.849590000002</v>
      </c>
      <c r="AB9">
        <v>21072.688689999999</v>
      </c>
      <c r="AC9">
        <v>295845.22810000001</v>
      </c>
      <c r="AD9">
        <v>252326.78640000001</v>
      </c>
      <c r="AE9">
        <v>184513.74609999999</v>
      </c>
      <c r="AF9">
        <v>261730.55059999999</v>
      </c>
      <c r="AG9">
        <v>128068.07769999999</v>
      </c>
      <c r="AH9">
        <v>78270.685889999993</v>
      </c>
      <c r="AI9">
        <v>17.3444850749697</v>
      </c>
      <c r="AJ9">
        <v>14.6078417318914</v>
      </c>
      <c r="AK9">
        <v>14.363155241829901</v>
      </c>
      <c r="AL9">
        <v>18.174487975960002</v>
      </c>
      <c r="AM9">
        <v>17.944939559443799</v>
      </c>
      <c r="AN9">
        <v>17.4933765930272</v>
      </c>
      <c r="AO9">
        <v>17.997728319917702</v>
      </c>
      <c r="AP9">
        <v>16.966562653206498</v>
      </c>
      <c r="AQ9">
        <v>16.256202898898302</v>
      </c>
      <c r="AR9">
        <v>3</v>
      </c>
    </row>
    <row r="10" spans="1:44">
      <c r="A10" t="s">
        <v>959</v>
      </c>
      <c r="B10" t="s">
        <v>959</v>
      </c>
      <c r="C10">
        <v>-2.4629198119647802E-3</v>
      </c>
      <c r="D10">
        <v>4.00382324429783E-2</v>
      </c>
      <c r="E10">
        <v>4.8050335380973403E-3</v>
      </c>
      <c r="F10">
        <v>1.11261426606951E-2</v>
      </c>
      <c r="G10">
        <v>-2.04989951323888E-2</v>
      </c>
      <c r="H10" t="s">
        <v>960</v>
      </c>
      <c r="I10" t="s">
        <v>959</v>
      </c>
      <c r="J10" t="s">
        <v>961</v>
      </c>
      <c r="K10" t="s">
        <v>744</v>
      </c>
      <c r="L10" t="s">
        <v>745</v>
      </c>
      <c r="M10" t="s">
        <v>64</v>
      </c>
      <c r="N10">
        <v>230403</v>
      </c>
      <c r="O10">
        <v>231746</v>
      </c>
      <c r="P10" t="s">
        <v>962</v>
      </c>
      <c r="Q10" t="s">
        <v>54</v>
      </c>
      <c r="R10" t="s">
        <v>963</v>
      </c>
      <c r="S10" t="s">
        <v>964</v>
      </c>
      <c r="T10" t="s">
        <v>965</v>
      </c>
      <c r="U10" t="s">
        <v>69</v>
      </c>
      <c r="V10">
        <v>255</v>
      </c>
      <c r="W10">
        <v>470.71888330000002</v>
      </c>
      <c r="X10">
        <v>416.06533839999997</v>
      </c>
      <c r="Y10">
        <v>351.748288</v>
      </c>
      <c r="Z10">
        <v>358.52616699999999</v>
      </c>
      <c r="AA10">
        <v>82.466474149999996</v>
      </c>
      <c r="AB10">
        <v>567.72173280000004</v>
      </c>
      <c r="AC10">
        <v>461.2091595</v>
      </c>
      <c r="AD10">
        <v>189.5988227</v>
      </c>
      <c r="AE10">
        <v>246.79927979999999</v>
      </c>
      <c r="AF10">
        <v>405.37344300000001</v>
      </c>
      <c r="AG10">
        <v>373.67630930000001</v>
      </c>
      <c r="AH10">
        <v>214.97344330000001</v>
      </c>
      <c r="AI10">
        <v>8.4899529663567002</v>
      </c>
      <c r="AJ10">
        <v>6.3831249237303203</v>
      </c>
      <c r="AK10">
        <v>9.1515791254236003</v>
      </c>
      <c r="AL10">
        <v>8.8524020394424294</v>
      </c>
      <c r="AM10">
        <v>7.5743953977418004</v>
      </c>
      <c r="AN10">
        <v>7.9530281842327497</v>
      </c>
      <c r="AO10">
        <v>8.6666623130853608</v>
      </c>
      <c r="AP10">
        <v>8.5495009490378795</v>
      </c>
      <c r="AQ10">
        <v>7.7547101152428803</v>
      </c>
      <c r="AR10">
        <v>3</v>
      </c>
    </row>
    <row r="11" spans="1:44">
      <c r="A11" t="s">
        <v>1153</v>
      </c>
      <c r="B11" t="s">
        <v>1153</v>
      </c>
      <c r="C11">
        <v>-5.4941579091917197E-3</v>
      </c>
      <c r="D11">
        <v>3.1287090518082102E-2</v>
      </c>
      <c r="E11">
        <v>-3.0722826526903601E-3</v>
      </c>
      <c r="F11">
        <v>1.19153621170344E-2</v>
      </c>
      <c r="G11">
        <v>-1.0972239136455999E-2</v>
      </c>
      <c r="H11" t="s">
        <v>1154</v>
      </c>
      <c r="I11" t="s">
        <v>1153</v>
      </c>
      <c r="J11" t="s">
        <v>1155</v>
      </c>
      <c r="K11" t="s">
        <v>1109</v>
      </c>
      <c r="L11" t="s">
        <v>1110</v>
      </c>
      <c r="M11" t="s">
        <v>64</v>
      </c>
      <c r="N11">
        <v>467913</v>
      </c>
      <c r="O11">
        <v>470210</v>
      </c>
      <c r="P11" t="s">
        <v>1156</v>
      </c>
      <c r="Q11" t="s">
        <v>49</v>
      </c>
      <c r="R11" t="s">
        <v>1157</v>
      </c>
      <c r="S11" t="s">
        <v>1158</v>
      </c>
      <c r="T11" t="s">
        <v>1159</v>
      </c>
      <c r="U11" t="s">
        <v>69</v>
      </c>
      <c r="V11">
        <v>712</v>
      </c>
      <c r="W11">
        <v>600.09193789999995</v>
      </c>
      <c r="X11">
        <v>524.40368130000002</v>
      </c>
      <c r="Y11">
        <v>501.08387820000002</v>
      </c>
      <c r="Z11">
        <v>481.4950528</v>
      </c>
      <c r="AA11">
        <v>194.9207571</v>
      </c>
      <c r="AB11">
        <v>966.33486430000005</v>
      </c>
      <c r="AC11">
        <v>737.2530653</v>
      </c>
      <c r="AD11">
        <v>310.61934789999998</v>
      </c>
      <c r="AE11">
        <v>530.09704469999997</v>
      </c>
      <c r="AF11">
        <v>618.17251710000005</v>
      </c>
      <c r="AG11">
        <v>525.31307240000001</v>
      </c>
      <c r="AH11">
        <v>484.64427169999999</v>
      </c>
      <c r="AI11">
        <v>8.9143703397461191</v>
      </c>
      <c r="AJ11">
        <v>7.6141264438316396</v>
      </c>
      <c r="AK11">
        <v>9.9178715866498006</v>
      </c>
      <c r="AL11">
        <v>9.5279716313593905</v>
      </c>
      <c r="AM11">
        <v>8.2836410003656606</v>
      </c>
      <c r="AN11">
        <v>9.0528316913227407</v>
      </c>
      <c r="AO11">
        <v>9.2741976264969104</v>
      </c>
      <c r="AP11">
        <v>9.0397774182600497</v>
      </c>
      <c r="AQ11">
        <v>8.9237561345369993</v>
      </c>
      <c r="AR11">
        <v>3</v>
      </c>
    </row>
    <row r="12" spans="1:44">
      <c r="A12" t="s">
        <v>1268</v>
      </c>
      <c r="B12" t="s">
        <v>1268</v>
      </c>
      <c r="C12" s="1">
        <v>8.0309120311896496E-6</v>
      </c>
      <c r="D12">
        <v>3.2236912117519702E-2</v>
      </c>
      <c r="E12">
        <v>1.69822613638408E-2</v>
      </c>
      <c r="F12">
        <v>1.7856648190185301E-2</v>
      </c>
      <c r="G12">
        <v>-2.3652284422282E-2</v>
      </c>
      <c r="H12" t="s">
        <v>1269</v>
      </c>
      <c r="I12" t="s">
        <v>1268</v>
      </c>
      <c r="J12" t="s">
        <v>1270</v>
      </c>
      <c r="K12" t="s">
        <v>1109</v>
      </c>
      <c r="L12" t="s">
        <v>1110</v>
      </c>
      <c r="M12" t="s">
        <v>64</v>
      </c>
      <c r="N12">
        <v>207130</v>
      </c>
      <c r="O12">
        <v>209034</v>
      </c>
      <c r="P12" t="s">
        <v>1271</v>
      </c>
      <c r="Q12" t="s">
        <v>54</v>
      </c>
      <c r="R12" t="s">
        <v>1272</v>
      </c>
      <c r="S12" t="s">
        <v>1273</v>
      </c>
      <c r="T12" t="s">
        <v>1274</v>
      </c>
      <c r="U12" t="s">
        <v>69</v>
      </c>
      <c r="V12">
        <v>590</v>
      </c>
      <c r="W12">
        <v>6192.9886070000002</v>
      </c>
      <c r="X12">
        <v>7088.0937139999996</v>
      </c>
      <c r="Y12">
        <v>3209.8155790000001</v>
      </c>
      <c r="Z12">
        <v>3926.2208540000001</v>
      </c>
      <c r="AA12">
        <v>1602.098684</v>
      </c>
      <c r="AB12">
        <v>6578.7638319999996</v>
      </c>
      <c r="AC12">
        <v>8543.7292830000006</v>
      </c>
      <c r="AD12">
        <v>2410.3254590000001</v>
      </c>
      <c r="AE12">
        <v>2902.4985729999999</v>
      </c>
      <c r="AF12">
        <v>5936.3907019999997</v>
      </c>
      <c r="AG12">
        <v>5381.7511930000001</v>
      </c>
      <c r="AH12">
        <v>2415.5891649999999</v>
      </c>
      <c r="AI12">
        <v>11.9392930173777</v>
      </c>
      <c r="AJ12">
        <v>10.646647522715501</v>
      </c>
      <c r="AK12">
        <v>12.6838200867811</v>
      </c>
      <c r="AL12">
        <v>13.060819069335899</v>
      </c>
      <c r="AM12">
        <v>11.2356106707319</v>
      </c>
      <c r="AN12">
        <v>11.5035766096528</v>
      </c>
      <c r="AO12">
        <v>12.5356133354968</v>
      </c>
      <c r="AP12">
        <v>12.3941280258432</v>
      </c>
      <c r="AQ12">
        <v>11.238756511594101</v>
      </c>
      <c r="AR12">
        <v>3</v>
      </c>
    </row>
    <row r="13" spans="1:44">
      <c r="A13" t="s">
        <v>1354</v>
      </c>
      <c r="B13" t="s">
        <v>1354</v>
      </c>
      <c r="C13">
        <v>-7.2535999227870199E-3</v>
      </c>
      <c r="D13">
        <v>3.0203750490646601E-2</v>
      </c>
      <c r="E13">
        <v>-1.23063461345941E-3</v>
      </c>
      <c r="F13">
        <v>1.9917638688645298E-2</v>
      </c>
      <c r="G13">
        <v>-2.72581114710654E-2</v>
      </c>
      <c r="H13" t="s">
        <v>1355</v>
      </c>
      <c r="I13" t="s">
        <v>1354</v>
      </c>
      <c r="J13" t="s">
        <v>1356</v>
      </c>
      <c r="K13" t="s">
        <v>1109</v>
      </c>
      <c r="L13" t="s">
        <v>1110</v>
      </c>
      <c r="M13" t="s">
        <v>64</v>
      </c>
      <c r="N13">
        <v>1278206</v>
      </c>
      <c r="O13">
        <v>1279102</v>
      </c>
      <c r="P13" t="s">
        <v>1357</v>
      </c>
      <c r="Q13" t="s">
        <v>54</v>
      </c>
      <c r="R13" t="s">
        <v>1358</v>
      </c>
      <c r="S13" t="s">
        <v>1359</v>
      </c>
      <c r="T13" t="s">
        <v>1360</v>
      </c>
      <c r="U13" t="s">
        <v>69</v>
      </c>
      <c r="V13">
        <v>429</v>
      </c>
      <c r="W13">
        <v>701.60002689999999</v>
      </c>
      <c r="X13">
        <v>525.55621689999998</v>
      </c>
      <c r="Y13">
        <v>394.9296635</v>
      </c>
      <c r="Z13">
        <v>445.5625862</v>
      </c>
      <c r="AA13">
        <v>174.6789862</v>
      </c>
      <c r="AB13">
        <v>969.62918769999999</v>
      </c>
      <c r="AC13">
        <v>666.82210999999995</v>
      </c>
      <c r="AD13">
        <v>226.9134846</v>
      </c>
      <c r="AE13">
        <v>403.22135859999997</v>
      </c>
      <c r="AF13">
        <v>473.9615743</v>
      </c>
      <c r="AG13">
        <v>411.58550009999999</v>
      </c>
      <c r="AH13">
        <v>295.11147249999999</v>
      </c>
      <c r="AI13">
        <v>8.8027185744667094</v>
      </c>
      <c r="AJ13">
        <v>7.4567978238180599</v>
      </c>
      <c r="AK13">
        <v>9.9227764336774893</v>
      </c>
      <c r="AL13">
        <v>9.3833200481642507</v>
      </c>
      <c r="AM13">
        <v>7.8323424745799102</v>
      </c>
      <c r="AN13">
        <v>8.6590017438827704</v>
      </c>
      <c r="AO13">
        <v>8.8916669899356595</v>
      </c>
      <c r="AP13">
        <v>8.6885493098323607</v>
      </c>
      <c r="AQ13">
        <v>8.2099965769407195</v>
      </c>
      <c r="AR13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R26"/>
  <sheetViews>
    <sheetView workbookViewId="0">
      <selection activeCell="H2" sqref="H2:H26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84</v>
      </c>
      <c r="B2" t="s">
        <v>84</v>
      </c>
      <c r="C2">
        <v>4.8517730294387598E-3</v>
      </c>
      <c r="D2">
        <v>3.4655380819884E-2</v>
      </c>
      <c r="E2">
        <v>-1.0449198042431601E-4</v>
      </c>
      <c r="F2">
        <v>8.0471233090157399E-3</v>
      </c>
      <c r="G2">
        <v>-1.90926041753847E-3</v>
      </c>
      <c r="H2" t="s">
        <v>85</v>
      </c>
      <c r="I2" t="s">
        <v>84</v>
      </c>
      <c r="J2" t="s">
        <v>86</v>
      </c>
      <c r="K2" t="s">
        <v>62</v>
      </c>
      <c r="L2" t="s">
        <v>63</v>
      </c>
      <c r="M2" t="s">
        <v>64</v>
      </c>
      <c r="N2">
        <v>311162</v>
      </c>
      <c r="O2">
        <v>313189</v>
      </c>
      <c r="P2" t="s">
        <v>87</v>
      </c>
      <c r="Q2" t="s">
        <v>49</v>
      </c>
      <c r="R2" t="s">
        <v>88</v>
      </c>
      <c r="S2" t="s">
        <v>89</v>
      </c>
      <c r="T2" t="s">
        <v>90</v>
      </c>
      <c r="U2" t="s">
        <v>69</v>
      </c>
      <c r="V2">
        <v>676</v>
      </c>
      <c r="W2">
        <v>178.1367444</v>
      </c>
      <c r="X2">
        <v>205.15133030000001</v>
      </c>
      <c r="Y2">
        <v>179.92239789999999</v>
      </c>
      <c r="Z2">
        <v>173.27433909999999</v>
      </c>
      <c r="AA2">
        <v>47.230798829999998</v>
      </c>
      <c r="AB2">
        <v>170.20670910000001</v>
      </c>
      <c r="AC2">
        <v>156.76567489999999</v>
      </c>
      <c r="AD2">
        <v>92.782402610000005</v>
      </c>
      <c r="AE2">
        <v>162.50515960000001</v>
      </c>
      <c r="AF2">
        <v>160.91830820000001</v>
      </c>
      <c r="AG2">
        <v>269.42603459999998</v>
      </c>
      <c r="AH2">
        <v>143.7396396</v>
      </c>
      <c r="AI2">
        <v>7.4452163462802297</v>
      </c>
      <c r="AJ2">
        <v>5.5918828000428498</v>
      </c>
      <c r="AK2">
        <v>7.4195954277033103</v>
      </c>
      <c r="AL2">
        <v>7.3016395419051499</v>
      </c>
      <c r="AM2">
        <v>6.5512453348026902</v>
      </c>
      <c r="AN2">
        <v>7.3531923521762703</v>
      </c>
      <c r="AO2">
        <v>7.3391223110298798</v>
      </c>
      <c r="AP2">
        <v>8.0790902399904407</v>
      </c>
      <c r="AQ2">
        <v>7.1773162742059204</v>
      </c>
      <c r="AR2">
        <v>4</v>
      </c>
    </row>
    <row r="3" spans="1:44">
      <c r="A3" t="s">
        <v>117</v>
      </c>
      <c r="B3" t="s">
        <v>117</v>
      </c>
      <c r="C3">
        <v>3.0915665384470001E-3</v>
      </c>
      <c r="D3">
        <v>3.0045727113343398E-2</v>
      </c>
      <c r="E3">
        <v>-3.4997889380701201E-3</v>
      </c>
      <c r="F3">
        <v>1.6208597487318201E-2</v>
      </c>
      <c r="G3">
        <v>-3.94972839913577E-3</v>
      </c>
      <c r="H3" t="s">
        <v>118</v>
      </c>
      <c r="I3" t="s">
        <v>117</v>
      </c>
      <c r="J3" t="s">
        <v>119</v>
      </c>
      <c r="K3" t="s">
        <v>62</v>
      </c>
      <c r="L3" t="s">
        <v>63</v>
      </c>
      <c r="M3" t="s">
        <v>64</v>
      </c>
      <c r="N3">
        <v>1113117</v>
      </c>
      <c r="O3">
        <v>1114550</v>
      </c>
      <c r="P3" t="s">
        <v>120</v>
      </c>
      <c r="Q3" t="s">
        <v>49</v>
      </c>
      <c r="R3" t="s">
        <v>121</v>
      </c>
      <c r="S3" t="s">
        <v>122</v>
      </c>
      <c r="T3" t="s">
        <v>123</v>
      </c>
      <c r="U3" t="s">
        <v>69</v>
      </c>
      <c r="V3">
        <v>448</v>
      </c>
      <c r="W3">
        <v>694.63378550000004</v>
      </c>
      <c r="X3">
        <v>1115.6544249999999</v>
      </c>
      <c r="Y3">
        <v>517.27689410000005</v>
      </c>
      <c r="Z3">
        <v>597.27744529999995</v>
      </c>
      <c r="AA3">
        <v>233.9049085</v>
      </c>
      <c r="AB3">
        <v>799.42247870000006</v>
      </c>
      <c r="AC3">
        <v>632.74261539999998</v>
      </c>
      <c r="AD3">
        <v>318.68738289999999</v>
      </c>
      <c r="AE3">
        <v>603.96302639999999</v>
      </c>
      <c r="AF3">
        <v>606.74116189999995</v>
      </c>
      <c r="AG3">
        <v>946.37587020000001</v>
      </c>
      <c r="AH3">
        <v>564.78230080000003</v>
      </c>
      <c r="AI3">
        <v>9.2246708650570906</v>
      </c>
      <c r="AJ3">
        <v>7.8759330495472302</v>
      </c>
      <c r="AK3">
        <v>9.6446178735771504</v>
      </c>
      <c r="AL3">
        <v>9.3077532211800609</v>
      </c>
      <c r="AM3">
        <v>8.3205179961803104</v>
      </c>
      <c r="AN3">
        <v>9.2407031614853103</v>
      </c>
      <c r="AO3">
        <v>9.2473131977313106</v>
      </c>
      <c r="AP3">
        <v>9.8877931165112898</v>
      </c>
      <c r="AQ3">
        <v>9.1441032358134908</v>
      </c>
      <c r="AR3">
        <v>4</v>
      </c>
    </row>
    <row r="4" spans="1:44">
      <c r="A4" t="s">
        <v>315</v>
      </c>
      <c r="B4" t="s">
        <v>315</v>
      </c>
      <c r="C4">
        <v>-3.7293671519349198E-4</v>
      </c>
      <c r="D4">
        <v>3.2794486205794303E-2</v>
      </c>
      <c r="E4">
        <v>-1.1795615717106599E-3</v>
      </c>
      <c r="F4">
        <v>1.65547878295325E-2</v>
      </c>
      <c r="G4">
        <v>-1.1952790526916E-2</v>
      </c>
      <c r="H4" t="s">
        <v>316</v>
      </c>
      <c r="I4" t="s">
        <v>315</v>
      </c>
      <c r="J4" t="s">
        <v>317</v>
      </c>
      <c r="K4" t="s">
        <v>62</v>
      </c>
      <c r="L4" t="s">
        <v>63</v>
      </c>
      <c r="M4" t="s">
        <v>64</v>
      </c>
      <c r="N4">
        <v>1111538</v>
      </c>
      <c r="O4">
        <v>1112761</v>
      </c>
      <c r="P4" t="s">
        <v>318</v>
      </c>
      <c r="Q4" t="s">
        <v>54</v>
      </c>
      <c r="R4" t="s">
        <v>319</v>
      </c>
      <c r="S4" t="s">
        <v>320</v>
      </c>
      <c r="T4" t="s">
        <v>321</v>
      </c>
      <c r="U4" t="s">
        <v>69</v>
      </c>
      <c r="V4">
        <v>478</v>
      </c>
      <c r="W4">
        <v>427.92625759999999</v>
      </c>
      <c r="X4">
        <v>516.33593240000005</v>
      </c>
      <c r="Y4">
        <v>304.06885249999999</v>
      </c>
      <c r="Z4">
        <v>349.74267520000001</v>
      </c>
      <c r="AA4">
        <v>114.7033686</v>
      </c>
      <c r="AB4">
        <v>518.30688180000004</v>
      </c>
      <c r="AC4">
        <v>380.5543558</v>
      </c>
      <c r="AD4">
        <v>173.46275270000001</v>
      </c>
      <c r="AE4">
        <v>299.80898430000002</v>
      </c>
      <c r="AF4">
        <v>362.28602710000001</v>
      </c>
      <c r="AG4">
        <v>433.24789479999998</v>
      </c>
      <c r="AH4">
        <v>263.31066729999998</v>
      </c>
      <c r="AI4">
        <v>8.45426916514384</v>
      </c>
      <c r="AJ4">
        <v>6.8542870576062001</v>
      </c>
      <c r="AK4">
        <v>9.0204435337695603</v>
      </c>
      <c r="AL4">
        <v>8.57574478617164</v>
      </c>
      <c r="AM4">
        <v>7.44677524780918</v>
      </c>
      <c r="AN4">
        <v>8.2327038465891107</v>
      </c>
      <c r="AO4">
        <v>8.5049620668928103</v>
      </c>
      <c r="AP4">
        <v>8.7623750446540605</v>
      </c>
      <c r="AQ4">
        <v>8.04609084158073</v>
      </c>
      <c r="AR4">
        <v>4</v>
      </c>
    </row>
    <row r="5" spans="1:44">
      <c r="A5" t="s">
        <v>407</v>
      </c>
      <c r="B5" t="s">
        <v>407</v>
      </c>
      <c r="C5">
        <v>1.22475643261743E-2</v>
      </c>
      <c r="D5">
        <v>3.3140042213976303E-2</v>
      </c>
      <c r="E5">
        <v>8.3650436987501298E-3</v>
      </c>
      <c r="F5">
        <v>1.5907027136981298E-2</v>
      </c>
      <c r="G5">
        <v>-4.4886449080684E-3</v>
      </c>
      <c r="H5" t="s">
        <v>408</v>
      </c>
      <c r="I5" t="s">
        <v>407</v>
      </c>
      <c r="J5" t="s">
        <v>409</v>
      </c>
      <c r="K5" t="s">
        <v>62</v>
      </c>
      <c r="L5" t="s">
        <v>63</v>
      </c>
      <c r="M5" t="s">
        <v>64</v>
      </c>
      <c r="N5">
        <v>2188682</v>
      </c>
      <c r="O5">
        <v>2189806</v>
      </c>
      <c r="P5" t="s">
        <v>410</v>
      </c>
      <c r="Q5" t="s">
        <v>54</v>
      </c>
      <c r="R5" t="s">
        <v>102</v>
      </c>
      <c r="S5" t="s">
        <v>411</v>
      </c>
      <c r="T5" t="s">
        <v>412</v>
      </c>
      <c r="U5" t="s">
        <v>69</v>
      </c>
      <c r="V5">
        <v>282</v>
      </c>
      <c r="W5">
        <v>114.44539450000001</v>
      </c>
      <c r="X5">
        <v>314.64220879999999</v>
      </c>
      <c r="Y5">
        <v>116.04994670000001</v>
      </c>
      <c r="Z5">
        <v>158.90135240000001</v>
      </c>
      <c r="AA5">
        <v>60.725312780000003</v>
      </c>
      <c r="AB5">
        <v>195.4631885</v>
      </c>
      <c r="AC5">
        <v>194.2531189</v>
      </c>
      <c r="AD5">
        <v>102.86744640000001</v>
      </c>
      <c r="AE5">
        <v>120.79260530000001</v>
      </c>
      <c r="AF5">
        <v>221.5924244</v>
      </c>
      <c r="AG5">
        <v>393.98480430000001</v>
      </c>
      <c r="AH5">
        <v>128.4752531</v>
      </c>
      <c r="AI5">
        <v>7.3210383305474602</v>
      </c>
      <c r="AJ5">
        <v>5.9477903368266896</v>
      </c>
      <c r="AK5">
        <v>7.6181152083979704</v>
      </c>
      <c r="AL5">
        <v>7.6092017833948598</v>
      </c>
      <c r="AM5">
        <v>6.6985997528112096</v>
      </c>
      <c r="AN5">
        <v>6.9282827317145497</v>
      </c>
      <c r="AO5">
        <v>7.79826068332373</v>
      </c>
      <c r="AP5">
        <v>8.6256533413360401</v>
      </c>
      <c r="AQ5">
        <v>7.0165325684462898</v>
      </c>
      <c r="AR5">
        <v>4</v>
      </c>
    </row>
    <row r="6" spans="1:44">
      <c r="A6" t="s">
        <v>493</v>
      </c>
      <c r="B6" t="s">
        <v>493</v>
      </c>
      <c r="C6">
        <v>9.6007479572314102E-3</v>
      </c>
      <c r="D6">
        <v>3.5982725438034102E-2</v>
      </c>
      <c r="E6">
        <v>6.13536505024272E-3</v>
      </c>
      <c r="F6">
        <v>1.58771246427841E-2</v>
      </c>
      <c r="G6">
        <v>-1.47203891116815E-3</v>
      </c>
      <c r="H6" t="s">
        <v>494</v>
      </c>
      <c r="I6" t="s">
        <v>493</v>
      </c>
      <c r="J6" t="s">
        <v>495</v>
      </c>
      <c r="K6" t="s">
        <v>455</v>
      </c>
      <c r="L6" t="s">
        <v>456</v>
      </c>
      <c r="M6" t="s">
        <v>64</v>
      </c>
      <c r="N6">
        <v>368807</v>
      </c>
      <c r="O6">
        <v>369535</v>
      </c>
      <c r="P6" t="s">
        <v>496</v>
      </c>
      <c r="Q6" t="s">
        <v>49</v>
      </c>
      <c r="R6" t="s">
        <v>497</v>
      </c>
      <c r="S6" t="s">
        <v>498</v>
      </c>
      <c r="T6" t="s">
        <v>499</v>
      </c>
      <c r="U6" t="s">
        <v>69</v>
      </c>
      <c r="V6">
        <v>686</v>
      </c>
      <c r="W6">
        <v>38.81191638</v>
      </c>
      <c r="X6">
        <v>19.593104579999999</v>
      </c>
      <c r="Y6">
        <v>40.482539529999997</v>
      </c>
      <c r="Z6">
        <v>31.141471079999999</v>
      </c>
      <c r="AA6">
        <v>10.49573307</v>
      </c>
      <c r="AB6">
        <v>40.629988609999998</v>
      </c>
      <c r="AC6">
        <v>26.127612490000001</v>
      </c>
      <c r="AD6">
        <v>18.15307877</v>
      </c>
      <c r="AE6">
        <v>35.629473500000003</v>
      </c>
      <c r="AF6">
        <v>58.036111140000003</v>
      </c>
      <c r="AG6">
        <v>70.402782909999999</v>
      </c>
      <c r="AH6">
        <v>22.896579760000002</v>
      </c>
      <c r="AI6">
        <v>5.0063640559866096</v>
      </c>
      <c r="AJ6">
        <v>3.52302656292101</v>
      </c>
      <c r="AK6">
        <v>5.3795512586429703</v>
      </c>
      <c r="AL6">
        <v>4.7616901760343797</v>
      </c>
      <c r="AM6">
        <v>4.2595044123220998</v>
      </c>
      <c r="AN6">
        <v>5.1949330592590304</v>
      </c>
      <c r="AO6">
        <v>5.8835257853944203</v>
      </c>
      <c r="AP6">
        <v>6.1579083990047003</v>
      </c>
      <c r="AQ6">
        <v>4.5787322396042898</v>
      </c>
      <c r="AR6">
        <v>4</v>
      </c>
    </row>
    <row r="7" spans="1:44">
      <c r="A7" t="s">
        <v>530</v>
      </c>
      <c r="B7" t="s">
        <v>530</v>
      </c>
      <c r="C7">
        <v>1.02211004759903E-2</v>
      </c>
      <c r="D7">
        <v>3.0984631172415698E-2</v>
      </c>
      <c r="E7">
        <v>4.0434458288073601E-3</v>
      </c>
      <c r="F7">
        <v>1.88086819734797E-2</v>
      </c>
      <c r="G7">
        <v>-1.26989674751619E-2</v>
      </c>
      <c r="H7" t="s">
        <v>531</v>
      </c>
      <c r="I7" t="s">
        <v>530</v>
      </c>
      <c r="J7" t="s">
        <v>532</v>
      </c>
      <c r="K7" t="s">
        <v>455</v>
      </c>
      <c r="L7" t="s">
        <v>456</v>
      </c>
      <c r="M7" t="s">
        <v>64</v>
      </c>
      <c r="N7">
        <v>1298333</v>
      </c>
      <c r="O7">
        <v>1298947</v>
      </c>
      <c r="P7" t="s">
        <v>533</v>
      </c>
      <c r="Q7" t="s">
        <v>49</v>
      </c>
      <c r="R7" t="s">
        <v>534</v>
      </c>
      <c r="S7" t="s">
        <v>535</v>
      </c>
      <c r="T7" t="s">
        <v>536</v>
      </c>
      <c r="U7" t="s">
        <v>69</v>
      </c>
      <c r="V7">
        <v>242</v>
      </c>
      <c r="W7">
        <v>236.85220770000001</v>
      </c>
      <c r="X7">
        <v>289.28642639999998</v>
      </c>
      <c r="Y7">
        <v>155.6328742</v>
      </c>
      <c r="Z7">
        <v>203.61731090000001</v>
      </c>
      <c r="AA7">
        <v>79.467693269999998</v>
      </c>
      <c r="AB7">
        <v>264.64397989999998</v>
      </c>
      <c r="AC7">
        <v>231.74056289999999</v>
      </c>
      <c r="AD7">
        <v>116.9865076</v>
      </c>
      <c r="AE7">
        <v>158.1601019</v>
      </c>
      <c r="AF7">
        <v>221.5924244</v>
      </c>
      <c r="AG7">
        <v>444.07909219999999</v>
      </c>
      <c r="AH7">
        <v>145.01167179999999</v>
      </c>
      <c r="AI7">
        <v>7.6767843939641303</v>
      </c>
      <c r="AJ7">
        <v>6.3303377711045403</v>
      </c>
      <c r="AK7">
        <v>8.0533502081877106</v>
      </c>
      <c r="AL7">
        <v>7.8625788607450797</v>
      </c>
      <c r="AM7">
        <v>6.8824780787557804</v>
      </c>
      <c r="AN7">
        <v>7.3143349175843699</v>
      </c>
      <c r="AO7">
        <v>7.79826068332373</v>
      </c>
      <c r="AP7">
        <v>8.7979179208775609</v>
      </c>
      <c r="AQ7">
        <v>7.1899398888453101</v>
      </c>
      <c r="AR7">
        <v>4</v>
      </c>
    </row>
    <row r="8" spans="1:44">
      <c r="A8" t="s">
        <v>537</v>
      </c>
      <c r="B8" t="s">
        <v>537</v>
      </c>
      <c r="C8">
        <v>3.32228923745416E-3</v>
      </c>
      <c r="D8">
        <v>3.07875960247063E-2</v>
      </c>
      <c r="E8">
        <v>9.4400823622887101E-3</v>
      </c>
      <c r="F8">
        <v>6.0854131715540397E-3</v>
      </c>
      <c r="G8">
        <v>1.9005282600027E-3</v>
      </c>
      <c r="H8" t="s">
        <v>538</v>
      </c>
      <c r="I8" t="s">
        <v>537</v>
      </c>
      <c r="J8" t="s">
        <v>539</v>
      </c>
      <c r="K8" t="s">
        <v>455</v>
      </c>
      <c r="L8" t="s">
        <v>456</v>
      </c>
      <c r="M8" t="s">
        <v>64</v>
      </c>
      <c r="N8">
        <v>1355103</v>
      </c>
      <c r="O8">
        <v>1357037</v>
      </c>
      <c r="P8" t="s">
        <v>540</v>
      </c>
      <c r="Q8" t="s">
        <v>49</v>
      </c>
      <c r="R8" t="s">
        <v>541</v>
      </c>
      <c r="S8" t="s">
        <v>542</v>
      </c>
      <c r="T8" t="s">
        <v>543</v>
      </c>
      <c r="U8" t="s">
        <v>69</v>
      </c>
      <c r="V8">
        <v>300</v>
      </c>
      <c r="W8">
        <v>499.57902630000001</v>
      </c>
      <c r="X8">
        <v>580.87792390000004</v>
      </c>
      <c r="Y8">
        <v>435.41220299999998</v>
      </c>
      <c r="Z8">
        <v>424.00310619999999</v>
      </c>
      <c r="AA8">
        <v>182.9256336</v>
      </c>
      <c r="AB8">
        <v>556.74065480000002</v>
      </c>
      <c r="AC8">
        <v>763.38067779999994</v>
      </c>
      <c r="AD8">
        <v>341.88298350000002</v>
      </c>
      <c r="AE8">
        <v>412.78048569999999</v>
      </c>
      <c r="AF8">
        <v>670.93261819999998</v>
      </c>
      <c r="AG8">
        <v>720.27462509999998</v>
      </c>
      <c r="AH8">
        <v>482.1002072</v>
      </c>
      <c r="AI8">
        <v>8.7313295752202595</v>
      </c>
      <c r="AJ8">
        <v>7.5229787510386501</v>
      </c>
      <c r="AK8">
        <v>9.1234506254307899</v>
      </c>
      <c r="AL8">
        <v>9.5781474997561808</v>
      </c>
      <c r="AM8">
        <v>8.4215724981622309</v>
      </c>
      <c r="AN8">
        <v>8.6927217976413491</v>
      </c>
      <c r="AO8">
        <v>9.3921727557211003</v>
      </c>
      <c r="AP8">
        <v>9.4944048595511301</v>
      </c>
      <c r="AQ8">
        <v>8.91617866131174</v>
      </c>
      <c r="AR8">
        <v>4</v>
      </c>
    </row>
    <row r="9" spans="1:44">
      <c r="A9" t="s">
        <v>544</v>
      </c>
      <c r="B9" t="s">
        <v>544</v>
      </c>
      <c r="C9">
        <v>1.07255074505358E-2</v>
      </c>
      <c r="D9">
        <v>3.2980999383242803E-2</v>
      </c>
      <c r="E9">
        <v>8.37389159498661E-3</v>
      </c>
      <c r="F9">
        <v>1.36652672463585E-2</v>
      </c>
      <c r="G9">
        <v>1.4820731809479901E-3</v>
      </c>
      <c r="H9" t="s">
        <v>545</v>
      </c>
      <c r="I9" t="s">
        <v>544</v>
      </c>
      <c r="J9" t="s">
        <v>546</v>
      </c>
      <c r="K9" t="s">
        <v>455</v>
      </c>
      <c r="L9" t="s">
        <v>456</v>
      </c>
      <c r="M9" t="s">
        <v>64</v>
      </c>
      <c r="N9">
        <v>1374127</v>
      </c>
      <c r="O9">
        <v>1375254</v>
      </c>
      <c r="P9" t="s">
        <v>547</v>
      </c>
      <c r="Q9" t="s">
        <v>49</v>
      </c>
      <c r="R9" t="s">
        <v>548</v>
      </c>
      <c r="S9" t="s">
        <v>549</v>
      </c>
      <c r="T9" t="s">
        <v>550</v>
      </c>
      <c r="U9" t="s">
        <v>69</v>
      </c>
      <c r="V9">
        <v>467</v>
      </c>
      <c r="W9">
        <v>214.95830609999999</v>
      </c>
      <c r="X9">
        <v>380.33673590000001</v>
      </c>
      <c r="Y9">
        <v>126.8452905</v>
      </c>
      <c r="Z9">
        <v>194.0353198</v>
      </c>
      <c r="AA9">
        <v>64.473788880000001</v>
      </c>
      <c r="AB9">
        <v>175.6972481</v>
      </c>
      <c r="AC9">
        <v>180.62132109999999</v>
      </c>
      <c r="AD9">
        <v>105.8929595</v>
      </c>
      <c r="AE9">
        <v>165.1121943</v>
      </c>
      <c r="AF9">
        <v>240.05845969999999</v>
      </c>
      <c r="AG9">
        <v>414.29329940000002</v>
      </c>
      <c r="AH9">
        <v>148.82776849999999</v>
      </c>
      <c r="AI9">
        <v>7.6075916013707996</v>
      </c>
      <c r="AJ9">
        <v>6.0328455630489</v>
      </c>
      <c r="AK9">
        <v>7.4651357611673701</v>
      </c>
      <c r="AL9">
        <v>7.5047897648686801</v>
      </c>
      <c r="AM9">
        <v>6.7400230229179501</v>
      </c>
      <c r="AN9">
        <v>7.3760141752386703</v>
      </c>
      <c r="AO9">
        <v>7.9132392503036497</v>
      </c>
      <c r="AP9">
        <v>8.6979867843874796</v>
      </c>
      <c r="AQ9">
        <v>7.2271612218797596</v>
      </c>
      <c r="AR9">
        <v>4</v>
      </c>
    </row>
    <row r="10" spans="1:44">
      <c r="A10" t="s">
        <v>557</v>
      </c>
      <c r="B10" t="s">
        <v>557</v>
      </c>
      <c r="C10">
        <v>1.6042484788683E-2</v>
      </c>
      <c r="D10">
        <v>4.83915471868019E-2</v>
      </c>
      <c r="E10">
        <v>1.7264959870566199E-2</v>
      </c>
      <c r="F10">
        <v>1.42954809226036E-2</v>
      </c>
      <c r="G10">
        <v>1.5080887179182999E-2</v>
      </c>
      <c r="H10" t="s">
        <v>558</v>
      </c>
      <c r="I10" t="s">
        <v>557</v>
      </c>
      <c r="J10" t="s">
        <v>559</v>
      </c>
      <c r="K10" t="s">
        <v>455</v>
      </c>
      <c r="L10" t="s">
        <v>456</v>
      </c>
      <c r="M10" t="s">
        <v>64</v>
      </c>
      <c r="N10">
        <v>1505101</v>
      </c>
      <c r="O10">
        <v>1506987</v>
      </c>
      <c r="P10" t="s">
        <v>560</v>
      </c>
      <c r="Q10" t="s">
        <v>49</v>
      </c>
      <c r="R10" t="s">
        <v>561</v>
      </c>
      <c r="S10" t="s">
        <v>562</v>
      </c>
      <c r="T10" t="s">
        <v>563</v>
      </c>
      <c r="U10" t="s">
        <v>69</v>
      </c>
      <c r="V10">
        <v>537</v>
      </c>
      <c r="W10">
        <v>27317.61807</v>
      </c>
      <c r="X10">
        <v>31241.781510000001</v>
      </c>
      <c r="Y10">
        <v>18791.095239999999</v>
      </c>
      <c r="Z10">
        <v>22321.24827</v>
      </c>
      <c r="AA10">
        <v>6836.4707070000004</v>
      </c>
      <c r="AB10">
        <v>33783.286480000002</v>
      </c>
      <c r="AC10">
        <v>37367.029790000001</v>
      </c>
      <c r="AD10">
        <v>17806.153269999999</v>
      </c>
      <c r="AE10">
        <v>17885.126680000001</v>
      </c>
      <c r="AF10">
        <v>73489.544729999994</v>
      </c>
      <c r="AG10">
        <v>84472.508289999998</v>
      </c>
      <c r="AH10">
        <v>27138.80718</v>
      </c>
      <c r="AI10">
        <v>14.446194720544099</v>
      </c>
      <c r="AJ10">
        <v>12.7392470318058</v>
      </c>
      <c r="AK10">
        <v>15.0440647654481</v>
      </c>
      <c r="AL10">
        <v>15.189516879925099</v>
      </c>
      <c r="AM10">
        <v>14.120169278834901</v>
      </c>
      <c r="AN10">
        <v>14.1265533787578</v>
      </c>
      <c r="AO10">
        <v>16.165271024755199</v>
      </c>
      <c r="AP10">
        <v>16.366211348743001</v>
      </c>
      <c r="AQ10">
        <v>14.728122850437201</v>
      </c>
      <c r="AR10">
        <v>4</v>
      </c>
    </row>
    <row r="11" spans="1:44">
      <c r="A11" t="s">
        <v>617</v>
      </c>
      <c r="B11" t="s">
        <v>617</v>
      </c>
      <c r="C11">
        <v>4.3112979053777202E-3</v>
      </c>
      <c r="D11">
        <v>3.4098839893528597E-2</v>
      </c>
      <c r="E11">
        <v>-1.79832114572414E-2</v>
      </c>
      <c r="F11">
        <v>5.0066459601346303E-3</v>
      </c>
      <c r="G11">
        <v>2.0191648780288E-2</v>
      </c>
      <c r="H11" t="s">
        <v>618</v>
      </c>
      <c r="I11" t="s">
        <v>617</v>
      </c>
      <c r="J11" t="s">
        <v>619</v>
      </c>
      <c r="K11" t="s">
        <v>455</v>
      </c>
      <c r="L11" t="s">
        <v>456</v>
      </c>
      <c r="M11" t="s">
        <v>64</v>
      </c>
      <c r="N11">
        <v>508995</v>
      </c>
      <c r="O11">
        <v>509882</v>
      </c>
      <c r="P11" t="s">
        <v>620</v>
      </c>
      <c r="Q11" t="s">
        <v>54</v>
      </c>
      <c r="R11" t="s">
        <v>621</v>
      </c>
      <c r="S11" t="s">
        <v>622</v>
      </c>
      <c r="T11" t="s">
        <v>623</v>
      </c>
      <c r="U11" t="s">
        <v>69</v>
      </c>
      <c r="V11">
        <v>96</v>
      </c>
      <c r="W11">
        <v>81.604542140000007</v>
      </c>
      <c r="X11">
        <v>18.440569010000001</v>
      </c>
      <c r="Y11">
        <v>206.01114559999999</v>
      </c>
      <c r="Z11">
        <v>80.648425099999997</v>
      </c>
      <c r="AA11">
        <v>27.73872312</v>
      </c>
      <c r="AB11">
        <v>130.67482820000001</v>
      </c>
      <c r="AC11">
        <v>81.790786909999994</v>
      </c>
      <c r="AD11">
        <v>61.51876695</v>
      </c>
      <c r="AE11">
        <v>76.473016290000004</v>
      </c>
      <c r="AF11">
        <v>89.692171759999994</v>
      </c>
      <c r="AG11">
        <v>143.51336520000001</v>
      </c>
      <c r="AH11">
        <v>167.9082516</v>
      </c>
      <c r="AI11">
        <v>6.3513531530891196</v>
      </c>
      <c r="AJ11">
        <v>4.8449240582356001</v>
      </c>
      <c r="AK11">
        <v>7.0408357669413997</v>
      </c>
      <c r="AL11">
        <v>6.3713983261531899</v>
      </c>
      <c r="AM11">
        <v>5.9662174194075597</v>
      </c>
      <c r="AN11">
        <v>6.2756220047153901</v>
      </c>
      <c r="AO11">
        <v>6.5029061224831404</v>
      </c>
      <c r="AP11">
        <v>7.1750591151380299</v>
      </c>
      <c r="AQ11">
        <v>7.4000959989774397</v>
      </c>
      <c r="AR11">
        <v>4</v>
      </c>
    </row>
    <row r="12" spans="1:44">
      <c r="A12" t="s">
        <v>665</v>
      </c>
      <c r="B12" t="s">
        <v>665</v>
      </c>
      <c r="C12">
        <v>3.7311116976614998E-3</v>
      </c>
      <c r="D12">
        <v>3.2502325033724397E-2</v>
      </c>
      <c r="E12">
        <v>-7.1461521649407997E-4</v>
      </c>
      <c r="F12">
        <v>1.29315971483898E-2</v>
      </c>
      <c r="G12">
        <v>-1.0044843225082801E-2</v>
      </c>
      <c r="H12" t="s">
        <v>666</v>
      </c>
      <c r="I12" t="s">
        <v>665</v>
      </c>
      <c r="J12" t="s">
        <v>667</v>
      </c>
      <c r="K12" t="s">
        <v>455</v>
      </c>
      <c r="L12" t="s">
        <v>456</v>
      </c>
      <c r="M12" t="s">
        <v>64</v>
      </c>
      <c r="N12">
        <v>1024882</v>
      </c>
      <c r="O12">
        <v>1025250</v>
      </c>
      <c r="P12" t="s">
        <v>668</v>
      </c>
      <c r="Q12" t="s">
        <v>54</v>
      </c>
      <c r="R12" t="s">
        <v>669</v>
      </c>
      <c r="S12" t="s">
        <v>670</v>
      </c>
      <c r="T12" t="s">
        <v>671</v>
      </c>
      <c r="U12" t="s">
        <v>69</v>
      </c>
      <c r="V12">
        <v>428</v>
      </c>
      <c r="W12">
        <v>250.78469050000001</v>
      </c>
      <c r="X12">
        <v>396.47223380000003</v>
      </c>
      <c r="Y12">
        <v>165.52860609999999</v>
      </c>
      <c r="Z12">
        <v>219.5872961</v>
      </c>
      <c r="AA12">
        <v>70.471350639999997</v>
      </c>
      <c r="AB12">
        <v>263.5458721</v>
      </c>
      <c r="AC12">
        <v>226.06064720000001</v>
      </c>
      <c r="AD12">
        <v>115.9780033</v>
      </c>
      <c r="AE12">
        <v>207.69376020000001</v>
      </c>
      <c r="AF12">
        <v>202.24705399999999</v>
      </c>
      <c r="AG12">
        <v>337.12101810000001</v>
      </c>
      <c r="AH12">
        <v>169.18028380000001</v>
      </c>
      <c r="AI12">
        <v>7.7852058964733697</v>
      </c>
      <c r="AJ12">
        <v>6.1592931469527397</v>
      </c>
      <c r="AK12">
        <v>8.0473740962845905</v>
      </c>
      <c r="AL12">
        <v>7.8269338781665301</v>
      </c>
      <c r="AM12">
        <v>6.8700934587840798</v>
      </c>
      <c r="AN12">
        <v>7.7052436553271297</v>
      </c>
      <c r="AO12">
        <v>7.6670906308307796</v>
      </c>
      <c r="AP12">
        <v>8.4013958888399891</v>
      </c>
      <c r="AQ12">
        <v>7.4109200933578503</v>
      </c>
      <c r="AR12">
        <v>4</v>
      </c>
    </row>
    <row r="13" spans="1:44">
      <c r="A13" t="s">
        <v>691</v>
      </c>
      <c r="B13" t="s">
        <v>691</v>
      </c>
      <c r="C13">
        <v>1.20126320205882E-2</v>
      </c>
      <c r="D13">
        <v>3.00603172214003E-2</v>
      </c>
      <c r="E13">
        <v>4.0261556142780798E-3</v>
      </c>
      <c r="F13">
        <v>1.8907049284316999E-2</v>
      </c>
      <c r="G13">
        <v>-4.4371752376321898E-3</v>
      </c>
      <c r="H13" t="s">
        <v>692</v>
      </c>
      <c r="I13" t="s">
        <v>691</v>
      </c>
      <c r="J13" t="s">
        <v>693</v>
      </c>
      <c r="K13" t="s">
        <v>455</v>
      </c>
      <c r="L13" t="s">
        <v>456</v>
      </c>
      <c r="M13" t="s">
        <v>64</v>
      </c>
      <c r="N13">
        <v>1492551</v>
      </c>
      <c r="O13">
        <v>1493798</v>
      </c>
      <c r="P13" t="s">
        <v>694</v>
      </c>
      <c r="Q13" t="s">
        <v>54</v>
      </c>
      <c r="R13" t="s">
        <v>695</v>
      </c>
      <c r="S13" t="s">
        <v>696</v>
      </c>
      <c r="T13" t="s">
        <v>697</v>
      </c>
      <c r="U13" t="s">
        <v>69</v>
      </c>
      <c r="V13">
        <v>261</v>
      </c>
      <c r="W13">
        <v>486.64172079999997</v>
      </c>
      <c r="X13">
        <v>1089.146107</v>
      </c>
      <c r="Y13">
        <v>347.25022799999999</v>
      </c>
      <c r="Z13">
        <v>408.8316203</v>
      </c>
      <c r="AA13">
        <v>191.172281</v>
      </c>
      <c r="AB13">
        <v>558.93687039999998</v>
      </c>
      <c r="AC13">
        <v>483.92882259999999</v>
      </c>
      <c r="AD13">
        <v>265.23665089999997</v>
      </c>
      <c r="AE13">
        <v>373.67496599999998</v>
      </c>
      <c r="AF13">
        <v>561.01574100000005</v>
      </c>
      <c r="AG13">
        <v>1069.5807400000001</v>
      </c>
      <c r="AH13">
        <v>363.80121179999998</v>
      </c>
      <c r="AI13">
        <v>8.6788874886434701</v>
      </c>
      <c r="AJ13">
        <v>7.5862564460331603</v>
      </c>
      <c r="AK13">
        <v>9.1291203707041699</v>
      </c>
      <c r="AL13">
        <v>8.9216291951821098</v>
      </c>
      <c r="AM13">
        <v>8.0565653802280295</v>
      </c>
      <c r="AN13">
        <v>8.5494957766379294</v>
      </c>
      <c r="AO13">
        <v>9.1344667279515495</v>
      </c>
      <c r="AP13">
        <v>10.064177888237101</v>
      </c>
      <c r="AQ13">
        <v>8.5109667116429097</v>
      </c>
      <c r="AR13">
        <v>4</v>
      </c>
    </row>
    <row r="14" spans="1:44">
      <c r="A14" t="s">
        <v>702</v>
      </c>
      <c r="B14" t="s">
        <v>702</v>
      </c>
      <c r="C14">
        <v>2.4299587752457E-3</v>
      </c>
      <c r="D14">
        <v>3.7482541051327402E-2</v>
      </c>
      <c r="E14">
        <v>9.5502000479930002E-3</v>
      </c>
      <c r="F14">
        <v>1.3670172385265701E-2</v>
      </c>
      <c r="G14">
        <v>-2.33141855913939E-2</v>
      </c>
      <c r="H14" t="s">
        <v>703</v>
      </c>
      <c r="I14" t="s">
        <v>702</v>
      </c>
      <c r="J14" t="s">
        <v>704</v>
      </c>
      <c r="K14" t="s">
        <v>455</v>
      </c>
      <c r="L14" t="s">
        <v>456</v>
      </c>
      <c r="M14" t="s">
        <v>64</v>
      </c>
      <c r="N14">
        <v>1960404</v>
      </c>
      <c r="O14">
        <v>1961636</v>
      </c>
      <c r="P14" t="s">
        <v>705</v>
      </c>
      <c r="Q14" t="s">
        <v>54</v>
      </c>
      <c r="R14" t="s">
        <v>706</v>
      </c>
      <c r="S14" t="s">
        <v>707</v>
      </c>
      <c r="T14" t="s">
        <v>708</v>
      </c>
      <c r="U14" t="s">
        <v>69</v>
      </c>
      <c r="V14">
        <v>416</v>
      </c>
      <c r="W14">
        <v>3810.5340470000001</v>
      </c>
      <c r="X14">
        <v>3817.1977860000002</v>
      </c>
      <c r="Y14">
        <v>2465.836464</v>
      </c>
      <c r="Z14">
        <v>2499.3026789999999</v>
      </c>
      <c r="AA14">
        <v>769.18729519999999</v>
      </c>
      <c r="AB14">
        <v>4128.8853289999997</v>
      </c>
      <c r="AC14">
        <v>4072.4995979999999</v>
      </c>
      <c r="AD14">
        <v>1547.045713</v>
      </c>
      <c r="AE14">
        <v>1959.621042</v>
      </c>
      <c r="AF14">
        <v>3259.6949089999998</v>
      </c>
      <c r="AG14">
        <v>3765.194986</v>
      </c>
      <c r="AH14">
        <v>1545.5191339999999</v>
      </c>
      <c r="AI14">
        <v>11.287887038373499</v>
      </c>
      <c r="AJ14">
        <v>9.5890655148011703</v>
      </c>
      <c r="AK14">
        <v>12.011886008781399</v>
      </c>
      <c r="AL14">
        <v>11.992053050477899</v>
      </c>
      <c r="AM14">
        <v>10.596232358821799</v>
      </c>
      <c r="AN14">
        <v>10.937094996296</v>
      </c>
      <c r="AO14">
        <v>11.670963744496101</v>
      </c>
      <c r="AP14">
        <v>11.878891978733501</v>
      </c>
      <c r="AQ14">
        <v>10.5948089676568</v>
      </c>
      <c r="AR14">
        <v>4</v>
      </c>
    </row>
    <row r="15" spans="1:44">
      <c r="A15" t="s">
        <v>756</v>
      </c>
      <c r="B15" t="s">
        <v>756</v>
      </c>
      <c r="C15">
        <v>1.7725652006900701E-3</v>
      </c>
      <c r="D15">
        <v>3.3061668908057999E-2</v>
      </c>
      <c r="E15">
        <v>-2.2501912966166999E-3</v>
      </c>
      <c r="F15">
        <v>2.7162238636404801E-3</v>
      </c>
      <c r="G15">
        <v>-1.4169814636250701E-2</v>
      </c>
      <c r="H15" t="s">
        <v>757</v>
      </c>
      <c r="I15" t="s">
        <v>756</v>
      </c>
      <c r="J15" t="s">
        <v>758</v>
      </c>
      <c r="K15" t="s">
        <v>744</v>
      </c>
      <c r="L15" t="s">
        <v>745</v>
      </c>
      <c r="M15" t="s">
        <v>64</v>
      </c>
      <c r="N15">
        <v>266154</v>
      </c>
      <c r="O15">
        <v>266720</v>
      </c>
      <c r="P15" t="s">
        <v>759</v>
      </c>
      <c r="Q15" t="s">
        <v>49</v>
      </c>
      <c r="R15" t="s">
        <v>760</v>
      </c>
      <c r="S15" t="s">
        <v>761</v>
      </c>
      <c r="T15" t="s">
        <v>762</v>
      </c>
      <c r="U15" t="s">
        <v>69</v>
      </c>
      <c r="V15">
        <v>309</v>
      </c>
      <c r="W15">
        <v>434.89249899999999</v>
      </c>
      <c r="X15">
        <v>380.33673590000001</v>
      </c>
      <c r="Y15">
        <v>284.27738870000002</v>
      </c>
      <c r="Z15">
        <v>348.14567670000002</v>
      </c>
      <c r="AA15">
        <v>98.21007376</v>
      </c>
      <c r="AB15">
        <v>432.65447330000001</v>
      </c>
      <c r="AC15">
        <v>374.87443999999999</v>
      </c>
      <c r="AD15">
        <v>230.94750210000001</v>
      </c>
      <c r="AE15">
        <v>314.58218060000002</v>
      </c>
      <c r="AF15">
        <v>298.97390589999998</v>
      </c>
      <c r="AG15">
        <v>446.78689150000002</v>
      </c>
      <c r="AH15">
        <v>264.58269949999999</v>
      </c>
      <c r="AI15">
        <v>8.4476852984210193</v>
      </c>
      <c r="AJ15">
        <v>6.6324147137425902</v>
      </c>
      <c r="AK15">
        <v>8.7604021812996393</v>
      </c>
      <c r="AL15">
        <v>8.5541070031630895</v>
      </c>
      <c r="AM15">
        <v>7.8576544993065296</v>
      </c>
      <c r="AN15">
        <v>8.3018719354118993</v>
      </c>
      <c r="AO15">
        <v>8.2286931989426009</v>
      </c>
      <c r="AP15">
        <v>8.8066684851721408</v>
      </c>
      <c r="AQ15">
        <v>8.0530173599592505</v>
      </c>
      <c r="AR15">
        <v>4</v>
      </c>
    </row>
    <row r="16" spans="1:44">
      <c r="A16" t="s">
        <v>888</v>
      </c>
      <c r="B16" t="s">
        <v>888</v>
      </c>
      <c r="C16">
        <v>1.1310112124071001E-2</v>
      </c>
      <c r="D16">
        <v>3.3812918566656698E-2</v>
      </c>
      <c r="E16">
        <v>3.8523994243345101E-3</v>
      </c>
      <c r="F16">
        <v>1.06056295700384E-2</v>
      </c>
      <c r="G16">
        <v>-1.2570530414913499E-2</v>
      </c>
      <c r="H16" t="s">
        <v>889</v>
      </c>
      <c r="I16" t="s">
        <v>888</v>
      </c>
      <c r="J16" t="s">
        <v>890</v>
      </c>
      <c r="K16" t="s">
        <v>744</v>
      </c>
      <c r="L16" t="s">
        <v>745</v>
      </c>
      <c r="M16" t="s">
        <v>64</v>
      </c>
      <c r="N16">
        <v>1768785</v>
      </c>
      <c r="O16">
        <v>1769567</v>
      </c>
      <c r="P16" t="s">
        <v>891</v>
      </c>
      <c r="Q16" t="s">
        <v>49</v>
      </c>
      <c r="R16" t="s">
        <v>892</v>
      </c>
      <c r="S16" t="s">
        <v>893</v>
      </c>
      <c r="T16" t="s">
        <v>894</v>
      </c>
      <c r="U16" t="s">
        <v>69</v>
      </c>
      <c r="V16">
        <v>355</v>
      </c>
      <c r="W16">
        <v>206.99688739999999</v>
      </c>
      <c r="X16">
        <v>320.4048866</v>
      </c>
      <c r="Y16">
        <v>152.03442630000001</v>
      </c>
      <c r="Z16">
        <v>187.64732570000001</v>
      </c>
      <c r="AA16">
        <v>69.721655420000005</v>
      </c>
      <c r="AB16">
        <v>254.76100969999999</v>
      </c>
      <c r="AC16">
        <v>214.7008156</v>
      </c>
      <c r="AD16">
        <v>138.1650995</v>
      </c>
      <c r="AE16">
        <v>198.1346331</v>
      </c>
      <c r="AF16">
        <v>243.5757998</v>
      </c>
      <c r="AG16">
        <v>461.67978790000001</v>
      </c>
      <c r="AH16">
        <v>142.46760739999999</v>
      </c>
      <c r="AI16">
        <v>7.5595478381512402</v>
      </c>
      <c r="AJ16">
        <v>6.1440801399542702</v>
      </c>
      <c r="AK16">
        <v>7.9986525345262303</v>
      </c>
      <c r="AL16">
        <v>7.7528878213488897</v>
      </c>
      <c r="AM16">
        <v>7.1206536402476202</v>
      </c>
      <c r="AN16">
        <v>7.6376003433116004</v>
      </c>
      <c r="AO16">
        <v>7.93413784942181</v>
      </c>
      <c r="AP16">
        <v>8.8538702661290891</v>
      </c>
      <c r="AQ16">
        <v>7.1645812268937297</v>
      </c>
      <c r="AR16">
        <v>4</v>
      </c>
    </row>
    <row r="17" spans="1:44">
      <c r="A17" t="s">
        <v>902</v>
      </c>
      <c r="B17" t="s">
        <v>902</v>
      </c>
      <c r="C17">
        <v>8.8916258434324907E-3</v>
      </c>
      <c r="D17">
        <v>3.0649820085090901E-2</v>
      </c>
      <c r="E17">
        <v>1.23460844600194E-2</v>
      </c>
      <c r="F17">
        <v>1.2435305719647001E-2</v>
      </c>
      <c r="G17">
        <v>-1.5947460188732599E-2</v>
      </c>
      <c r="H17" t="s">
        <v>903</v>
      </c>
      <c r="I17" t="s">
        <v>902</v>
      </c>
      <c r="J17" t="s">
        <v>904</v>
      </c>
      <c r="K17" t="s">
        <v>744</v>
      </c>
      <c r="L17" t="s">
        <v>745</v>
      </c>
      <c r="M17" t="s">
        <v>64</v>
      </c>
      <c r="N17">
        <v>1846913</v>
      </c>
      <c r="O17">
        <v>1847845</v>
      </c>
      <c r="P17" t="s">
        <v>905</v>
      </c>
      <c r="Q17" t="s">
        <v>49</v>
      </c>
      <c r="R17" t="s">
        <v>906</v>
      </c>
      <c r="S17" t="s">
        <v>907</v>
      </c>
      <c r="T17" t="s">
        <v>908</v>
      </c>
      <c r="U17" t="s">
        <v>69</v>
      </c>
      <c r="V17">
        <v>588</v>
      </c>
      <c r="W17">
        <v>422.95037079999997</v>
      </c>
      <c r="X17">
        <v>515.18339679999997</v>
      </c>
      <c r="Y17">
        <v>268.08437290000001</v>
      </c>
      <c r="Z17">
        <v>240.34827680000001</v>
      </c>
      <c r="AA17">
        <v>109.4555021</v>
      </c>
      <c r="AB17">
        <v>353.59071169999999</v>
      </c>
      <c r="AC17">
        <v>378.28238950000002</v>
      </c>
      <c r="AD17">
        <v>189.5988227</v>
      </c>
      <c r="AE17">
        <v>230.28806040000001</v>
      </c>
      <c r="AF17">
        <v>387.78674260000003</v>
      </c>
      <c r="AG17">
        <v>529.37477149999995</v>
      </c>
      <c r="AH17">
        <v>170.452316</v>
      </c>
      <c r="AI17">
        <v>7.9149727159110004</v>
      </c>
      <c r="AJ17">
        <v>6.7873214749656698</v>
      </c>
      <c r="AK17">
        <v>8.4700109359384204</v>
      </c>
      <c r="AL17">
        <v>8.56712857703873</v>
      </c>
      <c r="AM17">
        <v>7.5743953977418004</v>
      </c>
      <c r="AN17">
        <v>7.8535469825698199</v>
      </c>
      <c r="AO17">
        <v>8.6028352145020293</v>
      </c>
      <c r="AP17">
        <v>9.0508683417382692</v>
      </c>
      <c r="AQ17">
        <v>7.4216635822906003</v>
      </c>
      <c r="AR17">
        <v>4</v>
      </c>
    </row>
    <row r="18" spans="1:44">
      <c r="A18" t="s">
        <v>953</v>
      </c>
      <c r="B18" t="s">
        <v>953</v>
      </c>
      <c r="C18">
        <v>7.3815751965486901E-3</v>
      </c>
      <c r="D18">
        <v>3.4799120950541898E-2</v>
      </c>
      <c r="E18">
        <v>-5.2480074727711597E-3</v>
      </c>
      <c r="F18">
        <v>1.37678475165059E-2</v>
      </c>
      <c r="G18">
        <v>-4.7273838339844301E-3</v>
      </c>
      <c r="H18" t="s">
        <v>954</v>
      </c>
      <c r="I18" t="s">
        <v>953</v>
      </c>
      <c r="J18" t="s">
        <v>955</v>
      </c>
      <c r="K18" t="s">
        <v>744</v>
      </c>
      <c r="L18" t="s">
        <v>745</v>
      </c>
      <c r="M18" t="s">
        <v>64</v>
      </c>
      <c r="N18">
        <v>198146</v>
      </c>
      <c r="O18">
        <v>198472</v>
      </c>
      <c r="P18" t="s">
        <v>956</v>
      </c>
      <c r="Q18" t="s">
        <v>54</v>
      </c>
      <c r="R18" t="s">
        <v>102</v>
      </c>
      <c r="S18" t="s">
        <v>957</v>
      </c>
      <c r="T18" t="s">
        <v>958</v>
      </c>
      <c r="U18" t="s">
        <v>69</v>
      </c>
      <c r="V18">
        <v>617</v>
      </c>
      <c r="W18">
        <v>342.34100599999999</v>
      </c>
      <c r="X18">
        <v>652.33512880000001</v>
      </c>
      <c r="Y18">
        <v>266.28514890000002</v>
      </c>
      <c r="Z18">
        <v>311.41471080000002</v>
      </c>
      <c r="AA18">
        <v>98.21007376</v>
      </c>
      <c r="AB18">
        <v>464.49959949999999</v>
      </c>
      <c r="AC18">
        <v>328.2991308</v>
      </c>
      <c r="AD18">
        <v>189.5988227</v>
      </c>
      <c r="AE18">
        <v>214.64585249999999</v>
      </c>
      <c r="AF18">
        <v>313.92260119999997</v>
      </c>
      <c r="AG18">
        <v>571.34566129999996</v>
      </c>
      <c r="AH18">
        <v>296.3835047</v>
      </c>
      <c r="AI18">
        <v>8.2873185776289002</v>
      </c>
      <c r="AJ18">
        <v>6.6324147137425902</v>
      </c>
      <c r="AK18">
        <v>8.8626361163136504</v>
      </c>
      <c r="AL18">
        <v>8.3632548936539806</v>
      </c>
      <c r="AM18">
        <v>7.5743953977418004</v>
      </c>
      <c r="AN18">
        <v>7.7525201588718398</v>
      </c>
      <c r="AO18">
        <v>8.2988534895442694</v>
      </c>
      <c r="AP18">
        <v>9.1607428983622192</v>
      </c>
      <c r="AQ18">
        <v>8.2161808158217404</v>
      </c>
      <c r="AR18">
        <v>4</v>
      </c>
    </row>
    <row r="19" spans="1:44">
      <c r="A19" t="s">
        <v>1035</v>
      </c>
      <c r="B19" t="s">
        <v>1035</v>
      </c>
      <c r="C19">
        <v>-4.6618906111555204E-3</v>
      </c>
      <c r="D19">
        <v>4.5262877159203199E-2</v>
      </c>
      <c r="E19">
        <v>-4.1999793488870802E-3</v>
      </c>
      <c r="F19">
        <v>2.0462240948933802E-3</v>
      </c>
      <c r="G19">
        <v>-1.0059828252705001E-2</v>
      </c>
      <c r="H19" t="s">
        <v>1036</v>
      </c>
      <c r="I19" t="s">
        <v>1035</v>
      </c>
      <c r="J19" t="s">
        <v>1037</v>
      </c>
      <c r="K19" t="s">
        <v>744</v>
      </c>
      <c r="L19" t="s">
        <v>745</v>
      </c>
      <c r="M19" t="s">
        <v>64</v>
      </c>
      <c r="N19">
        <v>1122588</v>
      </c>
      <c r="O19">
        <v>1124303</v>
      </c>
      <c r="P19" t="s">
        <v>1038</v>
      </c>
      <c r="Q19" t="s">
        <v>54</v>
      </c>
      <c r="R19" t="s">
        <v>1039</v>
      </c>
      <c r="S19" t="s">
        <v>1040</v>
      </c>
      <c r="T19" t="s">
        <v>1041</v>
      </c>
      <c r="U19" t="s">
        <v>69</v>
      </c>
      <c r="V19">
        <v>403</v>
      </c>
      <c r="W19">
        <v>373.1915037</v>
      </c>
      <c r="X19">
        <v>184.40569009999999</v>
      </c>
      <c r="Y19">
        <v>241.09601319999999</v>
      </c>
      <c r="Z19">
        <v>269.09425010000001</v>
      </c>
      <c r="AA19">
        <v>50.229579710000003</v>
      </c>
      <c r="AB19">
        <v>420.5752875</v>
      </c>
      <c r="AC19">
        <v>358.9706759</v>
      </c>
      <c r="AD19">
        <v>157.32668269999999</v>
      </c>
      <c r="AE19">
        <v>255.48939530000001</v>
      </c>
      <c r="AF19">
        <v>266.4385102</v>
      </c>
      <c r="AG19">
        <v>282.96503130000002</v>
      </c>
      <c r="AH19">
        <v>250.5903452</v>
      </c>
      <c r="AI19">
        <v>8.0773191171428493</v>
      </c>
      <c r="AJ19">
        <v>5.67890515078708</v>
      </c>
      <c r="AK19">
        <v>8.7196464892779701</v>
      </c>
      <c r="AL19">
        <v>8.4917355756164294</v>
      </c>
      <c r="AM19">
        <v>7.30676060226192</v>
      </c>
      <c r="AN19">
        <v>8.0027553677927195</v>
      </c>
      <c r="AO19">
        <v>8.06306341315012</v>
      </c>
      <c r="AP19">
        <v>8.1495694706447708</v>
      </c>
      <c r="AQ19">
        <v>7.97493274951443</v>
      </c>
      <c r="AR19">
        <v>4</v>
      </c>
    </row>
    <row r="20" spans="1:44">
      <c r="A20" t="s">
        <v>1042</v>
      </c>
      <c r="B20" t="s">
        <v>1042</v>
      </c>
      <c r="C20">
        <v>2.4228466580218399E-3</v>
      </c>
      <c r="D20">
        <v>7.2107249104569004E-2</v>
      </c>
      <c r="E20">
        <v>2.2962321595297899E-2</v>
      </c>
      <c r="F20">
        <v>1.35179331150206E-2</v>
      </c>
      <c r="G20">
        <v>1.50001415147862E-2</v>
      </c>
      <c r="H20" t="s">
        <v>1043</v>
      </c>
      <c r="I20" t="s">
        <v>1042</v>
      </c>
      <c r="J20" t="s">
        <v>1044</v>
      </c>
      <c r="K20" t="s">
        <v>744</v>
      </c>
      <c r="L20" t="s">
        <v>745</v>
      </c>
      <c r="M20" t="s">
        <v>64</v>
      </c>
      <c r="N20">
        <v>1270450</v>
      </c>
      <c r="O20">
        <v>1272348</v>
      </c>
      <c r="P20" t="s">
        <v>1045</v>
      </c>
      <c r="Q20" t="s">
        <v>54</v>
      </c>
      <c r="R20" t="s">
        <v>1046</v>
      </c>
      <c r="S20" t="s">
        <v>1047</v>
      </c>
      <c r="T20" t="s">
        <v>1048</v>
      </c>
      <c r="U20" t="s">
        <v>69</v>
      </c>
      <c r="V20">
        <v>152</v>
      </c>
      <c r="W20">
        <v>22616.400300000001</v>
      </c>
      <c r="X20">
        <v>11405.49193</v>
      </c>
      <c r="Y20">
        <v>8281.8279770000008</v>
      </c>
      <c r="Z20">
        <v>15347.954250000001</v>
      </c>
      <c r="AA20">
        <v>1862.242925</v>
      </c>
      <c r="AB20">
        <v>32646.744900000002</v>
      </c>
      <c r="AC20">
        <v>37276.151129999998</v>
      </c>
      <c r="AD20">
        <v>8832.4813259999992</v>
      </c>
      <c r="AE20">
        <v>9455.7146620000003</v>
      </c>
      <c r="AF20">
        <v>71695.701300000001</v>
      </c>
      <c r="AG20">
        <v>31058.458460000002</v>
      </c>
      <c r="AH20">
        <v>18038.688760000001</v>
      </c>
      <c r="AI20">
        <v>13.905852745260001</v>
      </c>
      <c r="AJ20">
        <v>10.8636000662123</v>
      </c>
      <c r="AK20">
        <v>14.994695722502</v>
      </c>
      <c r="AL20">
        <v>15.18600398719</v>
      </c>
      <c r="AM20">
        <v>13.108766409051</v>
      </c>
      <c r="AN20">
        <v>13.2071233515189</v>
      </c>
      <c r="AO20">
        <v>16.129619122917202</v>
      </c>
      <c r="AP20">
        <v>14.9227450552539</v>
      </c>
      <c r="AQ20">
        <v>14.13888682744</v>
      </c>
      <c r="AR20">
        <v>4</v>
      </c>
    </row>
    <row r="21" spans="1:44">
      <c r="A21" t="s">
        <v>1079</v>
      </c>
      <c r="B21" t="s">
        <v>1079</v>
      </c>
      <c r="C21">
        <v>4.4709439418889104E-3</v>
      </c>
      <c r="D21">
        <v>3.2851262142618701E-2</v>
      </c>
      <c r="E21">
        <v>1.1236906560838001E-2</v>
      </c>
      <c r="F21">
        <v>2.06090718271487E-2</v>
      </c>
      <c r="G21">
        <v>-7.0944223324069704E-3</v>
      </c>
      <c r="H21" t="s">
        <v>1080</v>
      </c>
      <c r="I21" t="s">
        <v>1079</v>
      </c>
      <c r="J21" t="s">
        <v>1081</v>
      </c>
      <c r="K21" t="s">
        <v>744</v>
      </c>
      <c r="L21" t="s">
        <v>745</v>
      </c>
      <c r="M21" t="s">
        <v>64</v>
      </c>
      <c r="N21">
        <v>1987096</v>
      </c>
      <c r="O21">
        <v>1988526</v>
      </c>
      <c r="P21" t="s">
        <v>1082</v>
      </c>
      <c r="Q21" t="s">
        <v>54</v>
      </c>
      <c r="R21" t="s">
        <v>1083</v>
      </c>
      <c r="S21" t="s">
        <v>1084</v>
      </c>
      <c r="T21" t="s">
        <v>1085</v>
      </c>
      <c r="U21" t="s">
        <v>69</v>
      </c>
      <c r="V21">
        <v>204</v>
      </c>
      <c r="W21">
        <v>671.74470659999997</v>
      </c>
      <c r="X21">
        <v>1101.823999</v>
      </c>
      <c r="Y21">
        <v>423.71724710000001</v>
      </c>
      <c r="Z21">
        <v>447.95808399999999</v>
      </c>
      <c r="AA21">
        <v>197.91953799999999</v>
      </c>
      <c r="AB21">
        <v>674.23818940000001</v>
      </c>
      <c r="AC21">
        <v>780.42042509999999</v>
      </c>
      <c r="AD21">
        <v>260.1941291</v>
      </c>
      <c r="AE21">
        <v>414.51850880000001</v>
      </c>
      <c r="AF21">
        <v>718.41670910000005</v>
      </c>
      <c r="AG21">
        <v>858.37239160000001</v>
      </c>
      <c r="AH21">
        <v>390.5138882</v>
      </c>
      <c r="AI21">
        <v>8.8104369469278598</v>
      </c>
      <c r="AJ21">
        <v>7.6360411753047197</v>
      </c>
      <c r="AK21">
        <v>9.3992526905318297</v>
      </c>
      <c r="AL21">
        <v>9.6099551555667997</v>
      </c>
      <c r="AM21">
        <v>8.0289786593485601</v>
      </c>
      <c r="AN21">
        <v>8.6987689314135395</v>
      </c>
      <c r="AO21">
        <v>9.4906838575268093</v>
      </c>
      <c r="AP21">
        <v>9.7471396192701398</v>
      </c>
      <c r="AQ21">
        <v>8.6129196750225496</v>
      </c>
      <c r="AR21">
        <v>4</v>
      </c>
    </row>
    <row r="22" spans="1:44">
      <c r="A22" t="s">
        <v>1086</v>
      </c>
      <c r="B22" t="s">
        <v>1086</v>
      </c>
      <c r="C22">
        <v>2.9895979595341202E-3</v>
      </c>
      <c r="D22">
        <v>4.1868456119353102E-2</v>
      </c>
      <c r="E22">
        <v>1.1944030699955401E-3</v>
      </c>
      <c r="F22">
        <v>6.1276705629546499E-4</v>
      </c>
      <c r="G22">
        <v>1.5119520464153201E-4</v>
      </c>
      <c r="H22" t="s">
        <v>1087</v>
      </c>
      <c r="I22" t="s">
        <v>1086</v>
      </c>
      <c r="J22" t="s">
        <v>1088</v>
      </c>
      <c r="K22" t="s">
        <v>744</v>
      </c>
      <c r="L22" t="s">
        <v>745</v>
      </c>
      <c r="M22" t="s">
        <v>64</v>
      </c>
      <c r="N22">
        <v>2019621</v>
      </c>
      <c r="O22">
        <v>2020661</v>
      </c>
      <c r="P22" t="s">
        <v>1089</v>
      </c>
      <c r="Q22" t="s">
        <v>54</v>
      </c>
      <c r="R22" t="s">
        <v>102</v>
      </c>
      <c r="S22" t="s">
        <v>1090</v>
      </c>
      <c r="T22" t="s">
        <v>1091</v>
      </c>
      <c r="U22" t="s">
        <v>69</v>
      </c>
      <c r="V22">
        <v>364</v>
      </c>
      <c r="W22">
        <v>98.522556969999997</v>
      </c>
      <c r="X22">
        <v>69.152133800000001</v>
      </c>
      <c r="Y22">
        <v>105.2546028</v>
      </c>
      <c r="Z22">
        <v>126.96138209999999</v>
      </c>
      <c r="AA22">
        <v>21.74116137</v>
      </c>
      <c r="AB22">
        <v>116.3994268</v>
      </c>
      <c r="AC22">
        <v>131.77404559999999</v>
      </c>
      <c r="AD22">
        <v>69.586801960000003</v>
      </c>
      <c r="AE22">
        <v>78.211039389999996</v>
      </c>
      <c r="AF22">
        <v>103.761532</v>
      </c>
      <c r="AG22">
        <v>161.1140609</v>
      </c>
      <c r="AH22">
        <v>109.39476999999999</v>
      </c>
      <c r="AI22">
        <v>6.9995646698514804</v>
      </c>
      <c r="AJ22">
        <v>4.5072340280953496</v>
      </c>
      <c r="AK22">
        <v>6.8752815543145402</v>
      </c>
      <c r="AL22">
        <v>7.05282934893172</v>
      </c>
      <c r="AM22">
        <v>6.1413265542077804</v>
      </c>
      <c r="AN22">
        <v>6.3076296030122601</v>
      </c>
      <c r="AO22">
        <v>6.71096525225287</v>
      </c>
      <c r="AP22">
        <v>7.34086541765019</v>
      </c>
      <c r="AQ22">
        <v>6.7865280152079102</v>
      </c>
      <c r="AR22">
        <v>4</v>
      </c>
    </row>
    <row r="23" spans="1:44">
      <c r="A23" t="s">
        <v>1128</v>
      </c>
      <c r="B23" t="s">
        <v>1128</v>
      </c>
      <c r="C23" s="1">
        <v>2.5261408340028201E-5</v>
      </c>
      <c r="D23">
        <v>3.2317529675681002E-2</v>
      </c>
      <c r="E23">
        <v>-1.52492048566212E-3</v>
      </c>
      <c r="F23">
        <v>4.8898599590478401E-3</v>
      </c>
      <c r="G23">
        <v>3.1650180374462999E-3</v>
      </c>
      <c r="H23" t="s">
        <v>1129</v>
      </c>
      <c r="I23" t="s">
        <v>1128</v>
      </c>
      <c r="J23" t="s">
        <v>1130</v>
      </c>
      <c r="K23" t="s">
        <v>1109</v>
      </c>
      <c r="L23" t="s">
        <v>1110</v>
      </c>
      <c r="M23" t="s">
        <v>64</v>
      </c>
      <c r="N23">
        <v>400432</v>
      </c>
      <c r="O23">
        <v>401667</v>
      </c>
      <c r="P23" t="s">
        <v>1131</v>
      </c>
      <c r="Q23" t="s">
        <v>49</v>
      </c>
      <c r="R23" t="s">
        <v>1132</v>
      </c>
      <c r="S23" t="s">
        <v>1133</v>
      </c>
      <c r="T23" t="s">
        <v>1134</v>
      </c>
      <c r="U23" t="s">
        <v>69</v>
      </c>
      <c r="V23">
        <v>511</v>
      </c>
      <c r="W23">
        <v>308.50497639999998</v>
      </c>
      <c r="X23">
        <v>282.37121300000001</v>
      </c>
      <c r="Y23">
        <v>261.78708899999998</v>
      </c>
      <c r="Z23">
        <v>273.08674639999998</v>
      </c>
      <c r="AA23">
        <v>78.717998050000006</v>
      </c>
      <c r="AB23">
        <v>281.11559690000001</v>
      </c>
      <c r="AC23">
        <v>291.94766989999999</v>
      </c>
      <c r="AD23">
        <v>155.30967390000001</v>
      </c>
      <c r="AE23">
        <v>231.157072</v>
      </c>
      <c r="AF23">
        <v>247.09313990000001</v>
      </c>
      <c r="AG23">
        <v>324.93592109999997</v>
      </c>
      <c r="AH23">
        <v>278.57505379999998</v>
      </c>
      <c r="AI23">
        <v>8.0984887573937705</v>
      </c>
      <c r="AJ23">
        <v>6.3168335752650098</v>
      </c>
      <c r="AK23">
        <v>8.1401426180103904</v>
      </c>
      <c r="AL23">
        <v>8.1944991645982608</v>
      </c>
      <c r="AM23">
        <v>7.2882632582957196</v>
      </c>
      <c r="AN23">
        <v>7.8589574189193598</v>
      </c>
      <c r="AO23">
        <v>7.9547380331506501</v>
      </c>
      <c r="AP23">
        <v>8.3484445487153796</v>
      </c>
      <c r="AQ23">
        <v>8.1270918260079394</v>
      </c>
      <c r="AR23">
        <v>4</v>
      </c>
    </row>
    <row r="24" spans="1:44">
      <c r="A24" t="s">
        <v>1367</v>
      </c>
      <c r="B24" t="s">
        <v>1367</v>
      </c>
      <c r="C24">
        <v>7.8003924883495897E-3</v>
      </c>
      <c r="D24">
        <v>3.2304480913263198E-2</v>
      </c>
      <c r="E24">
        <v>-2.0037875269111002E-3</v>
      </c>
      <c r="F24">
        <v>6.29791584863869E-3</v>
      </c>
      <c r="G24">
        <v>-2.5499657379179099E-3</v>
      </c>
      <c r="H24" t="s">
        <v>1368</v>
      </c>
      <c r="I24" t="s">
        <v>1367</v>
      </c>
      <c r="J24" t="s">
        <v>1369</v>
      </c>
      <c r="K24" t="s">
        <v>1109</v>
      </c>
      <c r="L24" t="s">
        <v>1110</v>
      </c>
      <c r="M24" t="s">
        <v>64</v>
      </c>
      <c r="N24">
        <v>1373864</v>
      </c>
      <c r="O24">
        <v>1374115</v>
      </c>
      <c r="P24" t="s">
        <v>1370</v>
      </c>
      <c r="Q24" t="s">
        <v>54</v>
      </c>
      <c r="R24" t="s">
        <v>1371</v>
      </c>
      <c r="S24" t="s">
        <v>1372</v>
      </c>
      <c r="T24" t="s">
        <v>1373</v>
      </c>
      <c r="U24" t="s">
        <v>69</v>
      </c>
      <c r="V24">
        <v>420</v>
      </c>
      <c r="W24">
        <v>473.70441529999999</v>
      </c>
      <c r="X24">
        <v>626.97934640000005</v>
      </c>
      <c r="Y24">
        <v>464.1997867</v>
      </c>
      <c r="Z24">
        <v>465.52506770000002</v>
      </c>
      <c r="AA24">
        <v>188.17350010000001</v>
      </c>
      <c r="AB24">
        <v>730.2416872</v>
      </c>
      <c r="AC24">
        <v>682.72587410000006</v>
      </c>
      <c r="AD24">
        <v>403.40175049999999</v>
      </c>
      <c r="AE24">
        <v>436.24379750000003</v>
      </c>
      <c r="AF24">
        <v>578.60244139999998</v>
      </c>
      <c r="AG24">
        <v>992.40845899999999</v>
      </c>
      <c r="AH24">
        <v>558.42213979999997</v>
      </c>
      <c r="AI24">
        <v>8.8658107929843109</v>
      </c>
      <c r="AJ24">
        <v>7.5635661962535403</v>
      </c>
      <c r="AK24">
        <v>9.5142045088063298</v>
      </c>
      <c r="AL24">
        <v>9.4172742117488504</v>
      </c>
      <c r="AM24">
        <v>8.6596454319024101</v>
      </c>
      <c r="AN24">
        <v>8.7722941087885307</v>
      </c>
      <c r="AO24">
        <v>9.1789198615989207</v>
      </c>
      <c r="AP24">
        <v>9.9562432213348497</v>
      </c>
      <c r="AQ24">
        <v>9.1277935410997504</v>
      </c>
      <c r="AR24">
        <v>4</v>
      </c>
    </row>
    <row r="25" spans="1:44">
      <c r="A25" t="s">
        <v>1380</v>
      </c>
      <c r="B25" t="s">
        <v>1380</v>
      </c>
      <c r="C25">
        <v>1.8129396090643E-3</v>
      </c>
      <c r="D25">
        <v>3.1717636417258499E-2</v>
      </c>
      <c r="E25">
        <v>-4.5708715763192204E-3</v>
      </c>
      <c r="F25">
        <v>1.6700451646223701E-2</v>
      </c>
      <c r="G25">
        <v>-1.11940750567587E-2</v>
      </c>
      <c r="H25" t="s">
        <v>1381</v>
      </c>
      <c r="I25" t="s">
        <v>1380</v>
      </c>
      <c r="J25" t="s">
        <v>1382</v>
      </c>
      <c r="K25" t="s">
        <v>1109</v>
      </c>
      <c r="L25" t="s">
        <v>1110</v>
      </c>
      <c r="M25" t="s">
        <v>64</v>
      </c>
      <c r="N25">
        <v>1441054</v>
      </c>
      <c r="O25">
        <v>1442790</v>
      </c>
      <c r="P25" t="s">
        <v>1383</v>
      </c>
      <c r="Q25" t="s">
        <v>54</v>
      </c>
      <c r="R25" t="s">
        <v>1384</v>
      </c>
      <c r="S25" t="s">
        <v>1385</v>
      </c>
      <c r="T25" t="s">
        <v>1386</v>
      </c>
      <c r="U25" t="s">
        <v>69</v>
      </c>
      <c r="V25">
        <v>310</v>
      </c>
      <c r="W25">
        <v>550.33307079999997</v>
      </c>
      <c r="X25">
        <v>538.23410809999996</v>
      </c>
      <c r="Y25">
        <v>470.49707059999997</v>
      </c>
      <c r="Z25">
        <v>530.20350759999997</v>
      </c>
      <c r="AA25">
        <v>211.4140519</v>
      </c>
      <c r="AB25">
        <v>1025.6326859999999</v>
      </c>
      <c r="AC25">
        <v>740.66101479999998</v>
      </c>
      <c r="AD25">
        <v>331.79793979999999</v>
      </c>
      <c r="AE25">
        <v>426.68467040000002</v>
      </c>
      <c r="AF25">
        <v>592.67180159999998</v>
      </c>
      <c r="AG25">
        <v>804.2164047</v>
      </c>
      <c r="AH25">
        <v>516.4450769</v>
      </c>
      <c r="AI25">
        <v>9.0531208627781208</v>
      </c>
      <c r="AJ25">
        <v>7.73073539817611</v>
      </c>
      <c r="AK25">
        <v>10.003704383675499</v>
      </c>
      <c r="AL25">
        <v>9.5346161259286202</v>
      </c>
      <c r="AM25">
        <v>8.3785026922155001</v>
      </c>
      <c r="AN25">
        <v>8.7404036870655499</v>
      </c>
      <c r="AO25">
        <v>9.2135217789500601</v>
      </c>
      <c r="AP25">
        <v>9.6532327544063694</v>
      </c>
      <c r="AQ25">
        <v>9.0152619287362796</v>
      </c>
      <c r="AR25">
        <v>4</v>
      </c>
    </row>
    <row r="26" spans="1:44">
      <c r="A26" t="s">
        <v>1387</v>
      </c>
      <c r="B26" t="s">
        <v>1387</v>
      </c>
      <c r="C26">
        <v>3.5009984592545302E-3</v>
      </c>
      <c r="D26">
        <v>3.3494377508785401E-2</v>
      </c>
      <c r="E26">
        <v>-3.0332449533360798E-3</v>
      </c>
      <c r="F26">
        <v>1.9749371273223099E-2</v>
      </c>
      <c r="G26">
        <v>-1.13066358441174E-2</v>
      </c>
      <c r="H26" t="s">
        <v>1388</v>
      </c>
      <c r="I26" t="s">
        <v>1387</v>
      </c>
      <c r="J26" t="s">
        <v>1389</v>
      </c>
      <c r="K26" t="s">
        <v>1109</v>
      </c>
      <c r="L26" t="s">
        <v>1110</v>
      </c>
      <c r="M26" t="s">
        <v>64</v>
      </c>
      <c r="N26">
        <v>1523309</v>
      </c>
      <c r="O26">
        <v>1524187</v>
      </c>
      <c r="P26" t="s">
        <v>1390</v>
      </c>
      <c r="Q26" t="s">
        <v>54</v>
      </c>
      <c r="R26" t="s">
        <v>1391</v>
      </c>
      <c r="S26" t="s">
        <v>1392</v>
      </c>
      <c r="T26" t="s">
        <v>1393</v>
      </c>
      <c r="U26" t="s">
        <v>69</v>
      </c>
      <c r="V26">
        <v>485</v>
      </c>
      <c r="W26">
        <v>340.3506514</v>
      </c>
      <c r="X26">
        <v>404.5399827</v>
      </c>
      <c r="Y26">
        <v>256.3894171</v>
      </c>
      <c r="Z26">
        <v>296.24322489999997</v>
      </c>
      <c r="AA26">
        <v>109.4555021</v>
      </c>
      <c r="AB26">
        <v>477.67689319999999</v>
      </c>
      <c r="AC26">
        <v>364.65059159999998</v>
      </c>
      <c r="AD26">
        <v>154.30116960000001</v>
      </c>
      <c r="AE26">
        <v>284.1667764</v>
      </c>
      <c r="AF26">
        <v>307.76725599999997</v>
      </c>
      <c r="AG26">
        <v>509.06627639999999</v>
      </c>
      <c r="AH26">
        <v>259.4945707</v>
      </c>
      <c r="AI26">
        <v>8.2155001166016195</v>
      </c>
      <c r="AJ26">
        <v>6.7873214749656698</v>
      </c>
      <c r="AK26">
        <v>8.9029083554096697</v>
      </c>
      <c r="AL26">
        <v>8.5143218859936098</v>
      </c>
      <c r="AM26">
        <v>7.2789248847270196</v>
      </c>
      <c r="AN26">
        <v>8.1556620989232709</v>
      </c>
      <c r="AO26">
        <v>8.2703759562694792</v>
      </c>
      <c r="AP26">
        <v>8.9945409082731302</v>
      </c>
      <c r="AQ26">
        <v>8.0251094935421907</v>
      </c>
      <c r="AR26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R25"/>
  <sheetViews>
    <sheetView workbookViewId="0">
      <selection activeCell="H2" sqref="H2:H25"/>
    </sheetView>
  </sheetViews>
  <sheetFormatPr defaultRowHeight="15"/>
  <sheetData>
    <row r="1" spans="1:4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>
      <c r="A2" t="s">
        <v>124</v>
      </c>
      <c r="B2" t="s">
        <v>124</v>
      </c>
      <c r="C2">
        <v>7.2851073496677896E-2</v>
      </c>
      <c r="D2">
        <v>4.5371826134156003E-2</v>
      </c>
      <c r="E2">
        <v>-9.8236691963924705E-2</v>
      </c>
      <c r="F2">
        <v>-7.0017271966326594E-2</v>
      </c>
      <c r="G2">
        <v>-3.7860965808420001E-2</v>
      </c>
      <c r="H2" t="s">
        <v>125</v>
      </c>
      <c r="I2" t="s">
        <v>124</v>
      </c>
      <c r="J2" t="s">
        <v>126</v>
      </c>
      <c r="K2" t="s">
        <v>62</v>
      </c>
      <c r="L2" t="s">
        <v>63</v>
      </c>
      <c r="M2" t="s">
        <v>64</v>
      </c>
      <c r="N2">
        <v>1163600</v>
      </c>
      <c r="O2">
        <v>1163770</v>
      </c>
      <c r="P2" t="s">
        <v>127</v>
      </c>
      <c r="Q2" t="s">
        <v>49</v>
      </c>
      <c r="R2" t="s">
        <v>128</v>
      </c>
      <c r="S2" t="s">
        <v>129</v>
      </c>
      <c r="T2" t="s">
        <v>130</v>
      </c>
      <c r="U2" t="s">
        <v>69</v>
      </c>
      <c r="V2">
        <v>659</v>
      </c>
      <c r="W2">
        <v>324.42781389999999</v>
      </c>
      <c r="X2">
        <v>1146.7728850000001</v>
      </c>
      <c r="Y2">
        <v>666.61248430000001</v>
      </c>
      <c r="Z2">
        <v>330.57869299999999</v>
      </c>
      <c r="AA2">
        <v>176.17837660000001</v>
      </c>
      <c r="AB2">
        <v>4728.4521880000002</v>
      </c>
      <c r="AC2">
        <v>234.01252919999999</v>
      </c>
      <c r="AD2">
        <v>14907.71169</v>
      </c>
      <c r="AE2">
        <v>1417.3578359999999</v>
      </c>
      <c r="AF2">
        <v>253.24848499999999</v>
      </c>
      <c r="AG2">
        <v>33314.055310000003</v>
      </c>
      <c r="AH2">
        <v>2096.3090809999999</v>
      </c>
      <c r="AI2">
        <v>8.3732074930774392</v>
      </c>
      <c r="AJ2">
        <v>7.4690587334221901</v>
      </c>
      <c r="AK2">
        <v>12.207457370673801</v>
      </c>
      <c r="AL2">
        <v>7.8765938628750396</v>
      </c>
      <c r="AM2">
        <v>13.863867974612001</v>
      </c>
      <c r="AN2">
        <v>10.4700058391685</v>
      </c>
      <c r="AO2">
        <v>7.9900953672419703</v>
      </c>
      <c r="AP2">
        <v>15.023886668334701</v>
      </c>
      <c r="AQ2">
        <v>11.034323772118199</v>
      </c>
      <c r="AR2">
        <v>5</v>
      </c>
    </row>
    <row r="3" spans="1:44">
      <c r="A3" t="s">
        <v>131</v>
      </c>
      <c r="B3" t="s">
        <v>131</v>
      </c>
      <c r="C3">
        <v>6.0574474775068401E-2</v>
      </c>
      <c r="D3">
        <v>3.9874907678473501E-2</v>
      </c>
      <c r="E3">
        <v>-9.9308250419230998E-2</v>
      </c>
      <c r="F3">
        <v>-6.8561220091321803E-2</v>
      </c>
      <c r="G3">
        <v>-3.3489849446506903E-2</v>
      </c>
      <c r="H3" t="s">
        <v>132</v>
      </c>
      <c r="I3" t="s">
        <v>131</v>
      </c>
      <c r="J3" t="s">
        <v>133</v>
      </c>
      <c r="K3" t="s">
        <v>62</v>
      </c>
      <c r="L3" t="s">
        <v>63</v>
      </c>
      <c r="M3" t="s">
        <v>64</v>
      </c>
      <c r="N3">
        <v>1193933</v>
      </c>
      <c r="O3">
        <v>1195243</v>
      </c>
      <c r="P3" t="s">
        <v>134</v>
      </c>
      <c r="Q3" t="s">
        <v>49</v>
      </c>
      <c r="R3" t="s">
        <v>102</v>
      </c>
      <c r="S3" t="s">
        <v>135</v>
      </c>
      <c r="T3" t="s">
        <v>136</v>
      </c>
      <c r="U3" t="s">
        <v>69</v>
      </c>
      <c r="V3">
        <v>277</v>
      </c>
      <c r="W3">
        <v>35.826384349999998</v>
      </c>
      <c r="X3">
        <v>24.203246830000001</v>
      </c>
      <c r="Y3">
        <v>69.2701232</v>
      </c>
      <c r="Z3">
        <v>14.37298665</v>
      </c>
      <c r="AA3">
        <v>9.7460378540000008</v>
      </c>
      <c r="AB3">
        <v>255.8591175</v>
      </c>
      <c r="AC3">
        <v>11.35983152</v>
      </c>
      <c r="AD3">
        <v>626.28121759999999</v>
      </c>
      <c r="AE3">
        <v>95.591270359999996</v>
      </c>
      <c r="AF3">
        <v>13.190025260000001</v>
      </c>
      <c r="AG3">
        <v>900.34328140000002</v>
      </c>
      <c r="AH3">
        <v>114.4828988</v>
      </c>
      <c r="AI3">
        <v>3.9423255726395001</v>
      </c>
      <c r="AJ3">
        <v>3.42573292009248</v>
      </c>
      <c r="AK3">
        <v>8.0048334744332301</v>
      </c>
      <c r="AL3">
        <v>3.6275871725214701</v>
      </c>
      <c r="AM3">
        <v>9.2929685550999004</v>
      </c>
      <c r="AN3">
        <v>6.5938209032296404</v>
      </c>
      <c r="AO3">
        <v>3.8268052524637199</v>
      </c>
      <c r="AP3">
        <v>9.8159328585794192</v>
      </c>
      <c r="AQ3">
        <v>6.8515354168005</v>
      </c>
      <c r="AR3">
        <v>5</v>
      </c>
    </row>
    <row r="4" spans="1:44">
      <c r="A4" t="s">
        <v>171</v>
      </c>
      <c r="B4" t="s">
        <v>171</v>
      </c>
      <c r="C4">
        <v>4.3202506060839203E-2</v>
      </c>
      <c r="D4">
        <v>3.2843375398585603E-2</v>
      </c>
      <c r="E4">
        <v>-6.7012452670344003E-2</v>
      </c>
      <c r="F4">
        <v>-5.5854284800634597E-2</v>
      </c>
      <c r="G4">
        <v>-3.4175366001285498E-2</v>
      </c>
      <c r="H4" t="s">
        <v>172</v>
      </c>
      <c r="I4" t="s">
        <v>171</v>
      </c>
      <c r="J4" t="s">
        <v>173</v>
      </c>
      <c r="K4" t="s">
        <v>62</v>
      </c>
      <c r="L4" t="s">
        <v>63</v>
      </c>
      <c r="M4" t="s">
        <v>64</v>
      </c>
      <c r="N4">
        <v>1922460</v>
      </c>
      <c r="O4">
        <v>1923428</v>
      </c>
      <c r="P4" t="s">
        <v>174</v>
      </c>
      <c r="Q4" t="s">
        <v>49</v>
      </c>
      <c r="R4" t="s">
        <v>102</v>
      </c>
      <c r="S4" t="s">
        <v>175</v>
      </c>
      <c r="T4" t="s">
        <v>176</v>
      </c>
      <c r="U4" t="s">
        <v>69</v>
      </c>
      <c r="V4">
        <v>455</v>
      </c>
      <c r="W4">
        <v>126.3875226</v>
      </c>
      <c r="X4">
        <v>360.7436313</v>
      </c>
      <c r="Y4">
        <v>394.03005150000001</v>
      </c>
      <c r="Z4">
        <v>245.93777159999999</v>
      </c>
      <c r="AA4">
        <v>128.9475778</v>
      </c>
      <c r="AB4">
        <v>1787.719499</v>
      </c>
      <c r="AC4">
        <v>205.61295039999999</v>
      </c>
      <c r="AD4">
        <v>3769.789358</v>
      </c>
      <c r="AE4">
        <v>563.98849510000002</v>
      </c>
      <c r="AF4">
        <v>209.28173409999999</v>
      </c>
      <c r="AG4">
        <v>3617.6199219999999</v>
      </c>
      <c r="AH4">
        <v>739.05071350000003</v>
      </c>
      <c r="AI4">
        <v>7.9480037177587697</v>
      </c>
      <c r="AJ4">
        <v>7.0217859322535903</v>
      </c>
      <c r="AK4">
        <v>10.804711451185501</v>
      </c>
      <c r="AL4">
        <v>7.6907868742405698</v>
      </c>
      <c r="AM4">
        <v>11.880650846264301</v>
      </c>
      <c r="AN4">
        <v>9.1420776799022505</v>
      </c>
      <c r="AO4">
        <v>7.7161797271109904</v>
      </c>
      <c r="AP4">
        <v>11.8212238683489</v>
      </c>
      <c r="AQ4">
        <v>9.5314803275542008</v>
      </c>
      <c r="AR4">
        <v>5</v>
      </c>
    </row>
    <row r="5" spans="1:44">
      <c r="A5" t="s">
        <v>223</v>
      </c>
      <c r="B5" t="s">
        <v>223</v>
      </c>
      <c r="C5">
        <v>6.1244998212872603E-2</v>
      </c>
      <c r="D5">
        <v>3.4384998222405302E-2</v>
      </c>
      <c r="E5">
        <v>-5.2153953710519903E-2</v>
      </c>
      <c r="F5">
        <v>-6.8005058583681693E-2</v>
      </c>
      <c r="G5">
        <v>-2.4420775399166001E-2</v>
      </c>
      <c r="H5" t="s">
        <v>224</v>
      </c>
      <c r="I5" t="s">
        <v>223</v>
      </c>
      <c r="J5" t="s">
        <v>225</v>
      </c>
      <c r="K5" t="s">
        <v>62</v>
      </c>
      <c r="L5" t="s">
        <v>63</v>
      </c>
      <c r="M5" t="s">
        <v>64</v>
      </c>
      <c r="N5">
        <v>2376204</v>
      </c>
      <c r="O5">
        <v>2376971</v>
      </c>
      <c r="P5" t="s">
        <v>226</v>
      </c>
      <c r="Q5" t="s">
        <v>49</v>
      </c>
      <c r="R5" t="s">
        <v>102</v>
      </c>
      <c r="S5" t="s">
        <v>227</v>
      </c>
      <c r="T5" t="s">
        <v>228</v>
      </c>
      <c r="U5" t="s">
        <v>69</v>
      </c>
      <c r="V5">
        <v>838</v>
      </c>
      <c r="W5">
        <v>39.807093729999998</v>
      </c>
      <c r="X5">
        <v>122.1687697</v>
      </c>
      <c r="Y5">
        <v>79.165855089999994</v>
      </c>
      <c r="Z5">
        <v>29.544472559999999</v>
      </c>
      <c r="AA5">
        <v>40.483541850000002</v>
      </c>
      <c r="AB5">
        <v>360.17935849999998</v>
      </c>
      <c r="AC5">
        <v>74.974888000000007</v>
      </c>
      <c r="AD5">
        <v>1726.5594920000001</v>
      </c>
      <c r="AE5">
        <v>232.0260835</v>
      </c>
      <c r="AF5">
        <v>101.123527</v>
      </c>
      <c r="AG5">
        <v>2308.3989390000002</v>
      </c>
      <c r="AH5">
        <v>206.06921790000001</v>
      </c>
      <c r="AI5">
        <v>4.9328394231548502</v>
      </c>
      <c r="AJ5">
        <v>5.3744671710849703</v>
      </c>
      <c r="AK5">
        <v>8.4965716345297597</v>
      </c>
      <c r="AL5">
        <v>6.2474507378568598</v>
      </c>
      <c r="AM5">
        <v>10.7545196782484</v>
      </c>
      <c r="AN5">
        <v>7.8643476400618102</v>
      </c>
      <c r="AO5">
        <v>6.6741714592828103</v>
      </c>
      <c r="AP5">
        <v>11.173301698831899</v>
      </c>
      <c r="AQ5">
        <v>7.6939692938705599</v>
      </c>
      <c r="AR5">
        <v>5</v>
      </c>
    </row>
    <row r="6" spans="1:44">
      <c r="A6" t="s">
        <v>296</v>
      </c>
      <c r="B6" t="s">
        <v>296</v>
      </c>
      <c r="C6">
        <v>5.8922706139781802E-2</v>
      </c>
      <c r="D6">
        <v>3.4628097089035699E-2</v>
      </c>
      <c r="E6">
        <v>-9.5794917873188196E-2</v>
      </c>
      <c r="F6">
        <v>-7.3553736884500107E-2</v>
      </c>
      <c r="G6">
        <v>-2.9553304527603502E-2</v>
      </c>
      <c r="H6" t="s">
        <v>297</v>
      </c>
      <c r="I6" t="s">
        <v>296</v>
      </c>
      <c r="J6" t="s">
        <v>298</v>
      </c>
      <c r="K6" t="s">
        <v>62</v>
      </c>
      <c r="L6" t="s">
        <v>63</v>
      </c>
      <c r="M6" t="s">
        <v>64</v>
      </c>
      <c r="N6">
        <v>612914</v>
      </c>
      <c r="O6">
        <v>614272</v>
      </c>
      <c r="P6" t="s">
        <v>299</v>
      </c>
      <c r="Q6" t="s">
        <v>54</v>
      </c>
      <c r="R6" t="s">
        <v>102</v>
      </c>
      <c r="S6" t="s">
        <v>300</v>
      </c>
      <c r="T6" t="s">
        <v>301</v>
      </c>
      <c r="U6" t="s">
        <v>69</v>
      </c>
      <c r="V6">
        <v>453</v>
      </c>
      <c r="W6">
        <v>201.02582330000001</v>
      </c>
      <c r="X6">
        <v>1779.5149100000001</v>
      </c>
      <c r="Y6">
        <v>609.03731700000003</v>
      </c>
      <c r="Z6">
        <v>237.95277899999999</v>
      </c>
      <c r="AA6">
        <v>172.4299005</v>
      </c>
      <c r="AB6">
        <v>3358.013653</v>
      </c>
      <c r="AC6">
        <v>191.9811526</v>
      </c>
      <c r="AD6">
        <v>10588.28745</v>
      </c>
      <c r="AE6">
        <v>1074.9672860000001</v>
      </c>
      <c r="AF6">
        <v>208.4023991</v>
      </c>
      <c r="AG6">
        <v>10787.872579999999</v>
      </c>
      <c r="AH6">
        <v>1759.2205449999999</v>
      </c>
      <c r="AI6">
        <v>7.9005817358742902</v>
      </c>
      <c r="AJ6">
        <v>7.4382088402622299</v>
      </c>
      <c r="AK6">
        <v>11.713821944204501</v>
      </c>
      <c r="AL6">
        <v>7.5923161441164204</v>
      </c>
      <c r="AM6">
        <v>13.3703178936259</v>
      </c>
      <c r="AN6">
        <v>10.071418499133699</v>
      </c>
      <c r="AO6">
        <v>7.7101341609347802</v>
      </c>
      <c r="AP6">
        <v>13.397256492918</v>
      </c>
      <c r="AQ6">
        <v>10.781540485822401</v>
      </c>
      <c r="AR6">
        <v>5</v>
      </c>
    </row>
    <row r="7" spans="1:44">
      <c r="A7" t="s">
        <v>425</v>
      </c>
      <c r="B7" t="s">
        <v>425</v>
      </c>
      <c r="C7">
        <v>6.9916012408412304E-2</v>
      </c>
      <c r="D7">
        <v>5.9600725419913E-2</v>
      </c>
      <c r="E7">
        <v>-0.132525067727368</v>
      </c>
      <c r="F7">
        <v>-9.2955983519230997E-2</v>
      </c>
      <c r="G7">
        <v>-2.2132543078871799E-2</v>
      </c>
      <c r="H7" t="s">
        <v>426</v>
      </c>
      <c r="I7" t="s">
        <v>425</v>
      </c>
      <c r="J7" t="s">
        <v>427</v>
      </c>
      <c r="K7" t="s">
        <v>62</v>
      </c>
      <c r="L7" t="s">
        <v>63</v>
      </c>
      <c r="M7" t="s">
        <v>64</v>
      </c>
      <c r="N7">
        <v>2417636</v>
      </c>
      <c r="O7">
        <v>2418145</v>
      </c>
      <c r="P7" t="s">
        <v>428</v>
      </c>
      <c r="Q7" t="s">
        <v>54</v>
      </c>
      <c r="R7" t="s">
        <v>429</v>
      </c>
      <c r="S7" t="s">
        <v>430</v>
      </c>
      <c r="T7" t="s">
        <v>431</v>
      </c>
      <c r="U7" t="s">
        <v>69</v>
      </c>
      <c r="V7">
        <v>1001</v>
      </c>
      <c r="W7">
        <v>151.26695620000001</v>
      </c>
      <c r="X7">
        <v>5650.8818670000001</v>
      </c>
      <c r="Y7">
        <v>1523.043099</v>
      </c>
      <c r="Z7">
        <v>156.50585469999999</v>
      </c>
      <c r="AA7">
        <v>92.962207219999996</v>
      </c>
      <c r="AB7">
        <v>9243.8714629999995</v>
      </c>
      <c r="AC7">
        <v>124.9581467</v>
      </c>
      <c r="AD7">
        <v>22296.014749999998</v>
      </c>
      <c r="AE7">
        <v>2557.5009879999998</v>
      </c>
      <c r="AF7">
        <v>304.24991599999998</v>
      </c>
      <c r="AG7">
        <v>24310.622500000001</v>
      </c>
      <c r="AH7">
        <v>3742.3187590000002</v>
      </c>
      <c r="AI7">
        <v>7.2992616462581896</v>
      </c>
      <c r="AJ7">
        <v>6.5540086982752204</v>
      </c>
      <c r="AK7">
        <v>13.174437545775399</v>
      </c>
      <c r="AL7">
        <v>6.97680062525375</v>
      </c>
      <c r="AM7">
        <v>14.4445629464812</v>
      </c>
      <c r="AN7">
        <v>11.3210830751265</v>
      </c>
      <c r="AO7">
        <v>8.2538470879803594</v>
      </c>
      <c r="AP7">
        <v>14.569358558172899</v>
      </c>
      <c r="AQ7">
        <v>11.870102189551799</v>
      </c>
      <c r="AR7">
        <v>5</v>
      </c>
    </row>
    <row r="8" spans="1:44">
      <c r="A8" t="s">
        <v>487</v>
      </c>
      <c r="B8" t="s">
        <v>487</v>
      </c>
      <c r="C8">
        <v>2.8959732425975802E-2</v>
      </c>
      <c r="D8">
        <v>3.2201171029807997E-2</v>
      </c>
      <c r="E8">
        <v>-2.1650424900271501E-2</v>
      </c>
      <c r="F8">
        <v>-2.7464146033056702E-2</v>
      </c>
      <c r="G8">
        <v>-3.9740842345045303E-2</v>
      </c>
      <c r="H8" t="s">
        <v>488</v>
      </c>
      <c r="I8" t="s">
        <v>487</v>
      </c>
      <c r="J8" t="s">
        <v>489</v>
      </c>
      <c r="K8" t="s">
        <v>455</v>
      </c>
      <c r="L8" t="s">
        <v>456</v>
      </c>
      <c r="M8" t="s">
        <v>64</v>
      </c>
      <c r="N8">
        <v>155095</v>
      </c>
      <c r="O8">
        <v>156711</v>
      </c>
      <c r="P8" t="s">
        <v>490</v>
      </c>
      <c r="Q8" t="s">
        <v>49</v>
      </c>
      <c r="R8" t="s">
        <v>102</v>
      </c>
      <c r="S8" t="s">
        <v>491</v>
      </c>
      <c r="T8" t="s">
        <v>492</v>
      </c>
      <c r="U8" t="s">
        <v>69</v>
      </c>
      <c r="V8">
        <v>511</v>
      </c>
      <c r="W8">
        <v>824.00684009999998</v>
      </c>
      <c r="X8">
        <v>1310.432935</v>
      </c>
      <c r="Y8">
        <v>7161.8110500000003</v>
      </c>
      <c r="Z8">
        <v>412.02561739999999</v>
      </c>
      <c r="AA8">
        <v>215.16252800000001</v>
      </c>
      <c r="AB8">
        <v>1664.7314249999999</v>
      </c>
      <c r="AC8">
        <v>667.95809310000004</v>
      </c>
      <c r="AD8">
        <v>2081.5530319999998</v>
      </c>
      <c r="AE8">
        <v>560.51244889999998</v>
      </c>
      <c r="AF8">
        <v>552.22239090000005</v>
      </c>
      <c r="AG8">
        <v>2748.4163330000001</v>
      </c>
      <c r="AH8">
        <v>507.54085140000001</v>
      </c>
      <c r="AI8">
        <v>8.6900874555593397</v>
      </c>
      <c r="AJ8">
        <v>7.7559726418295396</v>
      </c>
      <c r="AK8">
        <v>10.701940090494</v>
      </c>
      <c r="AL8">
        <v>9.3857720257976691</v>
      </c>
      <c r="AM8">
        <v>11.0241375188024</v>
      </c>
      <c r="AN8">
        <v>9.13317419773845</v>
      </c>
      <c r="AO8">
        <v>9.1117157385022303</v>
      </c>
      <c r="AP8">
        <v>11.4249096695325</v>
      </c>
      <c r="AQ8">
        <v>8.99021986109436</v>
      </c>
      <c r="AR8">
        <v>5</v>
      </c>
    </row>
    <row r="9" spans="1:44">
      <c r="A9" t="s">
        <v>581</v>
      </c>
      <c r="B9" t="s">
        <v>581</v>
      </c>
      <c r="C9">
        <v>1.6054768680194301E-2</v>
      </c>
      <c r="D9">
        <v>3.4072738727654102E-2</v>
      </c>
      <c r="E9">
        <v>-5.6453400442507701E-3</v>
      </c>
      <c r="F9">
        <v>2.41392061505676E-2</v>
      </c>
      <c r="G9">
        <v>4.5039730607784401E-3</v>
      </c>
      <c r="H9" t="s">
        <v>582</v>
      </c>
      <c r="I9" t="s">
        <v>581</v>
      </c>
      <c r="J9" t="s">
        <v>583</v>
      </c>
      <c r="K9" t="s">
        <v>455</v>
      </c>
      <c r="L9" t="s">
        <v>456</v>
      </c>
      <c r="M9" t="s">
        <v>64</v>
      </c>
      <c r="N9">
        <v>1789167</v>
      </c>
      <c r="O9">
        <v>1791206</v>
      </c>
      <c r="P9" t="s">
        <v>584</v>
      </c>
      <c r="Q9" t="s">
        <v>49</v>
      </c>
      <c r="R9" t="s">
        <v>102</v>
      </c>
      <c r="S9" t="s">
        <v>585</v>
      </c>
      <c r="T9" t="s">
        <v>586</v>
      </c>
      <c r="U9" t="s">
        <v>69</v>
      </c>
      <c r="V9">
        <v>854</v>
      </c>
      <c r="W9">
        <v>830.97308150000003</v>
      </c>
      <c r="X9">
        <v>153.2872299</v>
      </c>
      <c r="Y9">
        <v>1052.546028</v>
      </c>
      <c r="Z9">
        <v>931.05013540000004</v>
      </c>
      <c r="AA9">
        <v>346.35919139999999</v>
      </c>
      <c r="AB9">
        <v>1043.2024100000001</v>
      </c>
      <c r="AC9">
        <v>638.42253119999998</v>
      </c>
      <c r="AD9">
        <v>437.69089930000001</v>
      </c>
      <c r="AE9">
        <v>948.96061120000002</v>
      </c>
      <c r="AF9">
        <v>995.40723960000003</v>
      </c>
      <c r="AG9">
        <v>2974.517578</v>
      </c>
      <c r="AH9">
        <v>873.88612760000001</v>
      </c>
      <c r="AI9">
        <v>9.8642637499628503</v>
      </c>
      <c r="AJ9">
        <v>8.4402844624670692</v>
      </c>
      <c r="AK9">
        <v>10.028185678178099</v>
      </c>
      <c r="AL9">
        <v>9.3206257707367595</v>
      </c>
      <c r="AM9">
        <v>8.7770609675452604</v>
      </c>
      <c r="AN9">
        <v>9.8917238851082896</v>
      </c>
      <c r="AO9">
        <v>9.9605916935865899</v>
      </c>
      <c r="AP9">
        <v>11.5389249252732</v>
      </c>
      <c r="AQ9">
        <v>9.7729514423338699</v>
      </c>
      <c r="AR9">
        <v>5</v>
      </c>
    </row>
    <row r="10" spans="1:44">
      <c r="A10" t="s">
        <v>652</v>
      </c>
      <c r="B10" t="s">
        <v>652</v>
      </c>
      <c r="C10">
        <v>3.7268744401311199E-2</v>
      </c>
      <c r="D10">
        <v>3.1132247558696698E-2</v>
      </c>
      <c r="E10">
        <v>-4.7907775374146103E-2</v>
      </c>
      <c r="F10">
        <v>-5.44764110919514E-2</v>
      </c>
      <c r="G10">
        <v>-2.6306767973833901E-2</v>
      </c>
      <c r="H10" t="s">
        <v>653</v>
      </c>
      <c r="I10" t="s">
        <v>652</v>
      </c>
      <c r="J10" t="s">
        <v>654</v>
      </c>
      <c r="K10" t="s">
        <v>455</v>
      </c>
      <c r="L10" t="s">
        <v>456</v>
      </c>
      <c r="M10" t="s">
        <v>64</v>
      </c>
      <c r="N10">
        <v>923477</v>
      </c>
      <c r="O10">
        <v>924223</v>
      </c>
      <c r="P10" t="s">
        <v>655</v>
      </c>
      <c r="Q10" t="s">
        <v>54</v>
      </c>
      <c r="R10" t="s">
        <v>656</v>
      </c>
      <c r="S10" t="s">
        <v>657</v>
      </c>
      <c r="T10" t="s">
        <v>658</v>
      </c>
      <c r="U10" t="s">
        <v>69</v>
      </c>
      <c r="V10">
        <v>454</v>
      </c>
      <c r="W10">
        <v>1081.7577719999999</v>
      </c>
      <c r="X10">
        <v>3011.5754270000002</v>
      </c>
      <c r="Y10">
        <v>1802.8224270000001</v>
      </c>
      <c r="Z10">
        <v>1386.9932120000001</v>
      </c>
      <c r="AA10">
        <v>712.21045860000004</v>
      </c>
      <c r="AB10">
        <v>6152.6980050000002</v>
      </c>
      <c r="AC10">
        <v>1398.39526</v>
      </c>
      <c r="AD10">
        <v>15906.131020000001</v>
      </c>
      <c r="AE10">
        <v>3072.8248359999998</v>
      </c>
      <c r="AF10">
        <v>1462.3341339999999</v>
      </c>
      <c r="AG10">
        <v>14187.514660000001</v>
      </c>
      <c r="AH10">
        <v>3429.3988359999998</v>
      </c>
      <c r="AI10">
        <v>10.438784797075501</v>
      </c>
      <c r="AJ10">
        <v>9.4781840487383704</v>
      </c>
      <c r="AK10">
        <v>12.5872379292794</v>
      </c>
      <c r="AL10">
        <v>10.4505877947716</v>
      </c>
      <c r="AM10">
        <v>13.957386036937301</v>
      </c>
      <c r="AN10">
        <v>11.5858192390745</v>
      </c>
      <c r="AO10">
        <v>10.5150435130757</v>
      </c>
      <c r="AP10">
        <v>13.7924359467623</v>
      </c>
      <c r="AQ10">
        <v>11.744160606036401</v>
      </c>
      <c r="AR10">
        <v>5</v>
      </c>
    </row>
    <row r="11" spans="1:44">
      <c r="A11" t="s">
        <v>770</v>
      </c>
      <c r="B11" t="s">
        <v>770</v>
      </c>
      <c r="C11">
        <v>2.1762418951683099E-2</v>
      </c>
      <c r="D11">
        <v>4.0322969624727902E-2</v>
      </c>
      <c r="E11">
        <v>-3.1183020135932601E-2</v>
      </c>
      <c r="F11">
        <v>-5.0163367479487901E-2</v>
      </c>
      <c r="G11">
        <v>-4.04652793163933E-2</v>
      </c>
      <c r="H11" t="s">
        <v>771</v>
      </c>
      <c r="I11" t="s">
        <v>770</v>
      </c>
      <c r="J11" t="s">
        <v>772</v>
      </c>
      <c r="K11" t="s">
        <v>47</v>
      </c>
      <c r="L11" t="s">
        <v>47</v>
      </c>
      <c r="M11" t="s">
        <v>47</v>
      </c>
      <c r="N11" t="s">
        <v>47</v>
      </c>
      <c r="O11" t="s">
        <v>47</v>
      </c>
      <c r="P11" t="s">
        <v>773</v>
      </c>
      <c r="Q11" t="s">
        <v>49</v>
      </c>
      <c r="R11" t="s">
        <v>47</v>
      </c>
      <c r="S11" t="s">
        <v>47</v>
      </c>
      <c r="T11" t="s">
        <v>47</v>
      </c>
      <c r="U11" t="s">
        <v>47</v>
      </c>
      <c r="V11" t="s">
        <v>47</v>
      </c>
      <c r="W11">
        <v>275.66412409999998</v>
      </c>
      <c r="X11">
        <v>210.91400809999999</v>
      </c>
      <c r="Y11">
        <v>297.77156860000002</v>
      </c>
      <c r="Z11">
        <v>170.8788413</v>
      </c>
      <c r="AA11">
        <v>50.229579710000003</v>
      </c>
      <c r="AB11">
        <v>719.26060919999998</v>
      </c>
      <c r="AC11">
        <v>230.60457980000001</v>
      </c>
      <c r="AD11">
        <v>1154.737511</v>
      </c>
      <c r="AE11">
        <v>295.46392659999998</v>
      </c>
      <c r="AF11">
        <v>200.4883839</v>
      </c>
      <c r="AG11">
        <v>718.92072540000004</v>
      </c>
      <c r="AH11">
        <v>231.50986209999999</v>
      </c>
      <c r="AI11">
        <v>7.4252481462814002</v>
      </c>
      <c r="AJ11">
        <v>5.67890515078708</v>
      </c>
      <c r="AK11">
        <v>9.4923751957360594</v>
      </c>
      <c r="AL11">
        <v>7.8555199715536101</v>
      </c>
      <c r="AM11">
        <v>10.174598057432201</v>
      </c>
      <c r="AN11">
        <v>8.2117127597014097</v>
      </c>
      <c r="AO11">
        <v>7.6545528574464203</v>
      </c>
      <c r="AP11">
        <v>9.4916942416505403</v>
      </c>
      <c r="AQ11">
        <v>7.8611481004083501</v>
      </c>
      <c r="AR11">
        <v>5</v>
      </c>
    </row>
    <row r="12" spans="1:44">
      <c r="A12" t="s">
        <v>774</v>
      </c>
      <c r="B12" t="s">
        <v>774</v>
      </c>
      <c r="C12">
        <v>4.7318873027130302E-2</v>
      </c>
      <c r="D12">
        <v>3.0725803684371802E-2</v>
      </c>
      <c r="E12">
        <v>-5.8214289674542001E-2</v>
      </c>
      <c r="F12">
        <v>-4.9846036555451403E-2</v>
      </c>
      <c r="G12">
        <v>-3.71462104505004E-2</v>
      </c>
      <c r="H12" t="s">
        <v>775</v>
      </c>
      <c r="I12" t="s">
        <v>774</v>
      </c>
      <c r="J12" t="s">
        <v>776</v>
      </c>
      <c r="K12" t="s">
        <v>744</v>
      </c>
      <c r="L12" t="s">
        <v>745</v>
      </c>
      <c r="M12" t="s">
        <v>64</v>
      </c>
      <c r="N12">
        <v>730544</v>
      </c>
      <c r="O12">
        <v>732430</v>
      </c>
      <c r="P12" t="s">
        <v>777</v>
      </c>
      <c r="Q12" t="s">
        <v>49</v>
      </c>
      <c r="R12" t="s">
        <v>102</v>
      </c>
      <c r="S12" t="s">
        <v>778</v>
      </c>
      <c r="T12" t="s">
        <v>779</v>
      </c>
      <c r="U12" t="s">
        <v>69</v>
      </c>
      <c r="V12">
        <v>123</v>
      </c>
      <c r="W12">
        <v>367.22043960000002</v>
      </c>
      <c r="X12">
        <v>1199.7895209999999</v>
      </c>
      <c r="Y12">
        <v>737.68183150000004</v>
      </c>
      <c r="Z12">
        <v>336.1681878</v>
      </c>
      <c r="AA12">
        <v>180.6765479</v>
      </c>
      <c r="AB12">
        <v>1651.554132</v>
      </c>
      <c r="AC12">
        <v>319.21126559999999</v>
      </c>
      <c r="AD12">
        <v>4061.2471230000001</v>
      </c>
      <c r="AE12">
        <v>656.97273089999999</v>
      </c>
      <c r="AF12">
        <v>218.07508429999999</v>
      </c>
      <c r="AG12">
        <v>5988.2982460000003</v>
      </c>
      <c r="AH12">
        <v>829.36500030000002</v>
      </c>
      <c r="AI12">
        <v>8.3973246125664396</v>
      </c>
      <c r="AJ12">
        <v>7.5052283880365902</v>
      </c>
      <c r="AK12">
        <v>10.6904818149057</v>
      </c>
      <c r="AL12">
        <v>8.32288025509094</v>
      </c>
      <c r="AM12">
        <v>11.988062291967699</v>
      </c>
      <c r="AN12">
        <v>9.3618839837495997</v>
      </c>
      <c r="AO12">
        <v>7.7752816038115196</v>
      </c>
      <c r="AP12">
        <v>12.5481712599091</v>
      </c>
      <c r="AQ12">
        <v>9.6976018254770704</v>
      </c>
      <c r="AR12">
        <v>5</v>
      </c>
    </row>
    <row r="13" spans="1:44">
      <c r="A13" t="s">
        <v>843</v>
      </c>
      <c r="B13" t="s">
        <v>843</v>
      </c>
      <c r="C13">
        <v>7.0680383058000201E-2</v>
      </c>
      <c r="D13">
        <v>4.4186490452133499E-2</v>
      </c>
      <c r="E13">
        <v>-0.122418707749605</v>
      </c>
      <c r="F13">
        <v>-0.101110271469258</v>
      </c>
      <c r="G13">
        <v>-3.2552551482168297E-2</v>
      </c>
      <c r="H13" t="s">
        <v>844</v>
      </c>
      <c r="I13" t="s">
        <v>843</v>
      </c>
      <c r="J13" t="s">
        <v>845</v>
      </c>
      <c r="K13" t="s">
        <v>744</v>
      </c>
      <c r="L13" t="s">
        <v>745</v>
      </c>
      <c r="M13" t="s">
        <v>64</v>
      </c>
      <c r="N13">
        <v>1613196</v>
      </c>
      <c r="O13">
        <v>1615316</v>
      </c>
      <c r="P13" t="s">
        <v>846</v>
      </c>
      <c r="Q13" t="s">
        <v>49</v>
      </c>
      <c r="R13" t="s">
        <v>847</v>
      </c>
      <c r="S13" t="s">
        <v>848</v>
      </c>
      <c r="T13" t="s">
        <v>849</v>
      </c>
      <c r="U13" t="s">
        <v>69</v>
      </c>
      <c r="V13">
        <v>104</v>
      </c>
      <c r="W13">
        <v>1222.077777</v>
      </c>
      <c r="X13">
        <v>37474.69384</v>
      </c>
      <c r="Y13">
        <v>7552.2426530000002</v>
      </c>
      <c r="Z13">
        <v>1309.5387840000001</v>
      </c>
      <c r="AA13">
        <v>913.87847260000001</v>
      </c>
      <c r="AB13">
        <v>36005.856670000001</v>
      </c>
      <c r="AC13">
        <v>1165.5187129999999</v>
      </c>
      <c r="AD13">
        <v>183921.9516</v>
      </c>
      <c r="AE13">
        <v>14456.876120000001</v>
      </c>
      <c r="AF13">
        <v>1181.8262629999999</v>
      </c>
      <c r="AG13">
        <v>153655.4276</v>
      </c>
      <c r="AH13">
        <v>21183.15238</v>
      </c>
      <c r="AI13">
        <v>10.355944333983899</v>
      </c>
      <c r="AJ13">
        <v>9.8374363062626298</v>
      </c>
      <c r="AK13">
        <v>15.135984040045701</v>
      </c>
      <c r="AL13">
        <v>10.187993735521101</v>
      </c>
      <c r="AM13">
        <v>17.488741998196399</v>
      </c>
      <c r="AN13">
        <v>13.819568013706199</v>
      </c>
      <c r="AO13">
        <v>10.2080224666107</v>
      </c>
      <c r="AP13">
        <v>17.2293485919872</v>
      </c>
      <c r="AQ13">
        <v>14.370697784312901</v>
      </c>
      <c r="AR13">
        <v>5</v>
      </c>
    </row>
    <row r="14" spans="1:44">
      <c r="A14" t="s">
        <v>867</v>
      </c>
      <c r="B14" t="s">
        <v>867</v>
      </c>
      <c r="C14">
        <v>4.1675957061363102E-2</v>
      </c>
      <c r="D14">
        <v>3.4651612854008002E-2</v>
      </c>
      <c r="E14">
        <v>-4.73549474460951E-2</v>
      </c>
      <c r="F14">
        <v>-5.0258676469420498E-2</v>
      </c>
      <c r="G14">
        <v>-1.94873569468355E-2</v>
      </c>
      <c r="H14" t="s">
        <v>868</v>
      </c>
      <c r="I14" t="s">
        <v>867</v>
      </c>
      <c r="J14" t="s">
        <v>869</v>
      </c>
      <c r="K14" t="s">
        <v>744</v>
      </c>
      <c r="L14" t="s">
        <v>745</v>
      </c>
      <c r="M14" t="s">
        <v>64</v>
      </c>
      <c r="N14">
        <v>1689813</v>
      </c>
      <c r="O14">
        <v>1690709</v>
      </c>
      <c r="P14" t="s">
        <v>870</v>
      </c>
      <c r="Q14" t="s">
        <v>49</v>
      </c>
      <c r="R14" t="s">
        <v>871</v>
      </c>
      <c r="S14" t="s">
        <v>872</v>
      </c>
      <c r="T14" t="s">
        <v>873</v>
      </c>
      <c r="U14" t="s">
        <v>69</v>
      </c>
      <c r="V14">
        <v>195</v>
      </c>
      <c r="W14">
        <v>1123.55522</v>
      </c>
      <c r="X14">
        <v>4298.9576509999997</v>
      </c>
      <c r="Y14">
        <v>2081.7021439999999</v>
      </c>
      <c r="Z14">
        <v>1301.553791</v>
      </c>
      <c r="AA14">
        <v>713.70984899999996</v>
      </c>
      <c r="AB14">
        <v>7008.1239820000001</v>
      </c>
      <c r="AC14">
        <v>1377.9475629999999</v>
      </c>
      <c r="AD14">
        <v>16297.43072</v>
      </c>
      <c r="AE14">
        <v>2739.1244019999999</v>
      </c>
      <c r="AF14">
        <v>1929.2610279999999</v>
      </c>
      <c r="AG14">
        <v>18360.23344</v>
      </c>
      <c r="AH14">
        <v>3814.824595</v>
      </c>
      <c r="AI14">
        <v>10.3471272367486</v>
      </c>
      <c r="AJ14">
        <v>9.4812138591247894</v>
      </c>
      <c r="AK14">
        <v>12.775018428498701</v>
      </c>
      <c r="AL14">
        <v>10.4293518814428</v>
      </c>
      <c r="AM14">
        <v>13.9924454420755</v>
      </c>
      <c r="AN14">
        <v>11.420025677875</v>
      </c>
      <c r="AO14">
        <v>10.9145802401023</v>
      </c>
      <c r="AP14">
        <v>14.164375356492901</v>
      </c>
      <c r="AQ14">
        <v>11.897779140036</v>
      </c>
      <c r="AR14">
        <v>5</v>
      </c>
    </row>
    <row r="15" spans="1:44">
      <c r="A15" t="s">
        <v>895</v>
      </c>
      <c r="B15" t="s">
        <v>895</v>
      </c>
      <c r="C15">
        <v>6.9748941960147498E-2</v>
      </c>
      <c r="D15">
        <v>4.2060072223630403E-2</v>
      </c>
      <c r="E15">
        <v>-0.10002705826200201</v>
      </c>
      <c r="F15">
        <v>-6.6722788314450304E-2</v>
      </c>
      <c r="G15">
        <v>-3.1949477532929003E-2</v>
      </c>
      <c r="H15" t="s">
        <v>896</v>
      </c>
      <c r="I15" t="s">
        <v>895</v>
      </c>
      <c r="J15" t="s">
        <v>897</v>
      </c>
      <c r="K15" t="s">
        <v>744</v>
      </c>
      <c r="L15" t="s">
        <v>745</v>
      </c>
      <c r="M15" t="s">
        <v>64</v>
      </c>
      <c r="N15">
        <v>1821897</v>
      </c>
      <c r="O15">
        <v>1822991</v>
      </c>
      <c r="P15" t="s">
        <v>898</v>
      </c>
      <c r="Q15" t="s">
        <v>49</v>
      </c>
      <c r="R15" t="s">
        <v>899</v>
      </c>
      <c r="S15" t="s">
        <v>900</v>
      </c>
      <c r="T15" t="s">
        <v>901</v>
      </c>
      <c r="U15" t="s">
        <v>69</v>
      </c>
      <c r="V15">
        <v>796</v>
      </c>
      <c r="W15">
        <v>1603.2307000000001</v>
      </c>
      <c r="X15">
        <v>79308.277180000005</v>
      </c>
      <c r="Y15">
        <v>15053.207420000001</v>
      </c>
      <c r="Z15">
        <v>2062.5235849999999</v>
      </c>
      <c r="AA15">
        <v>2520.475328</v>
      </c>
      <c r="AB15">
        <v>63534.321109999997</v>
      </c>
      <c r="AC15">
        <v>2160.6399540000002</v>
      </c>
      <c r="AD15">
        <v>149924.26060000001</v>
      </c>
      <c r="AE15">
        <v>28671.298030000002</v>
      </c>
      <c r="AF15">
        <v>4506.5919640000002</v>
      </c>
      <c r="AG15">
        <v>297309.59830000001</v>
      </c>
      <c r="AH15">
        <v>22396.671109999999</v>
      </c>
      <c r="AI15">
        <v>11.0108942123543</v>
      </c>
      <c r="AJ15">
        <v>11.300052393619399</v>
      </c>
      <c r="AK15">
        <v>15.9552712300676</v>
      </c>
      <c r="AL15">
        <v>11.07791053029</v>
      </c>
      <c r="AM15">
        <v>17.1938839549344</v>
      </c>
      <c r="AN15">
        <v>14.807369918017701</v>
      </c>
      <c r="AO15">
        <v>12.138141210519001</v>
      </c>
      <c r="AP15">
        <v>18.1816113666845</v>
      </c>
      <c r="AQ15">
        <v>14.4510611094785</v>
      </c>
      <c r="AR15">
        <v>5</v>
      </c>
    </row>
    <row r="16" spans="1:44">
      <c r="A16" t="s">
        <v>979</v>
      </c>
      <c r="B16" t="s">
        <v>979</v>
      </c>
      <c r="C16">
        <v>1.93145353072769E-3</v>
      </c>
      <c r="D16">
        <v>4.3153822165123298E-2</v>
      </c>
      <c r="E16">
        <v>-3.2363892440143899E-2</v>
      </c>
      <c r="F16">
        <v>3.8941854268118E-3</v>
      </c>
      <c r="G16">
        <v>-5.9739387208020897E-2</v>
      </c>
      <c r="H16" t="s">
        <v>980</v>
      </c>
      <c r="I16" t="s">
        <v>979</v>
      </c>
      <c r="J16" t="s">
        <v>981</v>
      </c>
      <c r="K16" t="s">
        <v>744</v>
      </c>
      <c r="L16" t="s">
        <v>745</v>
      </c>
      <c r="M16" t="s">
        <v>64</v>
      </c>
      <c r="N16">
        <v>509333</v>
      </c>
      <c r="O16">
        <v>510640</v>
      </c>
      <c r="P16" t="s">
        <v>982</v>
      </c>
      <c r="Q16" t="s">
        <v>54</v>
      </c>
      <c r="R16" t="s">
        <v>102</v>
      </c>
      <c r="S16" t="s">
        <v>983</v>
      </c>
      <c r="T16" t="s">
        <v>984</v>
      </c>
      <c r="U16" t="s">
        <v>69</v>
      </c>
      <c r="V16">
        <v>543</v>
      </c>
      <c r="W16">
        <v>6.9662414019999996</v>
      </c>
      <c r="X16">
        <v>9.2202845060000005</v>
      </c>
      <c r="Y16">
        <v>9.8957318860000001</v>
      </c>
      <c r="Z16">
        <v>4.790995551</v>
      </c>
      <c r="AA16">
        <v>0.74969522</v>
      </c>
      <c r="AB16">
        <v>49.41485102</v>
      </c>
      <c r="AC16">
        <v>4.5439326060000003</v>
      </c>
      <c r="AD16">
        <v>7.0595306329999996</v>
      </c>
      <c r="AE16">
        <v>6.0830808410000001</v>
      </c>
      <c r="AF16">
        <v>7.0346801379999997</v>
      </c>
      <c r="AG16">
        <v>8.1233980280000004</v>
      </c>
      <c r="AH16">
        <v>2.544064418</v>
      </c>
      <c r="AI16">
        <v>2.5338113884607698</v>
      </c>
      <c r="AJ16">
        <v>0.80710364040704197</v>
      </c>
      <c r="AK16">
        <v>5.6557768749791197</v>
      </c>
      <c r="AL16">
        <v>2.470909719672</v>
      </c>
      <c r="AM16">
        <v>3.0106958222320599</v>
      </c>
      <c r="AN16">
        <v>2.8243770082264699</v>
      </c>
      <c r="AO16">
        <v>3.0062405911055299</v>
      </c>
      <c r="AP16">
        <v>3.1895712591588699</v>
      </c>
      <c r="AQ16">
        <v>1.8254048269980501</v>
      </c>
      <c r="AR16">
        <v>5</v>
      </c>
    </row>
    <row r="17" spans="1:44">
      <c r="A17" t="s">
        <v>1012</v>
      </c>
      <c r="B17" t="s">
        <v>1012</v>
      </c>
      <c r="C17">
        <v>1.2228422104411101E-2</v>
      </c>
      <c r="D17">
        <v>3.1757970478673903E-2</v>
      </c>
      <c r="E17">
        <v>-4.2780150391392997E-2</v>
      </c>
      <c r="F17">
        <v>-5.2816231181576898E-2</v>
      </c>
      <c r="G17">
        <v>-2.74962142231195E-2</v>
      </c>
      <c r="H17" t="s">
        <v>1013</v>
      </c>
      <c r="I17" t="s">
        <v>1012</v>
      </c>
      <c r="J17" t="s">
        <v>1014</v>
      </c>
      <c r="K17" t="s">
        <v>47</v>
      </c>
      <c r="L17" t="s">
        <v>47</v>
      </c>
      <c r="M17" t="s">
        <v>47</v>
      </c>
      <c r="N17" t="s">
        <v>47</v>
      </c>
      <c r="O17" t="s">
        <v>47</v>
      </c>
      <c r="P17" t="s">
        <v>1015</v>
      </c>
      <c r="Q17" t="s">
        <v>54</v>
      </c>
      <c r="R17" t="s">
        <v>47</v>
      </c>
      <c r="S17" t="s">
        <v>47</v>
      </c>
      <c r="T17" t="s">
        <v>47</v>
      </c>
      <c r="U17" t="s">
        <v>47</v>
      </c>
      <c r="V17" t="s">
        <v>47</v>
      </c>
      <c r="W17">
        <v>66.676881989999998</v>
      </c>
      <c r="X17">
        <v>19.593104579999999</v>
      </c>
      <c r="Y17">
        <v>70.169735189999997</v>
      </c>
      <c r="Z17">
        <v>50.305453280000002</v>
      </c>
      <c r="AA17">
        <v>11.24542829</v>
      </c>
      <c r="AB17">
        <v>115.30131900000001</v>
      </c>
      <c r="AC17">
        <v>44.303342909999998</v>
      </c>
      <c r="AD17">
        <v>205.73489269999999</v>
      </c>
      <c r="AE17">
        <v>63.437843059999999</v>
      </c>
      <c r="AF17">
        <v>21.983375429999999</v>
      </c>
      <c r="AG17">
        <v>97.480776329999998</v>
      </c>
      <c r="AH17">
        <v>78.865996960000004</v>
      </c>
      <c r="AI17">
        <v>5.68104027358289</v>
      </c>
      <c r="AJ17">
        <v>3.6141713286547801</v>
      </c>
      <c r="AK17">
        <v>6.8617236486148201</v>
      </c>
      <c r="AL17">
        <v>5.5015456047999098</v>
      </c>
      <c r="AM17">
        <v>7.6916380970521798</v>
      </c>
      <c r="AN17">
        <v>6.00983629813852</v>
      </c>
      <c r="AO17">
        <v>4.5225187883679698</v>
      </c>
      <c r="AP17">
        <v>6.6217702296080496</v>
      </c>
      <c r="AQ17">
        <v>6.3195094996860597</v>
      </c>
      <c r="AR17">
        <v>5</v>
      </c>
    </row>
    <row r="18" spans="1:44">
      <c r="A18" t="s">
        <v>1059</v>
      </c>
      <c r="B18" t="s">
        <v>1059</v>
      </c>
      <c r="C18">
        <v>6.3864635801265696E-2</v>
      </c>
      <c r="D18">
        <v>4.1065599047227501E-2</v>
      </c>
      <c r="E18">
        <v>-0.103746728347811</v>
      </c>
      <c r="F18">
        <v>-7.1681890791019706E-2</v>
      </c>
      <c r="G18">
        <v>-4.0712408776773797E-2</v>
      </c>
      <c r="H18" t="s">
        <v>1060</v>
      </c>
      <c r="I18" t="s">
        <v>1059</v>
      </c>
      <c r="J18" t="s">
        <v>1061</v>
      </c>
      <c r="K18" t="s">
        <v>744</v>
      </c>
      <c r="L18" t="s">
        <v>745</v>
      </c>
      <c r="M18" t="s">
        <v>64</v>
      </c>
      <c r="N18">
        <v>1608587</v>
      </c>
      <c r="O18">
        <v>1610707</v>
      </c>
      <c r="P18" t="s">
        <v>1062</v>
      </c>
      <c r="Q18" t="s">
        <v>54</v>
      </c>
      <c r="R18" t="s">
        <v>847</v>
      </c>
      <c r="S18" t="s">
        <v>1063</v>
      </c>
      <c r="T18" t="s">
        <v>1064</v>
      </c>
      <c r="U18" t="s">
        <v>69</v>
      </c>
      <c r="V18">
        <v>707</v>
      </c>
      <c r="W18">
        <v>1542.5248819999999</v>
      </c>
      <c r="X18">
        <v>21697.63451</v>
      </c>
      <c r="Y18">
        <v>4799.4299650000003</v>
      </c>
      <c r="Z18">
        <v>1790.2353370000001</v>
      </c>
      <c r="AA18">
        <v>1159.0288089999999</v>
      </c>
      <c r="AB18">
        <v>33350.631999999998</v>
      </c>
      <c r="AC18">
        <v>1552.888968</v>
      </c>
      <c r="AD18">
        <v>85431.414210000003</v>
      </c>
      <c r="AE18">
        <v>9494.8201819999995</v>
      </c>
      <c r="AF18">
        <v>1326.9165410000001</v>
      </c>
      <c r="AG18">
        <v>121458.3395</v>
      </c>
      <c r="AH18">
        <v>13501.34987</v>
      </c>
      <c r="AI18">
        <v>10.8067391793385</v>
      </c>
      <c r="AJ18">
        <v>10.1799449193988</v>
      </c>
      <c r="AK18">
        <v>15.0254697382816</v>
      </c>
      <c r="AL18">
        <v>10.6016677053713</v>
      </c>
      <c r="AM18">
        <v>16.3824959312159</v>
      </c>
      <c r="AN18">
        <v>13.213076900244999</v>
      </c>
      <c r="AO18">
        <v>10.3749487614154</v>
      </c>
      <c r="AP18">
        <v>16.890113903334299</v>
      </c>
      <c r="AQ18">
        <v>13.7209228868832</v>
      </c>
      <c r="AR18">
        <v>5</v>
      </c>
    </row>
    <row r="19" spans="1:44">
      <c r="A19" t="s">
        <v>1073</v>
      </c>
      <c r="B19" t="s">
        <v>1073</v>
      </c>
      <c r="C19">
        <v>6.4097776181750804E-2</v>
      </c>
      <c r="D19">
        <v>3.12724327331734E-2</v>
      </c>
      <c r="E19">
        <v>-9.4475310607854898E-2</v>
      </c>
      <c r="F19">
        <v>-7.6446822811097798E-2</v>
      </c>
      <c r="G19">
        <v>-3.5764145548366801E-2</v>
      </c>
      <c r="H19" t="s">
        <v>1074</v>
      </c>
      <c r="I19" t="s">
        <v>1073</v>
      </c>
      <c r="J19" t="s">
        <v>1075</v>
      </c>
      <c r="K19" t="s">
        <v>744</v>
      </c>
      <c r="L19" t="s">
        <v>745</v>
      </c>
      <c r="M19" t="s">
        <v>64</v>
      </c>
      <c r="N19">
        <v>1959804</v>
      </c>
      <c r="O19">
        <v>1960802</v>
      </c>
      <c r="P19" t="s">
        <v>1076</v>
      </c>
      <c r="Q19" t="s">
        <v>54</v>
      </c>
      <c r="R19" t="s">
        <v>102</v>
      </c>
      <c r="S19" t="s">
        <v>1077</v>
      </c>
      <c r="T19" t="s">
        <v>1078</v>
      </c>
      <c r="U19" t="s">
        <v>69</v>
      </c>
      <c r="V19">
        <v>256</v>
      </c>
      <c r="W19">
        <v>81.604542140000007</v>
      </c>
      <c r="X19">
        <v>1039.587078</v>
      </c>
      <c r="Y19">
        <v>234.79872929999999</v>
      </c>
      <c r="Z19">
        <v>79.051426590000005</v>
      </c>
      <c r="AA19">
        <v>76.46891239</v>
      </c>
      <c r="AB19">
        <v>1179.367778</v>
      </c>
      <c r="AC19">
        <v>79.518820610000006</v>
      </c>
      <c r="AD19">
        <v>4754.0896290000001</v>
      </c>
      <c r="AE19">
        <v>487.51547879999998</v>
      </c>
      <c r="AF19">
        <v>71.226136400000001</v>
      </c>
      <c r="AG19">
        <v>5365.5043969999997</v>
      </c>
      <c r="AH19">
        <v>622.02375019999999</v>
      </c>
      <c r="AI19">
        <v>6.3228552080096501</v>
      </c>
      <c r="AJ19">
        <v>6.2755455802610101</v>
      </c>
      <c r="AK19">
        <v>10.205020728001401</v>
      </c>
      <c r="AL19">
        <v>6.3312541355946301</v>
      </c>
      <c r="AM19">
        <v>12.2152568194588</v>
      </c>
      <c r="AN19">
        <v>8.9322604650373894</v>
      </c>
      <c r="AO19">
        <v>6.1744490930991498</v>
      </c>
      <c r="AP19">
        <v>12.389766944339099</v>
      </c>
      <c r="AQ19">
        <v>9.2831433508452896</v>
      </c>
      <c r="AR19">
        <v>5</v>
      </c>
    </row>
    <row r="20" spans="1:44">
      <c r="A20" t="s">
        <v>1099</v>
      </c>
      <c r="B20" t="s">
        <v>1099</v>
      </c>
      <c r="C20">
        <v>6.5775089809468695E-2</v>
      </c>
      <c r="D20">
        <v>4.2533483866890501E-2</v>
      </c>
      <c r="E20">
        <v>-8.6158881502574697E-2</v>
      </c>
      <c r="F20">
        <v>-5.2111549265946001E-2</v>
      </c>
      <c r="G20">
        <v>-4.8393463893820897E-2</v>
      </c>
      <c r="H20" t="s">
        <v>1100</v>
      </c>
      <c r="I20" t="s">
        <v>1099</v>
      </c>
      <c r="J20" t="s">
        <v>1101</v>
      </c>
      <c r="K20" t="s">
        <v>744</v>
      </c>
      <c r="L20" t="s">
        <v>745</v>
      </c>
      <c r="M20" t="s">
        <v>64</v>
      </c>
      <c r="N20">
        <v>2064955</v>
      </c>
      <c r="O20">
        <v>2065602</v>
      </c>
      <c r="P20" t="s">
        <v>1102</v>
      </c>
      <c r="Q20" t="s">
        <v>54</v>
      </c>
      <c r="R20" t="s">
        <v>1103</v>
      </c>
      <c r="S20" t="s">
        <v>1104</v>
      </c>
      <c r="T20" t="s">
        <v>1105</v>
      </c>
      <c r="U20" t="s">
        <v>69</v>
      </c>
      <c r="V20">
        <v>455</v>
      </c>
      <c r="W20">
        <v>598.10158320000005</v>
      </c>
      <c r="X20">
        <v>3177.5405479999999</v>
      </c>
      <c r="Y20">
        <v>1164.0979150000001</v>
      </c>
      <c r="Z20">
        <v>600.4714424</v>
      </c>
      <c r="AA20">
        <v>332.86467750000003</v>
      </c>
      <c r="AB20">
        <v>6724.8121689999998</v>
      </c>
      <c r="AC20">
        <v>457.80121009999999</v>
      </c>
      <c r="AD20">
        <v>13426.21876</v>
      </c>
      <c r="AE20">
        <v>2429.7562899999998</v>
      </c>
      <c r="AF20">
        <v>393.9420877</v>
      </c>
      <c r="AG20">
        <v>41358.927159999999</v>
      </c>
      <c r="AH20">
        <v>2271.8495250000001</v>
      </c>
      <c r="AI20">
        <v>9.2323524302750606</v>
      </c>
      <c r="AJ20">
        <v>8.3831196557686791</v>
      </c>
      <c r="AK20">
        <v>12.715492774107</v>
      </c>
      <c r="AL20">
        <v>8.8417253862787799</v>
      </c>
      <c r="AM20">
        <v>13.71287288337</v>
      </c>
      <c r="AN20">
        <v>11.247189539265401</v>
      </c>
      <c r="AO20">
        <v>8.6254973091065494</v>
      </c>
      <c r="AP20">
        <v>15.3359460244383</v>
      </c>
      <c r="AQ20">
        <v>11.1502864577213</v>
      </c>
      <c r="AR20">
        <v>5</v>
      </c>
    </row>
    <row r="21" spans="1:44">
      <c r="A21" t="s">
        <v>1121</v>
      </c>
      <c r="B21" t="s">
        <v>1121</v>
      </c>
      <c r="C21">
        <v>7.5162110564665997E-3</v>
      </c>
      <c r="D21">
        <v>3.0167810114865599E-2</v>
      </c>
      <c r="E21">
        <v>-4.3221988239364696E-3</v>
      </c>
      <c r="F21">
        <v>2.37238857930193E-2</v>
      </c>
      <c r="G21">
        <v>-5.7416966678884799E-3</v>
      </c>
      <c r="H21" t="s">
        <v>1122</v>
      </c>
      <c r="I21" t="s">
        <v>1121</v>
      </c>
      <c r="J21" t="s">
        <v>1123</v>
      </c>
      <c r="K21" t="s">
        <v>1109</v>
      </c>
      <c r="L21" t="s">
        <v>1110</v>
      </c>
      <c r="M21" t="s">
        <v>64</v>
      </c>
      <c r="N21">
        <v>366405</v>
      </c>
      <c r="O21">
        <v>367460</v>
      </c>
      <c r="P21" t="s">
        <v>1124</v>
      </c>
      <c r="Q21" t="s">
        <v>49</v>
      </c>
      <c r="R21" t="s">
        <v>1125</v>
      </c>
      <c r="S21" t="s">
        <v>1126</v>
      </c>
      <c r="T21" t="s">
        <v>1127</v>
      </c>
      <c r="U21" t="s">
        <v>69</v>
      </c>
      <c r="V21">
        <v>334</v>
      </c>
      <c r="W21">
        <v>66.676881989999998</v>
      </c>
      <c r="X21">
        <v>102.57566509999999</v>
      </c>
      <c r="Y21">
        <v>64.772063259999996</v>
      </c>
      <c r="Z21">
        <v>55.09644883</v>
      </c>
      <c r="AA21">
        <v>26.23933268</v>
      </c>
      <c r="AB21">
        <v>81.259977230000004</v>
      </c>
      <c r="AC21">
        <v>78.382837460000005</v>
      </c>
      <c r="AD21">
        <v>28.238122529999998</v>
      </c>
      <c r="AE21">
        <v>66.044877700000001</v>
      </c>
      <c r="AF21">
        <v>51.880766020000003</v>
      </c>
      <c r="AG21">
        <v>136.74386680000001</v>
      </c>
      <c r="AH21">
        <v>62.329578239999996</v>
      </c>
      <c r="AI21">
        <v>5.8098375392061401</v>
      </c>
      <c r="AJ21">
        <v>4.7676194549536701</v>
      </c>
      <c r="AK21">
        <v>6.3621187673800401</v>
      </c>
      <c r="AL21">
        <v>6.3107552258357096</v>
      </c>
      <c r="AM21">
        <v>4.8697787692549701</v>
      </c>
      <c r="AN21">
        <v>6.0670552077911699</v>
      </c>
      <c r="AO21">
        <v>5.7246711704706899</v>
      </c>
      <c r="AP21">
        <v>7.1058442723881203</v>
      </c>
      <c r="AQ21">
        <v>5.9848075663181204</v>
      </c>
      <c r="AR21">
        <v>5</v>
      </c>
    </row>
    <row r="22" spans="1:44">
      <c r="A22" t="s">
        <v>1135</v>
      </c>
      <c r="B22" t="s">
        <v>1135</v>
      </c>
      <c r="C22">
        <v>2.1564781794562001E-2</v>
      </c>
      <c r="D22">
        <v>3.2332265370425502E-2</v>
      </c>
      <c r="E22">
        <v>-1.58222296235059E-2</v>
      </c>
      <c r="F22">
        <v>-2.36405257757865E-2</v>
      </c>
      <c r="G22">
        <v>-1.95399055645443E-2</v>
      </c>
      <c r="H22" t="s">
        <v>1136</v>
      </c>
      <c r="I22" t="s">
        <v>1135</v>
      </c>
      <c r="J22" t="s">
        <v>1137</v>
      </c>
      <c r="K22" t="s">
        <v>1109</v>
      </c>
      <c r="L22" t="s">
        <v>1110</v>
      </c>
      <c r="M22" t="s">
        <v>64</v>
      </c>
      <c r="N22">
        <v>418396</v>
      </c>
      <c r="O22">
        <v>419343</v>
      </c>
      <c r="P22" t="s">
        <v>1138</v>
      </c>
      <c r="Q22" t="s">
        <v>49</v>
      </c>
      <c r="R22" t="s">
        <v>1139</v>
      </c>
      <c r="S22" t="s">
        <v>1140</v>
      </c>
      <c r="T22" t="s">
        <v>1141</v>
      </c>
      <c r="U22" t="s">
        <v>69</v>
      </c>
      <c r="V22">
        <v>225</v>
      </c>
      <c r="W22">
        <v>148.28142410000001</v>
      </c>
      <c r="X22">
        <v>338.84545559999998</v>
      </c>
      <c r="Y22">
        <v>209.60959360000001</v>
      </c>
      <c r="Z22">
        <v>198.8263154</v>
      </c>
      <c r="AA22">
        <v>82.466474149999996</v>
      </c>
      <c r="AB22">
        <v>457.9109527</v>
      </c>
      <c r="AC22">
        <v>252.18825960000001</v>
      </c>
      <c r="AD22">
        <v>577.87300749999997</v>
      </c>
      <c r="AE22">
        <v>252.88236069999999</v>
      </c>
      <c r="AF22">
        <v>247.09313990000001</v>
      </c>
      <c r="AG22">
        <v>820.46320079999998</v>
      </c>
      <c r="AH22">
        <v>255.67847399999999</v>
      </c>
      <c r="AI22">
        <v>7.6426027758936996</v>
      </c>
      <c r="AJ22">
        <v>6.3831249237303203</v>
      </c>
      <c r="AK22">
        <v>8.8420704293368697</v>
      </c>
      <c r="AL22">
        <v>7.9840666979787498</v>
      </c>
      <c r="AM22">
        <v>9.1771030759082901</v>
      </c>
      <c r="AN22">
        <v>7.9880163523274499</v>
      </c>
      <c r="AO22">
        <v>7.9547380331506501</v>
      </c>
      <c r="AP22">
        <v>9.6820521377894302</v>
      </c>
      <c r="AQ22">
        <v>8.0038185010537504</v>
      </c>
      <c r="AR22">
        <v>5</v>
      </c>
    </row>
    <row r="23" spans="1:44">
      <c r="A23" t="s">
        <v>1146</v>
      </c>
      <c r="B23" t="s">
        <v>1146</v>
      </c>
      <c r="C23">
        <v>6.2445240041910703E-2</v>
      </c>
      <c r="D23">
        <v>3.9534544149367697E-2</v>
      </c>
      <c r="E23">
        <v>-7.5709707362746598E-2</v>
      </c>
      <c r="F23">
        <v>-6.9721614717859898E-2</v>
      </c>
      <c r="G23">
        <v>-2.2907452798581598E-2</v>
      </c>
      <c r="H23" t="s">
        <v>1147</v>
      </c>
      <c r="I23" t="s">
        <v>1146</v>
      </c>
      <c r="J23" t="s">
        <v>1148</v>
      </c>
      <c r="K23" t="s">
        <v>1109</v>
      </c>
      <c r="L23" t="s">
        <v>1110</v>
      </c>
      <c r="M23" t="s">
        <v>64</v>
      </c>
      <c r="N23">
        <v>428383</v>
      </c>
      <c r="O23">
        <v>428870</v>
      </c>
      <c r="P23" t="s">
        <v>1149</v>
      </c>
      <c r="Q23" t="s">
        <v>49</v>
      </c>
      <c r="R23" t="s">
        <v>1150</v>
      </c>
      <c r="S23" t="s">
        <v>1151</v>
      </c>
      <c r="T23" t="s">
        <v>1152</v>
      </c>
      <c r="U23" t="s">
        <v>69</v>
      </c>
      <c r="V23">
        <v>162</v>
      </c>
      <c r="W23">
        <v>50.754044499999999</v>
      </c>
      <c r="X23">
        <v>907.04548829999999</v>
      </c>
      <c r="Y23">
        <v>219.5053255</v>
      </c>
      <c r="Z23">
        <v>63.879940679999997</v>
      </c>
      <c r="AA23">
        <v>45.731408389999999</v>
      </c>
      <c r="AB23">
        <v>807.10923330000003</v>
      </c>
      <c r="AC23">
        <v>56.799157579999999</v>
      </c>
      <c r="AD23">
        <v>2866.169437</v>
      </c>
      <c r="AE23">
        <v>273.73863790000001</v>
      </c>
      <c r="AF23">
        <v>121.3482324</v>
      </c>
      <c r="AG23">
        <v>3591.8958280000002</v>
      </c>
      <c r="AH23">
        <v>379.06559829999998</v>
      </c>
      <c r="AI23">
        <v>6.0197005953810701</v>
      </c>
      <c r="AJ23">
        <v>5.5463206126518099</v>
      </c>
      <c r="AK23">
        <v>9.65840650711921</v>
      </c>
      <c r="AL23">
        <v>5.8529765605542696</v>
      </c>
      <c r="AM23">
        <v>11.4854114486394</v>
      </c>
      <c r="AN23">
        <v>8.1019160080401296</v>
      </c>
      <c r="AO23">
        <v>6.9348494483136003</v>
      </c>
      <c r="AP23">
        <v>11.8109313912778</v>
      </c>
      <c r="AQ23">
        <v>8.5701046351058707</v>
      </c>
      <c r="AR23">
        <v>5</v>
      </c>
    </row>
    <row r="24" spans="1:44">
      <c r="A24" t="s">
        <v>1185</v>
      </c>
      <c r="B24" t="s">
        <v>1185</v>
      </c>
      <c r="C24">
        <v>3.8391657061157498E-2</v>
      </c>
      <c r="D24">
        <v>4.6453108170723401E-2</v>
      </c>
      <c r="E24">
        <v>-8.1259369733497795E-3</v>
      </c>
      <c r="F24">
        <v>5.2971469730391102E-2</v>
      </c>
      <c r="G24">
        <v>4.1103110659104901E-2</v>
      </c>
      <c r="H24" t="s">
        <v>1186</v>
      </c>
      <c r="I24" t="s">
        <v>1185</v>
      </c>
      <c r="J24" t="s">
        <v>1187</v>
      </c>
      <c r="K24" t="s">
        <v>1109</v>
      </c>
      <c r="L24" t="s">
        <v>1110</v>
      </c>
      <c r="M24" t="s">
        <v>64</v>
      </c>
      <c r="N24">
        <v>675506</v>
      </c>
      <c r="O24">
        <v>676237</v>
      </c>
      <c r="P24" t="s">
        <v>1188</v>
      </c>
      <c r="Q24" t="s">
        <v>49</v>
      </c>
      <c r="R24" t="s">
        <v>1189</v>
      </c>
      <c r="S24" t="s">
        <v>1190</v>
      </c>
      <c r="T24" t="s">
        <v>1191</v>
      </c>
      <c r="U24" t="s">
        <v>69</v>
      </c>
      <c r="V24">
        <v>384</v>
      </c>
      <c r="W24">
        <v>97.527379629999999</v>
      </c>
      <c r="X24">
        <v>205.15133030000001</v>
      </c>
      <c r="Y24">
        <v>132.2429625</v>
      </c>
      <c r="Z24">
        <v>130.1553791</v>
      </c>
      <c r="AA24">
        <v>107.20641639999999</v>
      </c>
      <c r="AB24">
        <v>359.0812507</v>
      </c>
      <c r="AC24">
        <v>97.69455103</v>
      </c>
      <c r="AD24">
        <v>79.671845719999993</v>
      </c>
      <c r="AE24">
        <v>316.32020369999998</v>
      </c>
      <c r="AF24">
        <v>782.60816539999996</v>
      </c>
      <c r="AG24">
        <v>2966.3941799999998</v>
      </c>
      <c r="AH24">
        <v>339.63259979999998</v>
      </c>
      <c r="AI24">
        <v>7.0351331681115399</v>
      </c>
      <c r="AJ24">
        <v>6.7576422400854597</v>
      </c>
      <c r="AK24">
        <v>8.4921786706515796</v>
      </c>
      <c r="AL24">
        <v>6.6248985299337404</v>
      </c>
      <c r="AM24">
        <v>6.3339933591325401</v>
      </c>
      <c r="AN24">
        <v>8.3097955699961208</v>
      </c>
      <c r="AO24">
        <v>9.6139886207144603</v>
      </c>
      <c r="AP24">
        <v>11.5349808676173</v>
      </c>
      <c r="AQ24">
        <v>8.4120727026513507</v>
      </c>
      <c r="AR24">
        <v>5</v>
      </c>
    </row>
    <row r="25" spans="1:44">
      <c r="A25" t="s">
        <v>1394</v>
      </c>
      <c r="B25" t="s">
        <v>1394</v>
      </c>
      <c r="C25">
        <v>4.8129539223753702E-2</v>
      </c>
      <c r="D25">
        <v>5.3997483148902903E-2</v>
      </c>
      <c r="E25">
        <v>-9.0859366168787106E-2</v>
      </c>
      <c r="F25">
        <v>-5.1956666235315897E-2</v>
      </c>
      <c r="G25">
        <v>-5.0813737401638498E-2</v>
      </c>
      <c r="H25" t="s">
        <v>1395</v>
      </c>
      <c r="I25" t="s">
        <v>1394</v>
      </c>
      <c r="J25" t="s">
        <v>1396</v>
      </c>
      <c r="K25" t="s">
        <v>1109</v>
      </c>
      <c r="L25" t="s">
        <v>1110</v>
      </c>
      <c r="M25" t="s">
        <v>64</v>
      </c>
      <c r="N25">
        <v>1547754</v>
      </c>
      <c r="O25">
        <v>1549742</v>
      </c>
      <c r="P25" t="s">
        <v>1397</v>
      </c>
      <c r="Q25" t="s">
        <v>54</v>
      </c>
      <c r="R25" t="s">
        <v>1398</v>
      </c>
      <c r="S25" t="s">
        <v>1399</v>
      </c>
      <c r="T25" t="s">
        <v>1400</v>
      </c>
      <c r="U25" t="s">
        <v>69</v>
      </c>
      <c r="V25">
        <v>520</v>
      </c>
      <c r="W25">
        <v>3374.6463709999998</v>
      </c>
      <c r="X25">
        <v>11903.3873</v>
      </c>
      <c r="Y25">
        <v>6007.6088669999999</v>
      </c>
      <c r="Z25">
        <v>3619.597139</v>
      </c>
      <c r="AA25">
        <v>1393.683413</v>
      </c>
      <c r="AB25">
        <v>66741.894</v>
      </c>
      <c r="AC25">
        <v>3379.549876</v>
      </c>
      <c r="AD25">
        <v>63917.99886</v>
      </c>
      <c r="AE25">
        <v>21811.32086</v>
      </c>
      <c r="AF25">
        <v>3136.5880069999998</v>
      </c>
      <c r="AG25">
        <v>120457.8077</v>
      </c>
      <c r="AH25">
        <v>15303.819509999999</v>
      </c>
      <c r="AI25">
        <v>11.8220119428623</v>
      </c>
      <c r="AJ25">
        <v>10.4457219584515</v>
      </c>
      <c r="AK25">
        <v>16.0263266232907</v>
      </c>
      <c r="AL25">
        <v>11.7230422172216</v>
      </c>
      <c r="AM25">
        <v>15.963957191585299</v>
      </c>
      <c r="AN25">
        <v>14.412855662369701</v>
      </c>
      <c r="AO25">
        <v>11.6154402108113</v>
      </c>
      <c r="AP25">
        <v>16.878180358760801</v>
      </c>
      <c r="AQ25">
        <v>13.901698410787199</v>
      </c>
      <c r="AR2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HEADER</vt:lpstr>
      <vt:lpstr>README</vt:lpstr>
      <vt:lpstr>pc2_003_ANNO</vt:lpstr>
      <vt:lpstr>Cluster Summary</vt:lpstr>
      <vt:lpstr>Cluster 1</vt:lpstr>
      <vt:lpstr>Cluster 2</vt:lpstr>
      <vt:lpstr>Cluster 3</vt:lpstr>
      <vt:lpstr>Cluster 4</vt:lpstr>
      <vt:lpstr>Cluster 5</vt:lpstr>
      <vt:lpstr>Cluster 6</vt:lpstr>
      <vt:lpstr>Cluster 7</vt:lpstr>
      <vt:lpstr>Cluster 8</vt:lpstr>
      <vt:lpstr>GO ALL</vt:lpstr>
      <vt:lpstr>GO C1</vt:lpstr>
      <vt:lpstr>GO C2</vt:lpstr>
      <vt:lpstr>GO C3</vt:lpstr>
      <vt:lpstr>GO C4</vt:lpstr>
      <vt:lpstr>GO C5</vt:lpstr>
      <vt:lpstr>GO C6</vt:lpstr>
      <vt:lpstr>GO C7</vt:lpstr>
      <vt:lpstr>G0 C8</vt:lpstr>
      <vt:lpstr>Sheet20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2012-08-02T10:07:57Z</dcterms:created>
  <dcterms:modified xsi:type="dcterms:W3CDTF">2013-06-18T07:18:19Z</dcterms:modified>
</cp:coreProperties>
</file>