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810" windowWidth="21720" windowHeight="10740"/>
  </bookViews>
  <sheets>
    <sheet name="HEADER" sheetId="20" r:id="rId1"/>
    <sheet name="README" sheetId="19" r:id="rId2"/>
    <sheet name="pc4_003_ANNO" sheetId="1" r:id="rId3"/>
    <sheet name="Cluster Summary" sheetId="10" r:id="rId4"/>
    <sheet name="Cluster 1" sheetId="2" r:id="rId5"/>
    <sheet name="Cluster 2" sheetId="3" r:id="rId6"/>
    <sheet name="Cluster 3" sheetId="4" r:id="rId7"/>
    <sheet name="Cluster 4" sheetId="5" r:id="rId8"/>
    <sheet name="Cluster 5" sheetId="6" r:id="rId9"/>
    <sheet name="Cluster 6" sheetId="7" r:id="rId10"/>
    <sheet name="Cluster 7" sheetId="8" r:id="rId11"/>
    <sheet name="GO ALL" sheetId="11" r:id="rId12"/>
    <sheet name="GO C1" sheetId="12" r:id="rId13"/>
    <sheet name="GO C2" sheetId="13" r:id="rId14"/>
    <sheet name="GO C3" sheetId="14" r:id="rId15"/>
    <sheet name="GO C4" sheetId="15" r:id="rId16"/>
    <sheet name="GO C5" sheetId="16" r:id="rId17"/>
    <sheet name="GO C6" sheetId="17" r:id="rId18"/>
    <sheet name="GO C7" sheetId="18" r:id="rId19"/>
  </sheets>
  <calcPr calcId="125725"/>
</workbook>
</file>

<file path=xl/sharedStrings.xml><?xml version="1.0" encoding="utf-8"?>
<sst xmlns="http://schemas.openxmlformats.org/spreadsheetml/2006/main" count="10711" uniqueCount="2702">
  <si>
    <t>gene_id</t>
  </si>
  <si>
    <t>PC1</t>
  </si>
  <si>
    <t>PC2</t>
  </si>
  <si>
    <t>PC3</t>
  </si>
  <si>
    <t>PC4</t>
  </si>
  <si>
    <t>PC5</t>
  </si>
  <si>
    <t>PAS_name</t>
  </si>
  <si>
    <t>XLOC_id</t>
  </si>
  <si>
    <t>transcript_id</t>
  </si>
  <si>
    <t>Chr</t>
  </si>
  <si>
    <t>NCBI</t>
  </si>
  <si>
    <t>Feature</t>
  </si>
  <si>
    <t>Start</t>
  </si>
  <si>
    <t>End</t>
  </si>
  <si>
    <t>IGV_search</t>
  </si>
  <si>
    <t>strand</t>
  </si>
  <si>
    <t>Product</t>
  </si>
  <si>
    <t>Entry</t>
  </si>
  <si>
    <t>Entry_name</t>
  </si>
  <si>
    <t>Status</t>
  </si>
  <si>
    <t>Protein_Length</t>
  </si>
  <si>
    <t>A590001_count</t>
  </si>
  <si>
    <t>A590003_count</t>
  </si>
  <si>
    <t>A590004_count</t>
  </si>
  <si>
    <t>A590005_count</t>
  </si>
  <si>
    <t>A590007_count</t>
  </si>
  <si>
    <t>A590008_count</t>
  </si>
  <si>
    <t>A590009_count</t>
  </si>
  <si>
    <t>A590011_count</t>
  </si>
  <si>
    <t>A590012_count</t>
  </si>
  <si>
    <t>A590013_count</t>
  </si>
  <si>
    <t>A590015_count</t>
  </si>
  <si>
    <t>A590016_count</t>
  </si>
  <si>
    <t>A590005_count.1</t>
  </si>
  <si>
    <t>A590007_count.1</t>
  </si>
  <si>
    <t>A590008_count.1</t>
  </si>
  <si>
    <t>A590009_count.1</t>
  </si>
  <si>
    <t>A590011_count.1</t>
  </si>
  <si>
    <t>A590012_count.1</t>
  </si>
  <si>
    <t>A590013_count.1</t>
  </si>
  <si>
    <t>A590015_count.1</t>
  </si>
  <si>
    <t>A590016_count.1</t>
  </si>
  <si>
    <t>cluster</t>
  </si>
  <si>
    <t>XLOC_000001</t>
  </si>
  <si>
    <t>HuLy</t>
  </si>
  <si>
    <t>TCONS_00000001</t>
  </si>
  <si>
    <t>HuLy_construct</t>
  </si>
  <si>
    <t>NA</t>
  </si>
  <si>
    <t>HuLy_construct:949-1596</t>
  </si>
  <si>
    <t>+</t>
  </si>
  <si>
    <t>XLOC_000131</t>
  </si>
  <si>
    <t>PAS_chr1-3_0215</t>
  </si>
  <si>
    <t>TCONS_00000131</t>
  </si>
  <si>
    <t>Chr1</t>
  </si>
  <si>
    <t>NC_012963.1</t>
  </si>
  <si>
    <t>CDS</t>
  </si>
  <si>
    <t>chr1:394737-396632</t>
  </si>
  <si>
    <t>Polyamine transport protein specific for spermine</t>
  </si>
  <si>
    <t>C4QVK5</t>
  </si>
  <si>
    <t>C4QVK5_PICPG</t>
  </si>
  <si>
    <t>unreviewed</t>
  </si>
  <si>
    <t>XLOC_000164</t>
  </si>
  <si>
    <t>PAS_chr1-3_0311</t>
  </si>
  <si>
    <t>TCONS_00000164</t>
  </si>
  <si>
    <t>chr1:494006-494785</t>
  </si>
  <si>
    <t>hypothetical protein</t>
  </si>
  <si>
    <t>C4QVR3</t>
  </si>
  <si>
    <t>C4QVR3_PICPG</t>
  </si>
  <si>
    <t>XLOC_000220</t>
  </si>
  <si>
    <t>PAS_chr1-1_0073</t>
  </si>
  <si>
    <t>TCONS_00000220</t>
  </si>
  <si>
    <t>chr1:684338-684446</t>
  </si>
  <si>
    <t>XLOC_000261</t>
  </si>
  <si>
    <t>PAS_chr1-1_0139</t>
  </si>
  <si>
    <t>TCONS_00000261</t>
  </si>
  <si>
    <t>chr1:816451-820701</t>
  </si>
  <si>
    <t>Protein required for accurate chromosome segregation</t>
  </si>
  <si>
    <t>C4QW80</t>
  </si>
  <si>
    <t>C4QW80_PICPG</t>
  </si>
  <si>
    <t>XLOC_000271</t>
  </si>
  <si>
    <t>PAS_chr1-1_0158</t>
  </si>
  <si>
    <t>TCONS_00000271</t>
  </si>
  <si>
    <t>chr1:852638-853429</t>
  </si>
  <si>
    <t>"Putative transmembrane protein involved in export of ammonia, a starvation signal"</t>
  </si>
  <si>
    <t>C4QW99</t>
  </si>
  <si>
    <t>C4QW99_PICPG</t>
  </si>
  <si>
    <t>XLOC_000272</t>
  </si>
  <si>
    <t>PAS_chr1-1_0479</t>
  </si>
  <si>
    <t>TCONS_00000272</t>
  </si>
  <si>
    <t>chr1:854392-855003</t>
  </si>
  <si>
    <t>C4QWA0</t>
  </si>
  <si>
    <t>C4QWA0_PICPG</t>
  </si>
  <si>
    <t>XLOC_000279</t>
  </si>
  <si>
    <t>PAS_chr1-1_0173</t>
  </si>
  <si>
    <t>TCONS_00000279</t>
  </si>
  <si>
    <t>chr1:877904-878254</t>
  </si>
  <si>
    <t>C4QWB5</t>
  </si>
  <si>
    <t>C4QWB5_PICPG</t>
  </si>
  <si>
    <t>XLOC_000280</t>
  </si>
  <si>
    <t>PAS_chr1-1_0174</t>
  </si>
  <si>
    <t>TCONS_00000280</t>
  </si>
  <si>
    <t>chr1:878488-881688</t>
  </si>
  <si>
    <t>ATP-dependent Lon protease involved in degradation of misfolded proteins in mitochondria</t>
  </si>
  <si>
    <t>C4QWB6</t>
  </si>
  <si>
    <t>C4QWB6_PICPG</t>
  </si>
  <si>
    <t>XLOC_000296</t>
  </si>
  <si>
    <t>PAS_chr1-1_0210</t>
  </si>
  <si>
    <t>TCONS_00000296</t>
  </si>
  <si>
    <t>chr1:963727-964833</t>
  </si>
  <si>
    <t>C4QWF6</t>
  </si>
  <si>
    <t>C4QWF6_PICPG</t>
  </si>
  <si>
    <t>XLOC_000358</t>
  </si>
  <si>
    <t>PAS_chr1-1_0319</t>
  </si>
  <si>
    <t>TCONS_00000359</t>
  </si>
  <si>
    <t>chr1:1163594-1164697</t>
  </si>
  <si>
    <t>"Fructose 1,6-bisphosphate aldolase, required for glycolysis and gluconeogenesis"</t>
  </si>
  <si>
    <t>C4QWS2</t>
  </si>
  <si>
    <t>C4QWS2_PICPG</t>
  </si>
  <si>
    <t>XLOC_000362</t>
  </si>
  <si>
    <t>PAS_chr1-1_0328</t>
  </si>
  <si>
    <t>TCONS_00000363</t>
  </si>
  <si>
    <t>chr1:1178104-1179714</t>
  </si>
  <si>
    <t>C4QWT1</t>
  </si>
  <si>
    <t>C4QWT1_PICPG</t>
  </si>
  <si>
    <t>XLOC_000366</t>
  </si>
  <si>
    <t>PAS_chr1-1_0338</t>
  </si>
  <si>
    <t>TCONS_00000367</t>
  </si>
  <si>
    <t>chr1:1192534-1193727</t>
  </si>
  <si>
    <t>Protein required for partitioning of the 2-micron plasmid</t>
  </si>
  <si>
    <t>C4QWU2</t>
  </si>
  <si>
    <t>C4QWU2_PICPG</t>
  </si>
  <si>
    <t>XLOC_000367</t>
  </si>
  <si>
    <t>PAS_chr1-1_0339</t>
  </si>
  <si>
    <t>TCONS_00000368</t>
  </si>
  <si>
    <t>chr1:1193925-1195238</t>
  </si>
  <si>
    <t>C4QWU3</t>
  </si>
  <si>
    <t>C4QWU3_PICPG</t>
  </si>
  <si>
    <t>XLOC_000370</t>
  </si>
  <si>
    <t>PAS_chr1-1_0344</t>
  </si>
  <si>
    <t>TCONS_00000371</t>
  </si>
  <si>
    <t>chr1:1203610-1203774</t>
  </si>
  <si>
    <t>XLOC_000382</t>
  </si>
  <si>
    <t>PAS_chr1-1_0500</t>
  </si>
  <si>
    <t>TCONS_00000383</t>
  </si>
  <si>
    <t>chr1:1238036-1239562</t>
  </si>
  <si>
    <t>C4QWW8</t>
  </si>
  <si>
    <t>C4QWW8_PICPG</t>
  </si>
  <si>
    <t>XLOC_000393</t>
  </si>
  <si>
    <t>PAS_chr1-1_0382</t>
  </si>
  <si>
    <t>TCONS_00000394</t>
  </si>
  <si>
    <t>chr1:1271369-1271944</t>
  </si>
  <si>
    <t>"Protein component of the large (60S) ribosomal subunit, nearly identical to Rpl9Ap"</t>
  </si>
  <si>
    <t>C4QWY6</t>
  </si>
  <si>
    <t>C4QWY6_PICPG</t>
  </si>
  <si>
    <t>XLOC_000459</t>
  </si>
  <si>
    <t>PAS_chr1-4_0042</t>
  </si>
  <si>
    <t>TCONS_00000460</t>
  </si>
  <si>
    <t>chr1:1489436-1490332</t>
  </si>
  <si>
    <t>Glucose-6-phosphate 1-epimerase (hexose-6-phosphate mutarotase)</t>
  </si>
  <si>
    <t>C4QXA0</t>
  </si>
  <si>
    <t>C4QXA0_PICPG</t>
  </si>
  <si>
    <t>XLOC_000461</t>
  </si>
  <si>
    <t>PAS_chr1-4_0046</t>
  </si>
  <si>
    <t>TCONS_00000462</t>
  </si>
  <si>
    <t>chr1:1495016-1495552</t>
  </si>
  <si>
    <t>C4QXA4</t>
  </si>
  <si>
    <t>C4QXA4_PICPG</t>
  </si>
  <si>
    <t>XLOC_000503</t>
  </si>
  <si>
    <t>PAS_chr1-4_0133</t>
  </si>
  <si>
    <t>TCONS_00000504</t>
  </si>
  <si>
    <t>chr1:1650246-1653746</t>
  </si>
  <si>
    <t>AAA-peroxin that heterodimerizes with AAA-peroxin Pex1p</t>
  </si>
  <si>
    <t>C4QXI8</t>
  </si>
  <si>
    <t>C4QXI8_PICPG</t>
  </si>
  <si>
    <t>XLOC_000538</t>
  </si>
  <si>
    <t>PAS_chr1-4_0203</t>
  </si>
  <si>
    <t>TCONS_00000539</t>
  </si>
  <si>
    <t>chr1:1774246-1776306</t>
  </si>
  <si>
    <t>Component of the evolutionarily conserved kinetochore-associated Ndc80 complex</t>
  </si>
  <si>
    <t>C4QXR3</t>
  </si>
  <si>
    <t>C4QXR3_PICPG</t>
  </si>
  <si>
    <t>XLOC_000570</t>
  </si>
  <si>
    <t>PAS_chr1-4_0273</t>
  </si>
  <si>
    <t>TCONS_00000571</t>
  </si>
  <si>
    <t>chr1:1899017-1901281</t>
  </si>
  <si>
    <t>Serine/threonine protein kinase</t>
  </si>
  <si>
    <t>C4QXY4</t>
  </si>
  <si>
    <t>C4QXY4_PICPG</t>
  </si>
  <si>
    <t>XLOC_000575</t>
  </si>
  <si>
    <t>PAS_chr1-4_0282</t>
  </si>
  <si>
    <t>TCONS_00000576</t>
  </si>
  <si>
    <t>chr1:1919063-1919166</t>
  </si>
  <si>
    <t>"Histone H1, a linker histone required for nucleosome packaging at restricted sites"</t>
  </si>
  <si>
    <t>C4QXZ5</t>
  </si>
  <si>
    <t>C4QXZ5_PICPG</t>
  </si>
  <si>
    <t>XLOC_000577</t>
  </si>
  <si>
    <t>PAS_chr1-4_0699</t>
  </si>
  <si>
    <t>TCONS_00000578</t>
  </si>
  <si>
    <t>chr1:1922446-1923417</t>
  </si>
  <si>
    <t>C4QXZ8</t>
  </si>
  <si>
    <t>C4QXZ8_PICPG</t>
  </si>
  <si>
    <t>XLOC_000605</t>
  </si>
  <si>
    <t>PAS_chr1-4_0338</t>
  </si>
  <si>
    <t>TCONS_00000606</t>
  </si>
  <si>
    <t>chr1:2031585-2033234</t>
  </si>
  <si>
    <t>"Isocitrate lyase, catalyzes the formation of succinate and glyoxylate from isocitrate"</t>
  </si>
  <si>
    <t>C4QY57</t>
  </si>
  <si>
    <t>C4QY57_PICPG</t>
  </si>
  <si>
    <t>XLOC_000656</t>
  </si>
  <si>
    <t>PAS_chr1-4_0437</t>
  </si>
  <si>
    <t>TCONS_00000657</t>
  </si>
  <si>
    <t>chr1:2211230-2212690</t>
  </si>
  <si>
    <t>C4QYG4</t>
  </si>
  <si>
    <t>C4QYG4_PICPG</t>
  </si>
  <si>
    <t>XLOC_000659</t>
  </si>
  <si>
    <t>PAS_chr1-4_0441</t>
  </si>
  <si>
    <t>TCONS_00000660</t>
  </si>
  <si>
    <t>chr1:2222122-2224170</t>
  </si>
  <si>
    <t>Peroxisomal primary amine oxidase</t>
  </si>
  <si>
    <t>C4QYG9</t>
  </si>
  <si>
    <t>C4QYG9_PICPG</t>
  </si>
  <si>
    <t>XLOC_000670</t>
  </si>
  <si>
    <t>PAS_chr1-4_0459</t>
  </si>
  <si>
    <t>TCONS_00000671</t>
  </si>
  <si>
    <t>chr1:2253796-2255079</t>
  </si>
  <si>
    <t>Malate synthase</t>
  </si>
  <si>
    <t>C4QYI8</t>
  </si>
  <si>
    <t>C4QYI8_PICPG</t>
  </si>
  <si>
    <t>XLOC_000689</t>
  </si>
  <si>
    <t>PAS_chr1-4_0495</t>
  </si>
  <si>
    <t>TCONS_00000690</t>
  </si>
  <si>
    <t>chr1:2304978-2305946</t>
  </si>
  <si>
    <t>C4QYM4</t>
  </si>
  <si>
    <t>C4QYM4_PICPG</t>
  </si>
  <si>
    <t>XLOC_000693</t>
  </si>
  <si>
    <t>PAS_chr1-4_0506</t>
  </si>
  <si>
    <t>TCONS_00000694</t>
  </si>
  <si>
    <t>chr1:2323515-2325818</t>
  </si>
  <si>
    <t>Protein required for processing of 20S pre-rRNA in the cytoplasm</t>
  </si>
  <si>
    <t>C4QYN5</t>
  </si>
  <si>
    <t>C4QYN5_PICPG</t>
  </si>
  <si>
    <t>XLOC_000699</t>
  </si>
  <si>
    <t>PAS_chr1-4_0516</t>
  </si>
  <si>
    <t>TCONS_00000700</t>
  </si>
  <si>
    <t>chr1:2347993-2348985</t>
  </si>
  <si>
    <t>Putative transcription factor</t>
  </si>
  <si>
    <t>C4QYP4</t>
  </si>
  <si>
    <t>C4QYP4_PICPG</t>
  </si>
  <si>
    <t>XLOC_000707</t>
  </si>
  <si>
    <t>PAS_chr1-4_0531</t>
  </si>
  <si>
    <t>TCONS_00000708</t>
  </si>
  <si>
    <t>chr1:2376189-2376959</t>
  </si>
  <si>
    <t>C4QYR0</t>
  </si>
  <si>
    <t>C4QYR0_PICPG</t>
  </si>
  <si>
    <t>XLOC_000715</t>
  </si>
  <si>
    <t>PAS_chr1-4_0541</t>
  </si>
  <si>
    <t>TCONS_00000716</t>
  </si>
  <si>
    <t>chr1:2399742-2404766</t>
  </si>
  <si>
    <t>"Separase, a caspase-like cysteine proteas"</t>
  </si>
  <si>
    <t>C4QYS2</t>
  </si>
  <si>
    <t>C4QYS2_PICPG</t>
  </si>
  <si>
    <t>XLOC_000742</t>
  </si>
  <si>
    <t>PAS_chr1-4_0584</t>
  </si>
  <si>
    <t>TCONS_00000743</t>
  </si>
  <si>
    <t>chr1:2494670-2496085</t>
  </si>
  <si>
    <t>"Lectin-like protein with similarity to Flo1p, thought to be expressed and involved in flocculation"</t>
  </si>
  <si>
    <t>C4QYW7</t>
  </si>
  <si>
    <t>C4QYW7_PICPG</t>
  </si>
  <si>
    <t>XLOC_000820</t>
  </si>
  <si>
    <t>PAS_c034_0035</t>
  </si>
  <si>
    <t>TCONS_00000821</t>
  </si>
  <si>
    <t>chr1:2807647-2807958</t>
  </si>
  <si>
    <t>Histone H4</t>
  </si>
  <si>
    <t>XLOC_000823</t>
  </si>
  <si>
    <t>PAS_c034_0032</t>
  </si>
  <si>
    <t>TCONS_00000824</t>
  </si>
  <si>
    <t>chr1:2811763-2813235</t>
  </si>
  <si>
    <t>Glycolipid-anchored surface protein</t>
  </si>
  <si>
    <t>C4R9F4</t>
  </si>
  <si>
    <t>C4R9F4_PICPG</t>
  </si>
  <si>
    <t>XLOC_000829</t>
  </si>
  <si>
    <t>PAS_c034_0023</t>
  </si>
  <si>
    <t>TCONS_00000830</t>
  </si>
  <si>
    <t>chr1:2831592-2832065</t>
  </si>
  <si>
    <t>C4R9E5</t>
  </si>
  <si>
    <t>C4R9E5_PICPG</t>
  </si>
  <si>
    <t>XLOC_000913</t>
  </si>
  <si>
    <t>PAS_chr1-3_0166</t>
  </si>
  <si>
    <t>TCONS_00000914</t>
  </si>
  <si>
    <t>chr1:309212-310681</t>
  </si>
  <si>
    <t>-</t>
  </si>
  <si>
    <t>C4QVF5</t>
  </si>
  <si>
    <t>C4QVF5_PICPG</t>
  </si>
  <si>
    <t>XLOC_000951</t>
  </si>
  <si>
    <t>PAS_chr1-3_0242</t>
  </si>
  <si>
    <t>TCONS_00000952</t>
  </si>
  <si>
    <t>chr1:451980-453272</t>
  </si>
  <si>
    <t>C4QVN1</t>
  </si>
  <si>
    <t>C4QVN1_PICPG</t>
  </si>
  <si>
    <t>XLOC_000956</t>
  </si>
  <si>
    <t>PAS_chr1-3_0253</t>
  </si>
  <si>
    <t>TCONS_00000957</t>
  </si>
  <si>
    <t>chr1:469465-470538</t>
  </si>
  <si>
    <t>C4QVP4</t>
  </si>
  <si>
    <t>C4QVP4_PICPG</t>
  </si>
  <si>
    <t>XLOC_000999</t>
  </si>
  <si>
    <t>PAS_chr1-1_0037</t>
  </si>
  <si>
    <t>TCONS_00001000</t>
  </si>
  <si>
    <t>chr1:612912-614273</t>
  </si>
  <si>
    <t>C4QVX2</t>
  </si>
  <si>
    <t>C4QVX2_PICPG</t>
  </si>
  <si>
    <t>XLOC_001021</t>
  </si>
  <si>
    <t>PAS_chr1-1_0083</t>
  </si>
  <si>
    <t>TCONS_00001022</t>
  </si>
  <si>
    <t>chr1:706448-707944</t>
  </si>
  <si>
    <t>Kinesin-related motor protein involved in mitotic spindle positioning</t>
  </si>
  <si>
    <t>C4QW20</t>
  </si>
  <si>
    <t>C4QW20_PICPG</t>
  </si>
  <si>
    <t>XLOC_001039</t>
  </si>
  <si>
    <t>PAS_chr1-1_0475</t>
  </si>
  <si>
    <t>TCONS_00001040</t>
  </si>
  <si>
    <t>chr1:781443-782852</t>
  </si>
  <si>
    <t>Citrate synthase</t>
  </si>
  <si>
    <t>C4QW60</t>
  </si>
  <si>
    <t>C4QW60_PICPG</t>
  </si>
  <si>
    <t>XLOC_001046</t>
  </si>
  <si>
    <t>PAS_chr1-1_0135</t>
  </si>
  <si>
    <t>TCONS_00001047</t>
  </si>
  <si>
    <t>chr1:812394-813194</t>
  </si>
  <si>
    <t>C4QW76</t>
  </si>
  <si>
    <t>C4QW76_PICPG</t>
  </si>
  <si>
    <t>XLOC_001059</t>
  </si>
  <si>
    <t>PAS_chr1-1_0162</t>
  </si>
  <si>
    <t>TCONS_00001060</t>
  </si>
  <si>
    <t>chr1:861888-863924</t>
  </si>
  <si>
    <t>C4QWA4</t>
  </si>
  <si>
    <t>C4QWA4_PICPG</t>
  </si>
  <si>
    <t>XLOC_001126</t>
  </si>
  <si>
    <t>PAS_chr1-1_0281</t>
  </si>
  <si>
    <t>TCONS_00001127</t>
  </si>
  <si>
    <t>chr1:1093411-1094682</t>
  </si>
  <si>
    <t>"Arsenite transporter of the plasma membrane, required for resistance to arsenic compounds"</t>
  </si>
  <si>
    <t>C4QWN2</t>
  </si>
  <si>
    <t>C4QWN2_PICPG</t>
  </si>
  <si>
    <t>XLOC_001127</t>
  </si>
  <si>
    <t>PAS_chr1-1_0282</t>
  </si>
  <si>
    <t>TCONS_00001128</t>
  </si>
  <si>
    <t>chr1:1095110-1097713</t>
  </si>
  <si>
    <t>One of two large regulatory subunits of ribonucleotide-diphosphate reductase</t>
  </si>
  <si>
    <t>C4QWN3</t>
  </si>
  <si>
    <t>C4QWN3_PICPG</t>
  </si>
  <si>
    <t>XLOC_001199</t>
  </si>
  <si>
    <t>PAS_chr1-1_0429</t>
  </si>
  <si>
    <t>TCONS_00001200</t>
  </si>
  <si>
    <t>chr1:1350503-1350655</t>
  </si>
  <si>
    <t>XLOC_001247</t>
  </si>
  <si>
    <t>PAS_chr1-4_0074</t>
  </si>
  <si>
    <t>TCONS_00001248</t>
  </si>
  <si>
    <t>chr1:1544959-1547223</t>
  </si>
  <si>
    <t>"Outer mitochondrial carnitine acetyltransferase, minor ethanol-inducible enzyme"</t>
  </si>
  <si>
    <t>C4QXD0</t>
  </si>
  <si>
    <t>C4QXD0_PICPG</t>
  </si>
  <si>
    <t>XLOC_001279</t>
  </si>
  <si>
    <t>PAS_chr1-4_0128</t>
  </si>
  <si>
    <t>TCONS_00001280</t>
  </si>
  <si>
    <t>chr1:1636324-1641126</t>
  </si>
  <si>
    <t>Essential protein required for determination of budding pattern</t>
  </si>
  <si>
    <t>C4QXI3</t>
  </si>
  <si>
    <t>C4QXI3_PICPG</t>
  </si>
  <si>
    <t>XLOC_001297</t>
  </si>
  <si>
    <t>PAS_chr1-4_0164</t>
  </si>
  <si>
    <t>TCONS_00001298</t>
  </si>
  <si>
    <t>chr1:1709037-1709924</t>
  </si>
  <si>
    <t>C4QXM2</t>
  </si>
  <si>
    <t>C4QXM2_PICPG</t>
  </si>
  <si>
    <t>XLOC_001344</t>
  </si>
  <si>
    <t>PAS_chr1-4_0240</t>
  </si>
  <si>
    <t>TCONS_00001345</t>
  </si>
  <si>
    <t>chr1:1840603-1840779</t>
  </si>
  <si>
    <t>C4QXV2</t>
  </si>
  <si>
    <t>C4QXV2_PICPG</t>
  </si>
  <si>
    <t>XLOC_001373</t>
  </si>
  <si>
    <t>PAS_chr1-4_0286</t>
  </si>
  <si>
    <t>TCONS_00001374</t>
  </si>
  <si>
    <t>chr1:1928582-1929949</t>
  </si>
  <si>
    <t>Forkhead transcription factor</t>
  </si>
  <si>
    <t>C4QY00</t>
  </si>
  <si>
    <t>C4QY00_PICPG</t>
  </si>
  <si>
    <t>XLOC_001412</t>
  </si>
  <si>
    <t>PAS_chr1-4_0349</t>
  </si>
  <si>
    <t>TCONS_00001413</t>
  </si>
  <si>
    <t>chr1:2053863-2056004</t>
  </si>
  <si>
    <t>Peroxisomal biogenesis factor 8</t>
  </si>
  <si>
    <t>C4QY68</t>
  </si>
  <si>
    <t>C4QY68_PICPG</t>
  </si>
  <si>
    <t>XLOC_001431</t>
  </si>
  <si>
    <t>PAS_chr1-4_0389</t>
  </si>
  <si>
    <t>TCONS_00001432</t>
  </si>
  <si>
    <t>chr1:2125118-2127667</t>
  </si>
  <si>
    <t>C4QYB0</t>
  </si>
  <si>
    <t>C4QYB0_PICPG</t>
  </si>
  <si>
    <t>XLOC_001434</t>
  </si>
  <si>
    <t>PAS_chr1-4_0394</t>
  </si>
  <si>
    <t>TCONS_00001435</t>
  </si>
  <si>
    <t>chr1:2136298-2137782</t>
  </si>
  <si>
    <t>Ammonium permease involved in regulation of pseudohyphal growth</t>
  </si>
  <si>
    <t>C4QYB6</t>
  </si>
  <si>
    <t>C4QYB6_PICPG</t>
  </si>
  <si>
    <t>XLOC_001457</t>
  </si>
  <si>
    <t>PAS_chr1-4_0431</t>
  </si>
  <si>
    <t>TCONS_00001458</t>
  </si>
  <si>
    <t>chr1:2195000-2196640</t>
  </si>
  <si>
    <t>Plasma membrane multidrug transporter of the major facilitator superfamily</t>
  </si>
  <si>
    <t>C4QYF8</t>
  </si>
  <si>
    <t>C4QYF8_PICPG</t>
  </si>
  <si>
    <t>XLOC_001493</t>
  </si>
  <si>
    <t>PAS_chr1-4_0497</t>
  </si>
  <si>
    <t>TCONS_00001494</t>
  </si>
  <si>
    <t>chr1:2309997-2312555</t>
  </si>
  <si>
    <t>C4QYM7</t>
  </si>
  <si>
    <t>C4QYM7_PICPG</t>
  </si>
  <si>
    <t>XLOC_001500</t>
  </si>
  <si>
    <t>PAS_chr1-4_0509</t>
  </si>
  <si>
    <t>TCONS_00001501</t>
  </si>
  <si>
    <t>chr1:2329797-2329988</t>
  </si>
  <si>
    <t>XLOC_001518</t>
  </si>
  <si>
    <t>PAS_chr1-4_0547</t>
  </si>
  <si>
    <t>TCONS_00001519</t>
  </si>
  <si>
    <t>chr1:2417618-2418130</t>
  </si>
  <si>
    <t>peroxiredoxin</t>
  </si>
  <si>
    <t>C4QYS9</t>
  </si>
  <si>
    <t>C4QYS9_PICPG</t>
  </si>
  <si>
    <t>XLOC_001529</t>
  </si>
  <si>
    <t>PAS_chr1-4_0702</t>
  </si>
  <si>
    <t>TCONS_00001530</t>
  </si>
  <si>
    <t>chr1:2476887-2477441</t>
  </si>
  <si>
    <t>XLOC_001533</t>
  </si>
  <si>
    <t>PAS_chr1-4_0582</t>
  </si>
  <si>
    <t>TCONS_00001534</t>
  </si>
  <si>
    <t>chr1:2491313-2492557</t>
  </si>
  <si>
    <t>C4QYW5</t>
  </si>
  <si>
    <t>C4QYW5_PICPG</t>
  </si>
  <si>
    <t>XLOC_001583</t>
  </si>
  <si>
    <t>PAS_c121_0016</t>
  </si>
  <si>
    <t>TCONS_00001584</t>
  </si>
  <si>
    <t>chr1:2658758-2658828</t>
  </si>
  <si>
    <t>C4QZ56</t>
  </si>
  <si>
    <t>C4QZ56_PICPG</t>
  </si>
  <si>
    <t>XLOC_001592</t>
  </si>
  <si>
    <t>PAS_FragB_0015</t>
  </si>
  <si>
    <t>TCONS_00001593</t>
  </si>
  <si>
    <t>chr1:2695049-2695534</t>
  </si>
  <si>
    <t>C4QZ73</t>
  </si>
  <si>
    <t>C4QZ73_PICPG</t>
  </si>
  <si>
    <t>XLOC_001656</t>
  </si>
  <si>
    <t>PAS_chr2-1_0048</t>
  </si>
  <si>
    <t>TCONS_00001657</t>
  </si>
  <si>
    <t>Chr2</t>
  </si>
  <si>
    <t>NC_012964.1</t>
  </si>
  <si>
    <t>chr2:79292-81535</t>
  </si>
  <si>
    <t>"Ferric reductase and cupric reductase, reduces siderophore-bound iron and oxidized copper prior to u"</t>
  </si>
  <si>
    <t>C4QZH4</t>
  </si>
  <si>
    <t>C4QZH4_PICPG</t>
  </si>
  <si>
    <t>XLOC_001661</t>
  </si>
  <si>
    <t>PAS_chr2-1_0053</t>
  </si>
  <si>
    <t>TCONS_00001662</t>
  </si>
  <si>
    <t>chr2:95998-96121</t>
  </si>
  <si>
    <t>C4QZI0</t>
  </si>
  <si>
    <t>C4QZI0_PICPG</t>
  </si>
  <si>
    <t>XLOC_001678</t>
  </si>
  <si>
    <t>PAS_chr2-1_0082</t>
  </si>
  <si>
    <t>TCONS_00001679</t>
  </si>
  <si>
    <t>chr2:145844-149521</t>
  </si>
  <si>
    <t>"Subunit of the multiprotein cohesin complex, essential protein involved in chromosome segregation an"</t>
  </si>
  <si>
    <t>C4QZK9</t>
  </si>
  <si>
    <t>C4QZK9_PICPG</t>
  </si>
  <si>
    <t>XLOC_001722</t>
  </si>
  <si>
    <t>PAS_chr2-1_0172</t>
  </si>
  <si>
    <t>TCONS_00001723</t>
  </si>
  <si>
    <t>chr2:315450-320453</t>
  </si>
  <si>
    <t>C4QZV5</t>
  </si>
  <si>
    <t>C4QZV5_PICPG</t>
  </si>
  <si>
    <t>XLOC_001731</t>
  </si>
  <si>
    <t>PAS_chr2-1_0186</t>
  </si>
  <si>
    <t>TCONS_00001732</t>
  </si>
  <si>
    <t>chr2:349425-349449</t>
  </si>
  <si>
    <t>Alpha-tubulin</t>
  </si>
  <si>
    <t>C4QZX0</t>
  </si>
  <si>
    <t>C4QZX0_PICPG</t>
  </si>
  <si>
    <t>XLOC_001828</t>
  </si>
  <si>
    <t>PAS_chr2-1_0893</t>
  </si>
  <si>
    <t>TCONS_00001829</t>
  </si>
  <si>
    <t>chr2:645183-645195</t>
  </si>
  <si>
    <t>C4R0E1</t>
  </si>
  <si>
    <t>C4R0E1_PICPG</t>
  </si>
  <si>
    <t>XLOC_001839</t>
  </si>
  <si>
    <t>PAS_chr2-1_0367</t>
  </si>
  <si>
    <t>TCONS_00001840</t>
  </si>
  <si>
    <t>chr2:678654-680768</t>
  </si>
  <si>
    <t>Essential protein required for chromosome condensation</t>
  </si>
  <si>
    <t>C4R0G4</t>
  </si>
  <si>
    <t>C4R0G4_PICPG</t>
  </si>
  <si>
    <t>XLOC_001872</t>
  </si>
  <si>
    <t>PAS_chr2-1_0429</t>
  </si>
  <si>
    <t>TCONS_00001873</t>
  </si>
  <si>
    <t>chr2:787319-787711</t>
  </si>
  <si>
    <t>One of two nearly identical (see also HTA1) histone H2A subtypes</t>
  </si>
  <si>
    <t>C4R0M8</t>
  </si>
  <si>
    <t>C4R0M8_PICPG</t>
  </si>
  <si>
    <t>XLOC_001939</t>
  </si>
  <si>
    <t>PAS_chr2-1_0553</t>
  </si>
  <si>
    <t>TCONS_00001940</t>
  </si>
  <si>
    <t>chr2:1023852-1024802</t>
  </si>
  <si>
    <t>"Deoxyhypusine hydroxylase, a HEAT-repeat containing metalloenzyme that catalyses hypusine formation"</t>
  </si>
  <si>
    <t>C4R113</t>
  </si>
  <si>
    <t>C4R113_PICPG</t>
  </si>
  <si>
    <t>XLOC_001949</t>
  </si>
  <si>
    <t>PAS_chr2-1_0575</t>
  </si>
  <si>
    <t>TCONS_00001950</t>
  </si>
  <si>
    <t>chr2:1063588-1063785</t>
  </si>
  <si>
    <t>XLOC_001973</t>
  </si>
  <si>
    <t>PAS_chr2-1_0869</t>
  </si>
  <si>
    <t>TCONS_00001974</t>
  </si>
  <si>
    <t>chr2:1151428-1153404</t>
  </si>
  <si>
    <t>C4R179</t>
  </si>
  <si>
    <t>C4R179_PICPG</t>
  </si>
  <si>
    <t>XLOC_001984</t>
  </si>
  <si>
    <t>PAS_chr2-1_0627</t>
  </si>
  <si>
    <t>TCONS_00001985</t>
  </si>
  <si>
    <t>chr2:1180799-1183525</t>
  </si>
  <si>
    <t>Non-SMC subunit of the condensin complex (Smc2p-Smc4p-Ycs4p-Brn1p-Ycg1p)</t>
  </si>
  <si>
    <t>C4R195</t>
  </si>
  <si>
    <t>C4R195_PICPG</t>
  </si>
  <si>
    <t>XLOC_001993</t>
  </si>
  <si>
    <t>PAS_chr2-1_0874</t>
  </si>
  <si>
    <t>TCONS_00001994</t>
  </si>
  <si>
    <t>chr2:1226572-1227378</t>
  </si>
  <si>
    <t>C4R1C0</t>
  </si>
  <si>
    <t>C4R1C0_PICPG</t>
  </si>
  <si>
    <t>XLOC_002131</t>
  </si>
  <si>
    <t>PAS_chr2-2_0338</t>
  </si>
  <si>
    <t>TCONS_00002132</t>
  </si>
  <si>
    <t>chr2:1750221-1751279</t>
  </si>
  <si>
    <t>"Transaldolase, enzyme in the non-oxidative pentose phosphate pathway"</t>
  </si>
  <si>
    <t>C4R244</t>
  </si>
  <si>
    <t>C4R244_PICPG</t>
  </si>
  <si>
    <t>XLOC_002211</t>
  </si>
  <si>
    <t>PAS_chr2-2_0199</t>
  </si>
  <si>
    <t>TCONS_00002212</t>
  </si>
  <si>
    <t>chr2:2013564-2013977</t>
  </si>
  <si>
    <t>One of two identical histone H3 proteins (see also HHT2)</t>
  </si>
  <si>
    <t>C4R2J7</t>
  </si>
  <si>
    <t>C4R2J7_PICPG</t>
  </si>
  <si>
    <t>XLOC_002216</t>
  </si>
  <si>
    <t>PAS_chr2-2_0191</t>
  </si>
  <si>
    <t>TCONS_00002217</t>
  </si>
  <si>
    <t>chr2:2025121-2026590</t>
  </si>
  <si>
    <t>C4R2K5</t>
  </si>
  <si>
    <t>C4R2K5_PICPG</t>
  </si>
  <si>
    <t>XLOC_002219</t>
  </si>
  <si>
    <t>PAS_chr2-2_0186</t>
  </si>
  <si>
    <t>TCONS_00002220</t>
  </si>
  <si>
    <t>chr2:2034052-2035782</t>
  </si>
  <si>
    <t>Peroxisomal membrane signal receptor for the C-terminal tripeptide signal sequence (PTS1)</t>
  </si>
  <si>
    <t>C4R2L0</t>
  </si>
  <si>
    <t>C4R2L0_PICPG</t>
  </si>
  <si>
    <t>XLOC_002226</t>
  </si>
  <si>
    <t>PAS_chr2-2_0177</t>
  </si>
  <si>
    <t>TCONS_00002227</t>
  </si>
  <si>
    <t>chr2:2053543-2054271</t>
  </si>
  <si>
    <t>Putative protein of unknown function</t>
  </si>
  <si>
    <t>C4R2M0</t>
  </si>
  <si>
    <t>C4R2M0_PICPG</t>
  </si>
  <si>
    <t>XLOC_002256</t>
  </si>
  <si>
    <t>PAS_chr2-2_0127</t>
  </si>
  <si>
    <t>TCONS_00002257</t>
  </si>
  <si>
    <t>chr2:2148052-2149182</t>
  </si>
  <si>
    <t>Mitochondrial cytochrome-c peroxidase</t>
  </si>
  <si>
    <t>C4R2S5</t>
  </si>
  <si>
    <t>C4R2S5_PICPG</t>
  </si>
  <si>
    <t>XLOC_002318</t>
  </si>
  <si>
    <t>PAS_chr2-2_0007</t>
  </si>
  <si>
    <t>TCONS_00002319</t>
  </si>
  <si>
    <t>chr2:2383122-2383361</t>
  </si>
  <si>
    <t>C4R355</t>
  </si>
  <si>
    <t>C4R355_PICPG</t>
  </si>
  <si>
    <t>XLOC_002320</t>
  </si>
  <si>
    <t>PAS_chr2-2_0005</t>
  </si>
  <si>
    <t>TCONS_00002321</t>
  </si>
  <si>
    <t>chr2:2385011-2387191</t>
  </si>
  <si>
    <t>"Plasma membrane Mg(2+) transporter, expression and turnover are regulated by Mg(2+) concentration"</t>
  </si>
  <si>
    <t>C4R357</t>
  </si>
  <si>
    <t>C4R357_PICPG</t>
  </si>
  <si>
    <t>XLOC_002321</t>
  </si>
  <si>
    <t>PAS_chr2-2_0004</t>
  </si>
  <si>
    <t>TCONS_00002322</t>
  </si>
  <si>
    <t>chr2:2387642-2387947</t>
  </si>
  <si>
    <t>C4R358</t>
  </si>
  <si>
    <t>C4R358_PICPG</t>
  </si>
  <si>
    <t>XLOC_002323</t>
  </si>
  <si>
    <t>PAS_chr2-1_0006</t>
  </si>
  <si>
    <t>TCONS_00002324</t>
  </si>
  <si>
    <t>chr2:9189-10913</t>
  </si>
  <si>
    <t>"High-affinity glucose transporter of the major facilitator superfamily, expression is induced by low"</t>
  </si>
  <si>
    <t>C4QZD1</t>
  </si>
  <si>
    <t>C4QZD1_PICPG</t>
  </si>
  <si>
    <t>XLOC_002324</t>
  </si>
  <si>
    <t>PAS_chr2-1_0007</t>
  </si>
  <si>
    <t>TCONS_00002325</t>
  </si>
  <si>
    <t>chr2:11580-11679</t>
  </si>
  <si>
    <t>C4QZD2</t>
  </si>
  <si>
    <t>C4QZD2_PICPG</t>
  </si>
  <si>
    <t>XLOC_002391</t>
  </si>
  <si>
    <t>PAS_chr2-1_0132</t>
  </si>
  <si>
    <t>TCONS_00002392</t>
  </si>
  <si>
    <t>chr2:247379-250261</t>
  </si>
  <si>
    <t>C4QZR4</t>
  </si>
  <si>
    <t>C4QZR4_PICPG</t>
  </si>
  <si>
    <t>XLOC_002422</t>
  </si>
  <si>
    <t>PAS_chr2-1_0189</t>
  </si>
  <si>
    <t>TCONS_00002423</t>
  </si>
  <si>
    <t>chr2:352763-353545</t>
  </si>
  <si>
    <t>Protein required for respiratory growth and stability of the mitochondrial genome</t>
  </si>
  <si>
    <t>C4QZX3</t>
  </si>
  <si>
    <t>C4QZX3_PICPG</t>
  </si>
  <si>
    <t>XLOC_002463</t>
  </si>
  <si>
    <t>PAS_chr2-1_0276</t>
  </si>
  <si>
    <t>TCONS_00002464</t>
  </si>
  <si>
    <t>chr2:518357-520597</t>
  </si>
  <si>
    <t>C4R066</t>
  </si>
  <si>
    <t>C4R066_PICPG</t>
  </si>
  <si>
    <t>XLOC_002480</t>
  </si>
  <si>
    <t>PAS_chr2-1_0312</t>
  </si>
  <si>
    <t>TCONS_00002481</t>
  </si>
  <si>
    <t>chr2:585973-586191</t>
  </si>
  <si>
    <t>C4R0A3</t>
  </si>
  <si>
    <t>C4R0A3_PICPG</t>
  </si>
  <si>
    <t>XLOC_002492</t>
  </si>
  <si>
    <t>PAS_chr2-1_0331</t>
  </si>
  <si>
    <t>TCONS_00002493</t>
  </si>
  <si>
    <t>chr2:624334-626448</t>
  </si>
  <si>
    <t>Mitotic spindle midzone localized microtubule-associated protein (MAP) family member</t>
  </si>
  <si>
    <t>C4R0C6</t>
  </si>
  <si>
    <t>C4R0C6_PICPG</t>
  </si>
  <si>
    <t>XLOC_002521</t>
  </si>
  <si>
    <t>PAS_chr2-1_0386</t>
  </si>
  <si>
    <t>TCONS_00002522</t>
  </si>
  <si>
    <t>chr2:715483-716322</t>
  </si>
  <si>
    <t>Protein involved in minichromosome maintenance</t>
  </si>
  <si>
    <t>C4R0I4</t>
  </si>
  <si>
    <t>C4R0I4_PICPG</t>
  </si>
  <si>
    <t>XLOC_002541</t>
  </si>
  <si>
    <t>PAS_chr2-1_0428</t>
  </si>
  <si>
    <t>TCONS_00002542</t>
  </si>
  <si>
    <t>chr2:786370-786768</t>
  </si>
  <si>
    <t>One of two nearly identical (see HTB1) histone H2B subtypes</t>
  </si>
  <si>
    <t>C4R0M7</t>
  </si>
  <si>
    <t>C4R0M7_PICPG</t>
  </si>
  <si>
    <t>XLOC_002555</t>
  </si>
  <si>
    <t>PAS_chr2-1_0444</t>
  </si>
  <si>
    <t>TCONS_00002556</t>
  </si>
  <si>
    <t>chr2:817624-819189</t>
  </si>
  <si>
    <t>C4R0P7</t>
  </si>
  <si>
    <t>C4R0P7_PICPG</t>
  </si>
  <si>
    <t>XLOC_002588</t>
  </si>
  <si>
    <t>PAS_chr2-1_0504</t>
  </si>
  <si>
    <t>TCONS_00002589</t>
  </si>
  <si>
    <t>chr2:923463-924212</t>
  </si>
  <si>
    <t>Peroxisomal membrane protein</t>
  </si>
  <si>
    <t>C4R0W1</t>
  </si>
  <si>
    <t>C4R0W1_PICPG</t>
  </si>
  <si>
    <t>XLOC_002592</t>
  </si>
  <si>
    <t>PAS_chr2-1_0512</t>
  </si>
  <si>
    <t>TCONS_00002593</t>
  </si>
  <si>
    <t>chr2:940872-942416</t>
  </si>
  <si>
    <t>"Subunit of DNA primase, which is required for DNA synthesis and double-strand break repair"</t>
  </si>
  <si>
    <t>C4R0X0</t>
  </si>
  <si>
    <t>C4R0X0_PICPG</t>
  </si>
  <si>
    <t>XLOC_002667</t>
  </si>
  <si>
    <t>PAS_chr2-1_0643</t>
  </si>
  <si>
    <t>TCONS_00002668</t>
  </si>
  <si>
    <t>chr2:1211553-1214408</t>
  </si>
  <si>
    <t>Protein implicated in Mms22-dependent DNA repair during S phase</t>
  </si>
  <si>
    <t>C4R1B3</t>
  </si>
  <si>
    <t>C4R1B3_PICPG</t>
  </si>
  <si>
    <t>XLOC_002690</t>
  </si>
  <si>
    <t>PAS_chr2-1_0685</t>
  </si>
  <si>
    <t>TCONS_00002691</t>
  </si>
  <si>
    <t>chr2:1303646-1304830</t>
  </si>
  <si>
    <t>C4R1F8</t>
  </si>
  <si>
    <t>C4R1F8_PICPG</t>
  </si>
  <si>
    <t>XLOC_002694</t>
  </si>
  <si>
    <t>PAS_chr2-1_0693</t>
  </si>
  <si>
    <t>TCONS_00002695</t>
  </si>
  <si>
    <t>chr2:1311673-1312461</t>
  </si>
  <si>
    <t>C4R1G6</t>
  </si>
  <si>
    <t>C4R1G6_PICPG</t>
  </si>
  <si>
    <t>XLOC_002699</t>
  </si>
  <si>
    <t>PAS_chr2-1_0701</t>
  </si>
  <si>
    <t>TCONS_00002700</t>
  </si>
  <si>
    <t>chr2:1333901-1335442</t>
  </si>
  <si>
    <t>C4R1H5</t>
  </si>
  <si>
    <t>C4R1H5_PICPG</t>
  </si>
  <si>
    <t>XLOC_002710</t>
  </si>
  <si>
    <t>PAS_chr2-1_0724</t>
  </si>
  <si>
    <t>TCONS_00002711</t>
  </si>
  <si>
    <t>chr2:1373336-1373959</t>
  </si>
  <si>
    <t>C4R1J9</t>
  </si>
  <si>
    <t>C4R1J9_PICPG</t>
  </si>
  <si>
    <t>XLOC_002783</t>
  </si>
  <si>
    <t>PAS_chr2-2_0408</t>
  </si>
  <si>
    <t>TCONS_00002784</t>
  </si>
  <si>
    <t>chr2:1629964-1630977</t>
  </si>
  <si>
    <t>"Catabolic L-serine (L-threonine) deaminase, catalyzes the degradation of L-serine and L-threonine"</t>
  </si>
  <si>
    <t>C4R1X7</t>
  </si>
  <si>
    <t>C4R1X7_PICPG</t>
  </si>
  <si>
    <t>XLOC_002785</t>
  </si>
  <si>
    <t>PAS_chr2-2_0404</t>
  </si>
  <si>
    <t>TCONS_00002786</t>
  </si>
  <si>
    <t>chr2:1637641-1637856</t>
  </si>
  <si>
    <t>XLOC_002786</t>
  </si>
  <si>
    <t>PAS_chr2-2_0403</t>
  </si>
  <si>
    <t>TCONS_00002787</t>
  </si>
  <si>
    <t>chr2:1638290-1638658</t>
  </si>
  <si>
    <t>C4R1Y1</t>
  </si>
  <si>
    <t>C4R1Y1_PICPG</t>
  </si>
  <si>
    <t>XLOC_002845</t>
  </si>
  <si>
    <t>PAS_chr2-2_0489</t>
  </si>
  <si>
    <t>TCONS_00002846</t>
  </si>
  <si>
    <t>chr2:1845338-1846003</t>
  </si>
  <si>
    <t>C4R296</t>
  </si>
  <si>
    <t>C4R296_PICPG</t>
  </si>
  <si>
    <t>XLOC_002864</t>
  </si>
  <si>
    <t>PAS_chr2-2_0482</t>
  </si>
  <si>
    <t>TCONS_00002865</t>
  </si>
  <si>
    <t>chr2:1916327-1918846</t>
  </si>
  <si>
    <t>C4R2D7</t>
  </si>
  <si>
    <t>C4R2D7_PICPG</t>
  </si>
  <si>
    <t>XLOC_002888</t>
  </si>
  <si>
    <t>PAS_chr2-2_0207</t>
  </si>
  <si>
    <t>TCONS_00002889</t>
  </si>
  <si>
    <t>chr2:1997953-1999095</t>
  </si>
  <si>
    <t>Integral peroxisomal membrane required for the translocation of peroxisomal matrix proteins</t>
  </si>
  <si>
    <t>C4R2I6</t>
  </si>
  <si>
    <t>C4R2I6_PICPG</t>
  </si>
  <si>
    <t>XLOC_002894</t>
  </si>
  <si>
    <t>PAS_chr2-2_0200</t>
  </si>
  <si>
    <t>TCONS_00002895</t>
  </si>
  <si>
    <t>chr2:2012887-2013198</t>
  </si>
  <si>
    <t>One of two identical histone H4 proteins (see also HHF2)</t>
  </si>
  <si>
    <t>C4R2J6</t>
  </si>
  <si>
    <t>C4R2J6_PICPG</t>
  </si>
  <si>
    <t>XLOC_002927</t>
  </si>
  <si>
    <t>PAS_chr2-2_0131</t>
  </si>
  <si>
    <t>TCONS_00002928</t>
  </si>
  <si>
    <t>chr2:2139032-2140564</t>
  </si>
  <si>
    <t>"Catalase A, breaks down hydrogen peroxide in the peroxisomal matrix formed by acyl-CoA oxidase (Pox1"</t>
  </si>
  <si>
    <t>C4R2S1</t>
  </si>
  <si>
    <t>C4R2S1_PICPG</t>
  </si>
  <si>
    <t>XLOC_002945</t>
  </si>
  <si>
    <t>PAS_chr2-2_0094</t>
  </si>
  <si>
    <t>TCONS_00002946</t>
  </si>
  <si>
    <t>chr2:2205387-2208524</t>
  </si>
  <si>
    <t>Chitin synthase II</t>
  </si>
  <si>
    <t>C4R2V9</t>
  </si>
  <si>
    <t>C4R2V9_PICPG</t>
  </si>
  <si>
    <t>XLOC_002963</t>
  </si>
  <si>
    <t>PAS_chr2-2_0064</t>
  </si>
  <si>
    <t>TCONS_00002964</t>
  </si>
  <si>
    <t>chr2:2259228-2260523</t>
  </si>
  <si>
    <t>"Protein of the SUN family (Sim1p, Uth1p, Nca3p, Sun4p) that may participate in DNA replication"</t>
  </si>
  <si>
    <t>C4R2Z5</t>
  </si>
  <si>
    <t>C4R2Z5_PICPG</t>
  </si>
  <si>
    <t>XLOC_002997</t>
  </si>
  <si>
    <t>PAS_chr2-2_0009</t>
  </si>
  <si>
    <t>TCONS_00002998</t>
  </si>
  <si>
    <t>chr2:2377310-2378875</t>
  </si>
  <si>
    <t>Low-affinity Fe(II) transporter of the plasma membrane</t>
  </si>
  <si>
    <t>C4R354</t>
  </si>
  <si>
    <t>C4R354_PICPG</t>
  </si>
  <si>
    <t>XLOC_003016</t>
  </si>
  <si>
    <t>PAS_chr3_0045</t>
  </si>
  <si>
    <t>TCONS_00003017</t>
  </si>
  <si>
    <t>Chr3</t>
  </si>
  <si>
    <t>NC_012965.1</t>
  </si>
  <si>
    <t>chr3:110551-112188</t>
  </si>
  <si>
    <t>C4R3D8</t>
  </si>
  <si>
    <t>C4R3D8_PICPG</t>
  </si>
  <si>
    <t>XLOC_003044</t>
  </si>
  <si>
    <t>PAS_chr3_0088</t>
  </si>
  <si>
    <t>TCONS_00003045</t>
  </si>
  <si>
    <t>chr3:195300-195548</t>
  </si>
  <si>
    <t>XLOC_003051</t>
  </si>
  <si>
    <t>PAS_chr3_0099</t>
  </si>
  <si>
    <t>TCONS_00003052</t>
  </si>
  <si>
    <t>chr3:212596-213756</t>
  </si>
  <si>
    <t>"Mitochondrial NAD+ transporter, involved in the transport of NAD+ into the mitochondria (see also YE"</t>
  </si>
  <si>
    <t>C4R3J3</t>
  </si>
  <si>
    <t>C4R3J3_PICPG</t>
  </si>
  <si>
    <t>XLOC_003086</t>
  </si>
  <si>
    <t>PAS_chr3_0164</t>
  </si>
  <si>
    <t>TCONS_00003087</t>
  </si>
  <si>
    <t>chr3:337207-337935</t>
  </si>
  <si>
    <t>C4R3Q4</t>
  </si>
  <si>
    <t>C4R3Q4_PICPG</t>
  </si>
  <si>
    <t>XLOC_003137</t>
  </si>
  <si>
    <t>PAS_chr3_0243</t>
  </si>
  <si>
    <t>TCONS_00003138</t>
  </si>
  <si>
    <t>chr3:490469-492499</t>
  </si>
  <si>
    <t>Polo-like kinase with similarity to Xenopus Plx1 and S. pombe Plo1p</t>
  </si>
  <si>
    <t>C4R3Z4</t>
  </si>
  <si>
    <t>C4R3Z4_PICPG</t>
  </si>
  <si>
    <t>XLOC_003143</t>
  </si>
  <si>
    <t>PAS_chr3_0254</t>
  </si>
  <si>
    <t>TCONS_00003144</t>
  </si>
  <si>
    <t>chr3:508809-509027</t>
  </si>
  <si>
    <t>XLOC_003147</t>
  </si>
  <si>
    <t>PAS_chr3_0261</t>
  </si>
  <si>
    <t>TCONS_00003148</t>
  </si>
  <si>
    <t>chr3:520675-520736</t>
  </si>
  <si>
    <t>C4R412</t>
  </si>
  <si>
    <t>C4R412_PICPG</t>
  </si>
  <si>
    <t>XLOC_003157</t>
  </si>
  <si>
    <t>PAS_chr3_0288</t>
  </si>
  <si>
    <t>TCONS_00003158</t>
  </si>
  <si>
    <t>chr3:570405-570692</t>
  </si>
  <si>
    <t>C4R442</t>
  </si>
  <si>
    <t>C4R442_PICPG</t>
  </si>
  <si>
    <t>XLOC_003163</t>
  </si>
  <si>
    <t>PAS_chr3_0299</t>
  </si>
  <si>
    <t>TCONS_00003164</t>
  </si>
  <si>
    <t>chr3:594596-596179</t>
  </si>
  <si>
    <t>"Aspartic protease, attached to the plasma membrane via a glycosylphosphatidylinositol (GPI) anchor"</t>
  </si>
  <si>
    <t>C4R454</t>
  </si>
  <si>
    <t>C4R454_PICPG</t>
  </si>
  <si>
    <t>XLOC_003178</t>
  </si>
  <si>
    <t>PAS_chr3_0331</t>
  </si>
  <si>
    <t>TCONS_00003179</t>
  </si>
  <si>
    <t>chr3:648928-653265</t>
  </si>
  <si>
    <t>Protein involved in bud-site selection and required for axial budding pattern</t>
  </si>
  <si>
    <t>C4R483</t>
  </si>
  <si>
    <t>C4R483_PICPG</t>
  </si>
  <si>
    <t>XLOC_003183</t>
  </si>
  <si>
    <t>PAS_chr3_9020</t>
  </si>
  <si>
    <t>TCONS_00003184</t>
  </si>
  <si>
    <t>chr3:659359-659574</t>
  </si>
  <si>
    <t>XLOC_003203</t>
  </si>
  <si>
    <t>PAS_chr3_0374</t>
  </si>
  <si>
    <t>TCONS_00003204</t>
  </si>
  <si>
    <t>chr3:730531-732420</t>
  </si>
  <si>
    <t>C4R4D1</t>
  </si>
  <si>
    <t>C4R4D1_PICPG</t>
  </si>
  <si>
    <t>XLOC_003210</t>
  </si>
  <si>
    <t>PAS_chr3_0389</t>
  </si>
  <si>
    <t>TCONS_00003211</t>
  </si>
  <si>
    <t>chr3:755551-756003</t>
  </si>
  <si>
    <t>C4R4E9</t>
  </si>
  <si>
    <t>C4R4E9_PICPG</t>
  </si>
  <si>
    <t>XLOC_003220</t>
  </si>
  <si>
    <t>PAS_chr3_0408</t>
  </si>
  <si>
    <t>TCONS_00003221</t>
  </si>
  <si>
    <t>chr3:796790-797878</t>
  </si>
  <si>
    <t>Alternative oxidase (EC 1.-.-.-)</t>
  </si>
  <si>
    <t>C4R4H1</t>
  </si>
  <si>
    <t>C4R4H1_PICPG</t>
  </si>
  <si>
    <t>XLOC_003233</t>
  </si>
  <si>
    <t>PAS_chr3_0434</t>
  </si>
  <si>
    <t>TCONS_00003234</t>
  </si>
  <si>
    <t>chr3:845538-845668</t>
  </si>
  <si>
    <t>Mitochondrial amino acid transporter</t>
  </si>
  <si>
    <t>C4R4J8</t>
  </si>
  <si>
    <t>C4R4J8_PICPG</t>
  </si>
  <si>
    <t>XLOC_003258</t>
  </si>
  <si>
    <t>PAS_chr3_0479</t>
  </si>
  <si>
    <t>TCONS_00003259</t>
  </si>
  <si>
    <t>chr3:913080-913823</t>
  </si>
  <si>
    <t>C4R4P2</t>
  </si>
  <si>
    <t>C4R4P2_PICPG</t>
  </si>
  <si>
    <t>XLOC_003280</t>
  </si>
  <si>
    <t>PAS_chr3_0517</t>
  </si>
  <si>
    <t>TCONS_00003281</t>
  </si>
  <si>
    <t>chr3:991504-992364</t>
  </si>
  <si>
    <t>Putative GPI-anchored protein</t>
  </si>
  <si>
    <t>C4R4T0</t>
  </si>
  <si>
    <t>C4R4T0_PICPG</t>
  </si>
  <si>
    <t>XLOC_003311</t>
  </si>
  <si>
    <t>PAS_chr3_0578</t>
  </si>
  <si>
    <t>TCONS_00003312</t>
  </si>
  <si>
    <t>chr3:1100152-1101111</t>
  </si>
  <si>
    <t>"Peroxisomal nudix pyrophosphatase with specificity for coenzyme A and CoA derivatives, may function"</t>
  </si>
  <si>
    <t>C4R4Z0</t>
  </si>
  <si>
    <t>C4R4Z0_PICPG</t>
  </si>
  <si>
    <t>XLOC_003452</t>
  </si>
  <si>
    <t>PAS_chr3_0829</t>
  </si>
  <si>
    <t>TCONS_00003453</t>
  </si>
  <si>
    <t>chr3:1603084-1603452</t>
  </si>
  <si>
    <t>C4R5P5</t>
  </si>
  <si>
    <t>C4R5P5_PICPG</t>
  </si>
  <si>
    <t>XLOC_003454</t>
  </si>
  <si>
    <t>PAS_chr3_0834</t>
  </si>
  <si>
    <t>TCONS_00003455</t>
  </si>
  <si>
    <t>chr3:1612772-1614895</t>
  </si>
  <si>
    <t>"Transketolase, similar to Tkl2p"</t>
  </si>
  <si>
    <t>C4R5Q0</t>
  </si>
  <si>
    <t>C4R5Q0_PICPG</t>
  </si>
  <si>
    <t>XLOC_003455</t>
  </si>
  <si>
    <t>PAS_chr3_0836</t>
  </si>
  <si>
    <t>TCONS_00003456</t>
  </si>
  <si>
    <t>chr3:1616681-1619347</t>
  </si>
  <si>
    <t>C4R5Q1</t>
  </si>
  <si>
    <t>C4R5Q1_PICPG</t>
  </si>
  <si>
    <t>XLOC_003457</t>
  </si>
  <si>
    <t>PAS_chr3_0841</t>
  </si>
  <si>
    <t>TCONS_00003458</t>
  </si>
  <si>
    <t>chr3:1626151-1627977</t>
  </si>
  <si>
    <t>"Dihydroxyacetone kinase, required for detoxification of dihydroxyacetone (DHA)"</t>
  </si>
  <si>
    <t>C4R5Q6</t>
  </si>
  <si>
    <t>C4R5Q6_PICPG</t>
  </si>
  <si>
    <t>XLOC_003472</t>
  </si>
  <si>
    <t>PAS_chr3_0863</t>
  </si>
  <si>
    <t>TCONS_00003473</t>
  </si>
  <si>
    <t>chr3:1680063-1680239</t>
  </si>
  <si>
    <t>XLOC_003473</t>
  </si>
  <si>
    <t>PAS_chr3_1230</t>
  </si>
  <si>
    <t>TCONS_00003474</t>
  </si>
  <si>
    <t>chr3:1681040-1682194</t>
  </si>
  <si>
    <t>ATG30</t>
  </si>
  <si>
    <t>C4R5T1</t>
  </si>
  <si>
    <t>C4R5T1_PICPG</t>
  </si>
  <si>
    <t>XLOC_003476</t>
  </si>
  <si>
    <t>PAS_chr3_0867</t>
  </si>
  <si>
    <t>TCONS_00003477</t>
  </si>
  <si>
    <t>chr3:1689389-1690288</t>
  </si>
  <si>
    <t>Non-essential intracellular esterase that can function as an S-formylglutathione hydrolase</t>
  </si>
  <si>
    <t>C4R5T5</t>
  </si>
  <si>
    <t>C4R5T5_PICPG</t>
  </si>
  <si>
    <t>XLOC_003516</t>
  </si>
  <si>
    <t>PAS_chr3_0932</t>
  </si>
  <si>
    <t>TCONS_00003517</t>
  </si>
  <si>
    <t>chr3:1821474-1822571</t>
  </si>
  <si>
    <t>"NAD(+)-dependent formate dehydrogenase, may protect cells from exogenous formate"</t>
  </si>
  <si>
    <t>C4R606</t>
  </si>
  <si>
    <t>C4R606_PICPG</t>
  </si>
  <si>
    <t>XLOC_003539</t>
  </si>
  <si>
    <t>PAS_chr3_0987</t>
  </si>
  <si>
    <t>TCONS_00003540</t>
  </si>
  <si>
    <t>chr3:1906810-1908303</t>
  </si>
  <si>
    <t>Mitochondrial aldehyde dehydrogenase</t>
  </si>
  <si>
    <t>C4R664</t>
  </si>
  <si>
    <t>C4R664_PICPG</t>
  </si>
  <si>
    <t>XLOC_003562</t>
  </si>
  <si>
    <t>PAS_chr3_1029</t>
  </si>
  <si>
    <t>TCONS_00003563</t>
  </si>
  <si>
    <t>chr3:1981844-1983277</t>
  </si>
  <si>
    <t>C4R6A6</t>
  </si>
  <si>
    <t>C4R6A6_PICPG</t>
  </si>
  <si>
    <t>XLOC_003566</t>
  </si>
  <si>
    <t>PAS_chr3_1038</t>
  </si>
  <si>
    <t>TCONS_00003567</t>
  </si>
  <si>
    <t>chr3:1996860-1997957</t>
  </si>
  <si>
    <t>C4R6B5</t>
  </si>
  <si>
    <t>C4R6B5_PICPG</t>
  </si>
  <si>
    <t>XLOC_003587</t>
  </si>
  <si>
    <t>PAS_chr3_1073</t>
  </si>
  <si>
    <t>TCONS_00003588</t>
  </si>
  <si>
    <t>chr3:2066703-2068070</t>
  </si>
  <si>
    <t>Peroxisomal membrane protein (PMP)</t>
  </si>
  <si>
    <t>C4R6F0</t>
  </si>
  <si>
    <t>C4R6F0_PICPG</t>
  </si>
  <si>
    <t>XLOC_003642</t>
  </si>
  <si>
    <t>PAS_chr3_0016</t>
  </si>
  <si>
    <t>TCONS_00003643</t>
  </si>
  <si>
    <t>chr3:35449-36587</t>
  </si>
  <si>
    <t>C4R3B1</t>
  </si>
  <si>
    <t>C4R3B1_PICPG</t>
  </si>
  <si>
    <t>XLOC_003652</t>
  </si>
  <si>
    <t>PAS_chr3_0028</t>
  </si>
  <si>
    <t>TCONS_00003653</t>
  </si>
  <si>
    <t>chr3:63926-65551</t>
  </si>
  <si>
    <t>Putative protein with similarity to the allantoate permease (Dal5p) subfamily of the major facilitat</t>
  </si>
  <si>
    <t>C4R3C2</t>
  </si>
  <si>
    <t>C4R3C2_PICPG</t>
  </si>
  <si>
    <t>XLOC_003653</t>
  </si>
  <si>
    <t>PAS_chr3_0030</t>
  </si>
  <si>
    <t>TCONS_00003654</t>
  </si>
  <si>
    <t>chr3:68402-70165</t>
  </si>
  <si>
    <t>C4R3C4</t>
  </si>
  <si>
    <t>C4R3C4_PICPG</t>
  </si>
  <si>
    <t>XLOC_003661</t>
  </si>
  <si>
    <t>PAS_chr3_0043</t>
  </si>
  <si>
    <t>TCONS_00003662</t>
  </si>
  <si>
    <t>chr3:94611-95996</t>
  </si>
  <si>
    <t>peroxisomal integral membrane protein</t>
  </si>
  <si>
    <t>C4R3D4</t>
  </si>
  <si>
    <t>C4R3D4_PICPG</t>
  </si>
  <si>
    <t>XLOC_003678</t>
  </si>
  <si>
    <t>PAS_chr3_0069</t>
  </si>
  <si>
    <t>TCONS_00003679</t>
  </si>
  <si>
    <t>chr3:147600-149489</t>
  </si>
  <si>
    <t>"Carnitine acetyl-CoA transferase present in both mitochondria and peroxisomes, transfers activated a"</t>
  </si>
  <si>
    <t>C4R3G3</t>
  </si>
  <si>
    <t>C4R3G3_PICPG</t>
  </si>
  <si>
    <t>XLOC_003744</t>
  </si>
  <si>
    <t>PAS_chr3_0193</t>
  </si>
  <si>
    <t>TCONS_00003745</t>
  </si>
  <si>
    <t>chr3:389318-389920</t>
  </si>
  <si>
    <t>C4R3T6</t>
  </si>
  <si>
    <t>C4R3T6_PICPG</t>
  </si>
  <si>
    <t>XLOC_003750</t>
  </si>
  <si>
    <t>PAS_chr3_0208</t>
  </si>
  <si>
    <t>TCONS_00003751</t>
  </si>
  <si>
    <t>chr3:411796-412446</t>
  </si>
  <si>
    <t>C4R3V0</t>
  </si>
  <si>
    <t>C4R3V0_PICPG</t>
  </si>
  <si>
    <t>XLOC_003776</t>
  </si>
  <si>
    <t>PAS_chr3_0257</t>
  </si>
  <si>
    <t>TCONS_00003777</t>
  </si>
  <si>
    <t>chr3:513743-514498</t>
  </si>
  <si>
    <t>Adenylate kinase</t>
  </si>
  <si>
    <t>C4R408</t>
  </si>
  <si>
    <t>C4R408_PICPG</t>
  </si>
  <si>
    <t>XLOC_003781</t>
  </si>
  <si>
    <t>PAS_chr3_0265</t>
  </si>
  <si>
    <t>TCONS_00003782</t>
  </si>
  <si>
    <t>chr3:525707-529141</t>
  </si>
  <si>
    <t>C4R417</t>
  </si>
  <si>
    <t>C4R417_PICPG</t>
  </si>
  <si>
    <t>XLOC_003850</t>
  </si>
  <si>
    <t>PAS_chr3_0377</t>
  </si>
  <si>
    <t>TCONS_00003851</t>
  </si>
  <si>
    <t>chr3:739903-741132</t>
  </si>
  <si>
    <t>Widely conserved NADPH oxidoreductase containing flavin mononucleotide (FMN)</t>
  </si>
  <si>
    <t>C4R4D6</t>
  </si>
  <si>
    <t>C4R4D6_PICPG</t>
  </si>
  <si>
    <t>XLOC_003867</t>
  </si>
  <si>
    <t>PAS_chr3_0405</t>
  </si>
  <si>
    <t>TCONS_00003868</t>
  </si>
  <si>
    <t>chr3:790173-791273</t>
  </si>
  <si>
    <t>C4R4G8</t>
  </si>
  <si>
    <t>C4R4G8_PICPG</t>
  </si>
  <si>
    <t>XLOC_003885</t>
  </si>
  <si>
    <t>PAS_chr3_0437</t>
  </si>
  <si>
    <t>TCONS_00003886</t>
  </si>
  <si>
    <t>chr3:852041-852190</t>
  </si>
  <si>
    <t>XLOC_003886</t>
  </si>
  <si>
    <t>PAS_chr3_0439</t>
  </si>
  <si>
    <t>TCONS_00003887</t>
  </si>
  <si>
    <t>chr3:855671-855843</t>
  </si>
  <si>
    <t>XLOC_003889</t>
  </si>
  <si>
    <t>PAS_chr3_0446</t>
  </si>
  <si>
    <t>TCONS_00003890</t>
  </si>
  <si>
    <t>chr3:863710-864774</t>
  </si>
  <si>
    <t>Putative dihydrokaempferol 4-reductase</t>
  </si>
  <si>
    <t>C4R4K7</t>
  </si>
  <si>
    <t>C4R4K7_PICPG</t>
  </si>
  <si>
    <t>XLOC_003897</t>
  </si>
  <si>
    <t>PAS_chr3_0459</t>
  </si>
  <si>
    <t>TCONS_00003898</t>
  </si>
  <si>
    <t>chr3:886255-887979</t>
  </si>
  <si>
    <t>Dual-specificity kinase</t>
  </si>
  <si>
    <t>C4R4M2</t>
  </si>
  <si>
    <t>C4R4M2_PICPG</t>
  </si>
  <si>
    <t>XLOC_003911</t>
  </si>
  <si>
    <t>PAS_chr3_0487</t>
  </si>
  <si>
    <t>TCONS_00003912</t>
  </si>
  <si>
    <t>chr3:925625-925783</t>
  </si>
  <si>
    <t>XLOC_003922</t>
  </si>
  <si>
    <t>PAS_chr3_0510</t>
  </si>
  <si>
    <t>TCONS_00003923</t>
  </si>
  <si>
    <t>chr3:978506-980182</t>
  </si>
  <si>
    <t>C4R4S3</t>
  </si>
  <si>
    <t>C4R4S3_PICPG</t>
  </si>
  <si>
    <t>XLOC_003925</t>
  </si>
  <si>
    <t>PAS_chr3_0516</t>
  </si>
  <si>
    <t>TCONS_00003926</t>
  </si>
  <si>
    <t>chr3:989368-990945</t>
  </si>
  <si>
    <t>High-affinity zinc transporter of the plasma membrane</t>
  </si>
  <si>
    <t>C4R4S9</t>
  </si>
  <si>
    <t>C4R4S9_PICPG</t>
  </si>
  <si>
    <t>XLOC_003946</t>
  </si>
  <si>
    <t>PAS_chr3_0554</t>
  </si>
  <si>
    <t>TCONS_00003947</t>
  </si>
  <si>
    <t>chr3:1056640-1057088</t>
  </si>
  <si>
    <t>Zinc-finger protein involved in transcriptional control of both nuclear and mitochondrial genes</t>
  </si>
  <si>
    <t>C4R4W8</t>
  </si>
  <si>
    <t>C4R4W8_PICPG</t>
  </si>
  <si>
    <t>XLOC_003959</t>
  </si>
  <si>
    <t>PAS_chr3_0579</t>
  </si>
  <si>
    <t>TCONS_00003960</t>
  </si>
  <si>
    <t>chr3:1101179-1103182</t>
  </si>
  <si>
    <t>Mitochondrial glycerol-3-phosphate dehydrogenase</t>
  </si>
  <si>
    <t>C4R4Z1</t>
  </si>
  <si>
    <t>C4R4Z1_PICPG</t>
  </si>
  <si>
    <t>XLOC_003970</t>
  </si>
  <si>
    <t>PAS_chr3_0601</t>
  </si>
  <si>
    <t>TCONS_00003971</t>
  </si>
  <si>
    <t>chr3:1135859-1136872</t>
  </si>
  <si>
    <t>C4R512</t>
  </si>
  <si>
    <t>C4R512_PICPG</t>
  </si>
  <si>
    <t>XLOC_003999</t>
  </si>
  <si>
    <t>PAS_chr3_0648</t>
  </si>
  <si>
    <t>TCONS_00004000</t>
  </si>
  <si>
    <t>chr3:1236566-1237603</t>
  </si>
  <si>
    <t>"Thiazole synthase, catalyzes formation of the thiazole moiety of thiamin pyrophosphate"</t>
  </si>
  <si>
    <t>C4R560</t>
  </si>
  <si>
    <t>C4R560_PICPG</t>
  </si>
  <si>
    <t>XLOC_004037</t>
  </si>
  <si>
    <t>PAS_chr3_0727</t>
  </si>
  <si>
    <t>TCONS_00004039</t>
  </si>
  <si>
    <t>chr3:1383054-1386053</t>
  </si>
  <si>
    <t>C4R5E0</t>
  </si>
  <si>
    <t>C4R5E0_PICPG</t>
  </si>
  <si>
    <t>XLOC_004056</t>
  </si>
  <si>
    <t>PAS_chr3_0758</t>
  </si>
  <si>
    <t>TCONS_00004058</t>
  </si>
  <si>
    <t>chr3:1444365-1448273</t>
  </si>
  <si>
    <t>Putative GDP/GTP exchange factor required for mitotic exit at low temperatures</t>
  </si>
  <si>
    <t>C4R5H2</t>
  </si>
  <si>
    <t>C4R5H2_PICPG</t>
  </si>
  <si>
    <t>XLOC_004089</t>
  </si>
  <si>
    <t>PAS_chr3_0816</t>
  </si>
  <si>
    <t>TCONS_00004091</t>
  </si>
  <si>
    <t>chr3:1571474-1574884</t>
  </si>
  <si>
    <t>Component of the polarisome</t>
  </si>
  <si>
    <t>C4R5N3</t>
  </si>
  <si>
    <t>C4R5N3_PICPG</t>
  </si>
  <si>
    <t>XLOC_004093</t>
  </si>
  <si>
    <t>PAS_chr3_0823</t>
  </si>
  <si>
    <t>TCONS_00004095</t>
  </si>
  <si>
    <t>chr3:1586097-1588652</t>
  </si>
  <si>
    <t>"Type II myosin heavy chain, required for wild-type cytokinesis and cell separation"</t>
  </si>
  <si>
    <t>C4R5P0</t>
  </si>
  <si>
    <t>C4R5P0_PICPG</t>
  </si>
  <si>
    <t>XLOC_004100</t>
  </si>
  <si>
    <t>PAS_chr3_0832</t>
  </si>
  <si>
    <t>TCONS_00004102</t>
  </si>
  <si>
    <t>chr3:1608160-1610283</t>
  </si>
  <si>
    <t>C4R5P8</t>
  </si>
  <si>
    <t>C4R5P8_PICPG</t>
  </si>
  <si>
    <t>XLOC_004102</t>
  </si>
  <si>
    <t>PAS_chr3_0835</t>
  </si>
  <si>
    <t>TCONS_00004104</t>
  </si>
  <si>
    <t>chr3:1615028-1615267</t>
  </si>
  <si>
    <t>XLOC_004117</t>
  </si>
  <si>
    <t>PAS_chr3_0866</t>
  </si>
  <si>
    <t>TCONS_00004119</t>
  </si>
  <si>
    <t>chr3:1686990-1688828</t>
  </si>
  <si>
    <t>C4R5T4</t>
  </si>
  <si>
    <t>C4R5T4_PICPG</t>
  </si>
  <si>
    <t>XLOC_004175</t>
  </si>
  <si>
    <t>PAS_chr3_0966</t>
  </si>
  <si>
    <t>TCONS_00004177</t>
  </si>
  <si>
    <t>chr3:1872344-1873543</t>
  </si>
  <si>
    <t>Vacuolar membrane zinc transporter</t>
  </si>
  <si>
    <t>C4R642</t>
  </si>
  <si>
    <t>C4R642_PICPG</t>
  </si>
  <si>
    <t>XLOC_004204</t>
  </si>
  <si>
    <t>PAS_chr3_1020</t>
  </si>
  <si>
    <t>TCONS_00004206</t>
  </si>
  <si>
    <t>chr3:1959375-1960376</t>
  </si>
  <si>
    <t>C4R696</t>
  </si>
  <si>
    <t>C4R696_PICPG</t>
  </si>
  <si>
    <t>XLOC_004225</t>
  </si>
  <si>
    <t>PAS_chr3_1058</t>
  </si>
  <si>
    <t>TCONS_00004227</t>
  </si>
  <si>
    <t>chr3:2035127-2035996</t>
  </si>
  <si>
    <t>Putative integral membrane protein</t>
  </si>
  <si>
    <t>C4R6D4</t>
  </si>
  <si>
    <t>C4R6D4_PICPG</t>
  </si>
  <si>
    <t>XLOC_004231</t>
  </si>
  <si>
    <t>PAS_chr3_1071</t>
  </si>
  <si>
    <t>TCONS_00004233</t>
  </si>
  <si>
    <t>chr3:2064526-2065176</t>
  </si>
  <si>
    <t>Translation elongation factor EF-1 gamma</t>
  </si>
  <si>
    <t>C4R6E8</t>
  </si>
  <si>
    <t>C4R6E8_PICPG</t>
  </si>
  <si>
    <t>XLOC_004283</t>
  </si>
  <si>
    <t>PAS_c131_0020</t>
  </si>
  <si>
    <t>TCONS_00004285</t>
  </si>
  <si>
    <t>chr3:2243031-2244734</t>
  </si>
  <si>
    <t>C4R398</t>
  </si>
  <si>
    <t>C4R398_PICPG</t>
  </si>
  <si>
    <t>XLOC_004341</t>
  </si>
  <si>
    <t>PAS_chr4_0109</t>
  </si>
  <si>
    <t>TCONS_00004343</t>
  </si>
  <si>
    <t>Chr4</t>
  </si>
  <si>
    <t>NC_012966.1</t>
  </si>
  <si>
    <t>chr4:213496-217002</t>
  </si>
  <si>
    <t>"Component of the condensin complex, essential SMC chromosomal ATPase family member"</t>
  </si>
  <si>
    <t>C4R6W0</t>
  </si>
  <si>
    <t>C4R6W0_PICPG</t>
  </si>
  <si>
    <t>XLOC_004343</t>
  </si>
  <si>
    <t>PAS_chr4_0113</t>
  </si>
  <si>
    <t>TCONS_00004345</t>
  </si>
  <si>
    <t>chr4:221074-223977</t>
  </si>
  <si>
    <t>Protein that associates with ribosomes</t>
  </si>
  <si>
    <t>C4R6W3</t>
  </si>
  <si>
    <t>C4R6W3_PICPG</t>
  </si>
  <si>
    <t>XLOC_004361</t>
  </si>
  <si>
    <t>PAS_chr4_0151</t>
  </si>
  <si>
    <t>TCONS_00004363</t>
  </si>
  <si>
    <t>chr4:297643-298872</t>
  </si>
  <si>
    <t>C4R701</t>
  </si>
  <si>
    <t>C4R701_PICPG</t>
  </si>
  <si>
    <t>XLOC_004386</t>
  </si>
  <si>
    <t>PAS_chr4_0190</t>
  </si>
  <si>
    <t>TCONS_00004388</t>
  </si>
  <si>
    <t>chr4:390365-391288</t>
  </si>
  <si>
    <t>C4R740</t>
  </si>
  <si>
    <t>C4R740_PICPG</t>
  </si>
  <si>
    <t>XLOC_004400</t>
  </si>
  <si>
    <t>PAS_chr4_0212</t>
  </si>
  <si>
    <t>TCONS_00004402</t>
  </si>
  <si>
    <t>chr4:428120-428857</t>
  </si>
  <si>
    <t>Ribose-5-phosphate ketol-isomerase</t>
  </si>
  <si>
    <t>C4R763</t>
  </si>
  <si>
    <t>C4R763_PICPG</t>
  </si>
  <si>
    <t>XLOC_004478</t>
  </si>
  <si>
    <t>PAS_chr4_0329</t>
  </si>
  <si>
    <t>TCONS_00004480</t>
  </si>
  <si>
    <t>chr4:675491-676225</t>
  </si>
  <si>
    <t>Member of the CCCH zinc finger family</t>
  </si>
  <si>
    <t>C4R7J6</t>
  </si>
  <si>
    <t>C4R7J6_PICPG</t>
  </si>
  <si>
    <t>XLOC_004492</t>
  </si>
  <si>
    <t>PAS_chr4_0358</t>
  </si>
  <si>
    <t>TCONS_00004494</t>
  </si>
  <si>
    <t>chr4:725802-727166</t>
  </si>
  <si>
    <t>C4R7M7</t>
  </si>
  <si>
    <t>C4R7M7_PICPG</t>
  </si>
  <si>
    <t>XLOC_004507</t>
  </si>
  <si>
    <t>PAS_chr4_0375</t>
  </si>
  <si>
    <t>TCONS_00004509</t>
  </si>
  <si>
    <t>chr4:753691-754314</t>
  </si>
  <si>
    <t>C4R7P4</t>
  </si>
  <si>
    <t>C4R7P4_PICPG</t>
  </si>
  <si>
    <t>XLOC_004519</t>
  </si>
  <si>
    <t>PAS_chr4_0390</t>
  </si>
  <si>
    <t>TCONS_00004521</t>
  </si>
  <si>
    <t>chr4:782403-783992</t>
  </si>
  <si>
    <t>C4R7R4</t>
  </si>
  <si>
    <t>C4R7R4_PICPG</t>
  </si>
  <si>
    <t>XLOC_004526</t>
  </si>
  <si>
    <t>PAS_chr4_0406</t>
  </si>
  <si>
    <t>TCONS_00004528</t>
  </si>
  <si>
    <t>chr4:808401-808676</t>
  </si>
  <si>
    <t>C4R7T0</t>
  </si>
  <si>
    <t>C4R7T0_PICPG</t>
  </si>
  <si>
    <t>XLOC_004566</t>
  </si>
  <si>
    <t>PAS_chr4_0480</t>
  </si>
  <si>
    <t>TCONS_00004568</t>
  </si>
  <si>
    <t>chr4:944366-945040</t>
  </si>
  <si>
    <t>C4R812</t>
  </si>
  <si>
    <t>C4R812_PICPG</t>
  </si>
  <si>
    <t>XLOC_004583</t>
  </si>
  <si>
    <t>PAS_chr4_0516</t>
  </si>
  <si>
    <t>TCONS_00004585</t>
  </si>
  <si>
    <t>chr4:1009751-1010839</t>
  </si>
  <si>
    <t>Low-affinity zinc transporter of the plasma membrane</t>
  </si>
  <si>
    <t>C4R846</t>
  </si>
  <si>
    <t>C4R846_PICPG</t>
  </si>
  <si>
    <t>XLOC_004594</t>
  </si>
  <si>
    <t>PAS_chr4_0533</t>
  </si>
  <si>
    <t>TCONS_00004596</t>
  </si>
  <si>
    <t>chr4:1046064-1046075</t>
  </si>
  <si>
    <t>Beta-tubulin</t>
  </si>
  <si>
    <t>C4R868</t>
  </si>
  <si>
    <t>C4R868_PICPG</t>
  </si>
  <si>
    <t>XLOC_004616</t>
  </si>
  <si>
    <t>PAS_chr4_0572</t>
  </si>
  <si>
    <t>TCONS_00004618</t>
  </si>
  <si>
    <t>chr4:1116922-1118298</t>
  </si>
  <si>
    <t>C4R8A8</t>
  </si>
  <si>
    <t>C4R8A8_PICPG</t>
  </si>
  <si>
    <t>XLOC_004694</t>
  </si>
  <si>
    <t>PAS_chr4_0723</t>
  </si>
  <si>
    <t>TCONS_00004696</t>
  </si>
  <si>
    <t>chr4:1380533-1381642</t>
  </si>
  <si>
    <t>C4R8Q9</t>
  </si>
  <si>
    <t>C4R8Q9_PICPG</t>
  </si>
  <si>
    <t>XLOC_004701</t>
  </si>
  <si>
    <t>PAS_chr4_0732</t>
  </si>
  <si>
    <t>TCONS_00004703</t>
  </si>
  <si>
    <t>chr4:1396011-1399499</t>
  </si>
  <si>
    <t>"Cu(+2)-transporting P-type ATPase, required for export of copper from the cytosol into an extracytos"</t>
  </si>
  <si>
    <t>C4R8S0</t>
  </si>
  <si>
    <t>C4R8S0_PICPG</t>
  </si>
  <si>
    <t>XLOC_004721</t>
  </si>
  <si>
    <t>PAS_chr4_0773</t>
  </si>
  <si>
    <t>TCONS_00004723</t>
  </si>
  <si>
    <t>chr4:1469128-1469937</t>
  </si>
  <si>
    <t>C4R8W2</t>
  </si>
  <si>
    <t>C4R8W2_PICPG</t>
  </si>
  <si>
    <t>XLOC_004734</t>
  </si>
  <si>
    <t>PAS_chr4_0794</t>
  </si>
  <si>
    <t>TCONS_00004736</t>
  </si>
  <si>
    <t>chr4:1505711-1506988</t>
  </si>
  <si>
    <t>Peroxisomal membrane peroxin that is a central component of the peroxisomal protein import machinery</t>
  </si>
  <si>
    <t>C4R8Y8</t>
  </si>
  <si>
    <t>C4R8Y8_PICPG</t>
  </si>
  <si>
    <t>XLOC_004750</t>
  </si>
  <si>
    <t>PAS_chr4_0820</t>
  </si>
  <si>
    <t>TCONS_00004752</t>
  </si>
  <si>
    <t>chr4:1546691-1547641</t>
  </si>
  <si>
    <t>C4R916</t>
  </si>
  <si>
    <t>C4R916_PICPG</t>
  </si>
  <si>
    <t>XLOC_004802</t>
  </si>
  <si>
    <t>PAS_c048_0005</t>
  </si>
  <si>
    <t>TCONS_00004804</t>
  </si>
  <si>
    <t>chr4:1714521-1715276</t>
  </si>
  <si>
    <t>XLOC_004819</t>
  </si>
  <si>
    <t>PAS_chr4_0002</t>
  </si>
  <si>
    <t>TCONS_00004821</t>
  </si>
  <si>
    <t>chr4:2589-2862</t>
  </si>
  <si>
    <t>XLOC_004827</t>
  </si>
  <si>
    <t>PAS_chr4_0016</t>
  </si>
  <si>
    <t>TCONS_00004829</t>
  </si>
  <si>
    <t>chr4:39966-40115</t>
  </si>
  <si>
    <t>XLOC_004842</t>
  </si>
  <si>
    <t>PAS_chr4_0043</t>
  </si>
  <si>
    <t>TCONS_00004844</t>
  </si>
  <si>
    <t>chr4:93078-94583</t>
  </si>
  <si>
    <t>C4R6P6</t>
  </si>
  <si>
    <t>C4R6P6_PICPG</t>
  </si>
  <si>
    <t>XLOC_004845</t>
  </si>
  <si>
    <t>PAS_chr4_0047</t>
  </si>
  <si>
    <t>TCONS_00004847</t>
  </si>
  <si>
    <t>chr4:100928-101812</t>
  </si>
  <si>
    <t>Peripheral membrane protein located at Vid (vacuole import and degradation) vesicles</t>
  </si>
  <si>
    <t>C4R6Q0</t>
  </si>
  <si>
    <t>C4R6Q0_PICPG</t>
  </si>
  <si>
    <t>XLOC_004846</t>
  </si>
  <si>
    <t>PAS_chr4_0050</t>
  </si>
  <si>
    <t>TCONS_00004848</t>
  </si>
  <si>
    <t>chr4:105598-106446</t>
  </si>
  <si>
    <t>"Chorismate mutase, catalyzes the conversion of chorismate to prephenate"</t>
  </si>
  <si>
    <t>C4R6Q3</t>
  </si>
  <si>
    <t>C4R6Q3_PICPG</t>
  </si>
  <si>
    <t>XLOC_004901</t>
  </si>
  <si>
    <t>PAS_chr4_0157</t>
  </si>
  <si>
    <t>TCONS_00004903</t>
  </si>
  <si>
    <t>chr4:310116-310514</t>
  </si>
  <si>
    <t>"Histone variant H2AZ, exchanged for histone H2A in nucleosomes by the SWR1 complex"</t>
  </si>
  <si>
    <t>C4R707</t>
  </si>
  <si>
    <t>C4R707_PICPG</t>
  </si>
  <si>
    <t>XLOC_004907</t>
  </si>
  <si>
    <t>PAS_chr4_0176</t>
  </si>
  <si>
    <t>TCONS_00004909</t>
  </si>
  <si>
    <t>chr4:359262-361157</t>
  </si>
  <si>
    <t>C4R726</t>
  </si>
  <si>
    <t>C4R726_PICPG</t>
  </si>
  <si>
    <t>XLOC_004908</t>
  </si>
  <si>
    <t>PAS_chr4_0178</t>
  </si>
  <si>
    <t>TCONS_00004910</t>
  </si>
  <si>
    <t>chr4:364308-366164</t>
  </si>
  <si>
    <t>Dihydrouridine synthase</t>
  </si>
  <si>
    <t>C4R729</t>
  </si>
  <si>
    <t>C4R729_PICPG</t>
  </si>
  <si>
    <t>XLOC_004917</t>
  </si>
  <si>
    <t>PAS_chr4_0191</t>
  </si>
  <si>
    <t>TCONS_00004919</t>
  </si>
  <si>
    <t>chr4:391301-393046</t>
  </si>
  <si>
    <t>C4R741</t>
  </si>
  <si>
    <t>C4R741_PICPG</t>
  </si>
  <si>
    <t>XLOC_004942</t>
  </si>
  <si>
    <t>PAS_chr4_0240</t>
  </si>
  <si>
    <t>TCONS_00004944</t>
  </si>
  <si>
    <t>chr4:486345-488465</t>
  </si>
  <si>
    <t>"Ferric reductase, reduces siderophore-bound iron prior to uptake by transporters"</t>
  </si>
  <si>
    <t>C4R794</t>
  </si>
  <si>
    <t>C4R794_PICPG</t>
  </si>
  <si>
    <t>XLOC_004944</t>
  </si>
  <si>
    <t>PAS_chr4_0243</t>
  </si>
  <si>
    <t>TCONS_00004946</t>
  </si>
  <si>
    <t>chr4:494116-495963</t>
  </si>
  <si>
    <t>C4R797</t>
  </si>
  <si>
    <t>C4R797_PICPG</t>
  </si>
  <si>
    <t>XLOC_004963</t>
  </si>
  <si>
    <t>PAS_chr4_0282</t>
  </si>
  <si>
    <t>TCONS_00004965</t>
  </si>
  <si>
    <t>chr4:568003-570261</t>
  </si>
  <si>
    <t>Microtubule-associated protein (MAP) of the XMAP215/Dis1 family</t>
  </si>
  <si>
    <t>C4R7E3</t>
  </si>
  <si>
    <t>C4R7E3_PICPG</t>
  </si>
  <si>
    <t>XLOC_004975</t>
  </si>
  <si>
    <t>PAS_chr4_0307</t>
  </si>
  <si>
    <t>TCONS_00004977</t>
  </si>
  <si>
    <t>chr4:610570-611679</t>
  </si>
  <si>
    <t>C4R7H1</t>
  </si>
  <si>
    <t>C4R7H1_PICPG</t>
  </si>
  <si>
    <t>XLOC_005009</t>
  </si>
  <si>
    <t>PAS_chr4_0384</t>
  </si>
  <si>
    <t>TCONS_00005011</t>
  </si>
  <si>
    <t>chr4:770748-771950</t>
  </si>
  <si>
    <t>C4R7Q7</t>
  </si>
  <si>
    <t>C4R7Q7_PICPG</t>
  </si>
  <si>
    <t>XLOC_005019</t>
  </si>
  <si>
    <t>PAS_chr4_0399</t>
  </si>
  <si>
    <t>TCONS_00005021</t>
  </si>
  <si>
    <t>chr4:797588-799714</t>
  </si>
  <si>
    <t>Ferric reductase and cupric reductase</t>
  </si>
  <si>
    <t>C4R7S4</t>
  </si>
  <si>
    <t>C4R7S4_PICPG</t>
  </si>
  <si>
    <t>XLOC_005059</t>
  </si>
  <si>
    <t>PAS_chr4_0467</t>
  </si>
  <si>
    <t>TCONS_00005061</t>
  </si>
  <si>
    <t>chr4:911920-913947</t>
  </si>
  <si>
    <t>C4R7Z4</t>
  </si>
  <si>
    <t>C4R7Z4_PICPG</t>
  </si>
  <si>
    <t>XLOC_005126</t>
  </si>
  <si>
    <t>PAS_chr4_0589</t>
  </si>
  <si>
    <t>TCONS_00005128</t>
  </si>
  <si>
    <t>chr4:1152247-1152585</t>
  </si>
  <si>
    <t>C4R8C4</t>
  </si>
  <si>
    <t>C4R8C4_PICPG</t>
  </si>
  <si>
    <t>XLOC_005135</t>
  </si>
  <si>
    <t>PAS_chr4_0602</t>
  </si>
  <si>
    <t>TCONS_00005137</t>
  </si>
  <si>
    <t>chr4:1175421-1176650</t>
  </si>
  <si>
    <t>C4R8D7</t>
  </si>
  <si>
    <t>C4R8D7_PICPG</t>
  </si>
  <si>
    <t>XLOC_005144</t>
  </si>
  <si>
    <t>PAS_chr4_0623</t>
  </si>
  <si>
    <t>TCONS_00005146</t>
  </si>
  <si>
    <t>chr4:1213254-1214594</t>
  </si>
  <si>
    <t>C4R8F8</t>
  </si>
  <si>
    <t>C4R8F8_PICPG</t>
  </si>
  <si>
    <t>XLOC_005149</t>
  </si>
  <si>
    <t>PAS_chr4_9015</t>
  </si>
  <si>
    <t>TCONS_00005151</t>
  </si>
  <si>
    <t>chr4:1225890-1226663</t>
  </si>
  <si>
    <t>XLOC_005154</t>
  </si>
  <si>
    <t>PAS_chr4_0641</t>
  </si>
  <si>
    <t>TCONS_00005156</t>
  </si>
  <si>
    <t>chr4:1247511-1249196</t>
  </si>
  <si>
    <t>Essential protein required for sister chromatid cohesion in mitosis and meiosis</t>
  </si>
  <si>
    <t>C4R8H5</t>
  </si>
  <si>
    <t>C4R8H5_PICPG</t>
  </si>
  <si>
    <t>XLOC_005183</t>
  </si>
  <si>
    <t>PAS_chr4_0983</t>
  </si>
  <si>
    <t>TCONS_00005185</t>
  </si>
  <si>
    <t>chr4:1327827-1328486</t>
  </si>
  <si>
    <t>C4R8M5</t>
  </si>
  <si>
    <t>C4R8M5_PICPG</t>
  </si>
  <si>
    <t>XLOC_005219</t>
  </si>
  <si>
    <t>PAS_chr4_0759</t>
  </si>
  <si>
    <t>TCONS_00005221</t>
  </si>
  <si>
    <t>chr4:1439611-1440840</t>
  </si>
  <si>
    <t>C3HC4-type RING-finger peroxisomal membrane peroxin</t>
  </si>
  <si>
    <t>C4R8U8</t>
  </si>
  <si>
    <t>C4R8U8_PICPG</t>
  </si>
  <si>
    <t>XLOC_005234</t>
  </si>
  <si>
    <t>PAS_chr4_0783</t>
  </si>
  <si>
    <t>TCONS_00005236</t>
  </si>
  <si>
    <t>chr4:1483766-1485631</t>
  </si>
  <si>
    <t>"Glycerol kinase, converts glycerol to glycerol-3-phosphate"</t>
  </si>
  <si>
    <t>C4R8X4</t>
  </si>
  <si>
    <t>C4R8X4_PICPG</t>
  </si>
  <si>
    <t>XLOC_005252</t>
  </si>
  <si>
    <t>PAS_chr4_0821</t>
  </si>
  <si>
    <t>TCONS_00005254</t>
  </si>
  <si>
    <t>chr4:1547738-1549729</t>
  </si>
  <si>
    <t>Alcohol oxidase</t>
  </si>
  <si>
    <t>C4R917</t>
  </si>
  <si>
    <t>C4R917_PICPG</t>
  </si>
  <si>
    <t>XLOC_005268</t>
  </si>
  <si>
    <t>PAS_chr4_0853</t>
  </si>
  <si>
    <t>TCONS_00005270</t>
  </si>
  <si>
    <t>chr4:1601792-1602343</t>
  </si>
  <si>
    <t>C4R946</t>
  </si>
  <si>
    <t>C4R946_PICPG</t>
  </si>
  <si>
    <t>Mean expression per cluster</t>
  </si>
  <si>
    <t>Per gene expression in each cluster</t>
  </si>
  <si>
    <t>ID</t>
  </si>
  <si>
    <t>Pop.total</t>
  </si>
  <si>
    <t>Pop.term</t>
  </si>
  <si>
    <t>Study.total</t>
  </si>
  <si>
    <t>Study.term</t>
  </si>
  <si>
    <t>p</t>
  </si>
  <si>
    <t>p.adjusted</t>
  </si>
  <si>
    <t>p.min</t>
  </si>
  <si>
    <t>name</t>
  </si>
  <si>
    <t>GO:0071842</t>
  </si>
  <si>
    <t>cellular component organization at cellular level</t>
  </si>
  <si>
    <t>GO:0016043</t>
  </si>
  <si>
    <t>cellular component organization</t>
  </si>
  <si>
    <t>GO:0006323</t>
  </si>
  <si>
    <t>DNA packaging</t>
  </si>
  <si>
    <t>GO:0005694</t>
  </si>
  <si>
    <t>chromosome</t>
  </si>
  <si>
    <t>GO:0006996</t>
  </si>
  <si>
    <t>organelle organization</t>
  </si>
  <si>
    <t>GO:0000786</t>
  </si>
  <si>
    <t>nucleosome</t>
  </si>
  <si>
    <t>GO:0000785</t>
  </si>
  <si>
    <t>chromatin</t>
  </si>
  <si>
    <t>GO:0034622</t>
  </si>
  <si>
    <t>cellular macromolecular complex assembly</t>
  </si>
  <si>
    <t>GO:0071841</t>
  </si>
  <si>
    <t>cellular component organization or biogenesis at cellular level</t>
  </si>
  <si>
    <t>GO:0071844</t>
  </si>
  <si>
    <t>cellular component assembly at cellular level</t>
  </si>
  <si>
    <t>GO:0065003</t>
  </si>
  <si>
    <t>macromolecular complex assembly</t>
  </si>
  <si>
    <t>GO:0071840</t>
  </si>
  <si>
    <t>cellular component organization or biogenesis</t>
  </si>
  <si>
    <t>GO:0022607</t>
  </si>
  <si>
    <t>cellular component assembly</t>
  </si>
  <si>
    <t>GO:0032993</t>
  </si>
  <si>
    <t>protein-DNA complex</t>
  </si>
  <si>
    <t>GO:0007031</t>
  </si>
  <si>
    <t>peroxisome organization</t>
  </si>
  <si>
    <t>GO:0044427</t>
  </si>
  <si>
    <t>chromosomal part</t>
  </si>
  <si>
    <t>GO:0071103</t>
  </si>
  <si>
    <t>DNA conformation change</t>
  </si>
  <si>
    <t>GO:0034621</t>
  </si>
  <si>
    <t>cellular macromolecular complex subunit organization</t>
  </si>
  <si>
    <t>GO:0065004</t>
  </si>
  <si>
    <t>protein-DNA complex assembly</t>
  </si>
  <si>
    <t>GO:0006334</t>
  </si>
  <si>
    <t>nucleosome assembly</t>
  </si>
  <si>
    <t>GO:0071824</t>
  </si>
  <si>
    <t>protein-DNA complex subunit organization</t>
  </si>
  <si>
    <t>GO:0031497</t>
  </si>
  <si>
    <t>chromatin assembly</t>
  </si>
  <si>
    <t>GO:0034728</t>
  </si>
  <si>
    <t>nucleosome organization</t>
  </si>
  <si>
    <t>GO:0043933</t>
  </si>
  <si>
    <t>macromolecular complex subunit organization</t>
  </si>
  <si>
    <t>GO:0044438</t>
  </si>
  <si>
    <t>microbody part</t>
  </si>
  <si>
    <t>GO:0044439</t>
  </si>
  <si>
    <t>peroxisomal part</t>
  </si>
  <si>
    <t>GO:0005778</t>
  </si>
  <si>
    <t>peroxisomal membrane</t>
  </si>
  <si>
    <t>GO:0031903</t>
  </si>
  <si>
    <t>microbody membrane</t>
  </si>
  <si>
    <t>GO:0006333</t>
  </si>
  <si>
    <t>chromatin assembly or disassembly</t>
  </si>
  <si>
    <t>GO:0051276</t>
  </si>
  <si>
    <t>chromosome organization</t>
  </si>
  <si>
    <t>GO:0005777</t>
  </si>
  <si>
    <t>peroxisome</t>
  </si>
  <si>
    <t>GO:0042579</t>
  </si>
  <si>
    <t>microbody</t>
  </si>
  <si>
    <t>GO:0006928</t>
  </si>
  <si>
    <t>cellular component movement</t>
  </si>
  <si>
    <t>GO:0007018</t>
  </si>
  <si>
    <t>microtubule-based movement</t>
  </si>
  <si>
    <t>GO:0044085</t>
  </si>
  <si>
    <t>cellular component biogenesis</t>
  </si>
  <si>
    <t>GO:0005874</t>
  </si>
  <si>
    <t>microtubule</t>
  </si>
  <si>
    <t>GO:0005779</t>
  </si>
  <si>
    <t>integral to peroxisomal membrane</t>
  </si>
  <si>
    <t>GO:0031231</t>
  </si>
  <si>
    <t>intrinsic to peroxisomal membrane</t>
  </si>
  <si>
    <t>GO:0006325</t>
  </si>
  <si>
    <t>chromatin organization</t>
  </si>
  <si>
    <t>GO:0007017</t>
  </si>
  <si>
    <t>microtubule-based process</t>
  </si>
  <si>
    <t>GO:0055114</t>
  </si>
  <si>
    <t>oxidation-reduction process</t>
  </si>
  <si>
    <t>GO:0015630</t>
  </si>
  <si>
    <t>microtubule cytoskeleton</t>
  </si>
  <si>
    <t>GO:0030001</t>
  </si>
  <si>
    <t>metal ion transport</t>
  </si>
  <si>
    <t>GO:0044430</t>
  </si>
  <si>
    <t>cytoskeletal part</t>
  </si>
  <si>
    <t>GO:0043574</t>
  </si>
  <si>
    <t>peroxisomal transport</t>
  </si>
  <si>
    <t>GO:0072662</t>
  </si>
  <si>
    <t>protein localization to peroxisome</t>
  </si>
  <si>
    <t>GO:0072663</t>
  </si>
  <si>
    <t>establishment of protein localization to peroxisome</t>
  </si>
  <si>
    <t>GO:0006625</t>
  </si>
  <si>
    <t>protein targeting to peroxisome</t>
  </si>
  <si>
    <t>GO:0005975</t>
  </si>
  <si>
    <t>carbohydrate metabolic process</t>
  </si>
  <si>
    <t>GO:0044262</t>
  </si>
  <si>
    <t>cellular carbohydrate metabolic process</t>
  </si>
  <si>
    <t>GO:0046873</t>
  </si>
  <si>
    <t>metal ion transmembrane transporter activity</t>
  </si>
  <si>
    <t>GO:0044422</t>
  </si>
  <si>
    <t>organelle part</t>
  </si>
  <si>
    <t>GO:0044446</t>
  </si>
  <si>
    <t>intracellular organelle part</t>
  </si>
  <si>
    <t>GO:0006071</t>
  </si>
  <si>
    <t>glycerol metabolic process</t>
  </si>
  <si>
    <t>GO:0019400</t>
  </si>
  <si>
    <t>alditol metabolic process</t>
  </si>
  <si>
    <t>GO:0004474</t>
  </si>
  <si>
    <t>malate synthase activity</t>
  </si>
  <si>
    <t>GO:0006097</t>
  </si>
  <si>
    <t>glyoxylate cycle</t>
  </si>
  <si>
    <t>GO:0046487</t>
  </si>
  <si>
    <t>glyoxylate metabolic process</t>
  </si>
  <si>
    <t>GO:0043228</t>
  </si>
  <si>
    <t>non-membrane-bounded organelle</t>
  </si>
  <si>
    <t>GO:0043232</t>
  </si>
  <si>
    <t>intracellular non-membrane-bounded organelle</t>
  </si>
  <si>
    <t>GO:0005856</t>
  </si>
  <si>
    <t>cytoskeleton</t>
  </si>
  <si>
    <t>GO:0043623</t>
  </si>
  <si>
    <t>cellular protein complex assembly</t>
  </si>
  <si>
    <t>GO:0006066</t>
  </si>
  <si>
    <t>alcohol metabolic process</t>
  </si>
  <si>
    <t>GO:0048285</t>
  </si>
  <si>
    <t>organelle fission</t>
  </si>
  <si>
    <t>GO:0019751</t>
  </si>
  <si>
    <t>polyol metabolic process</t>
  </si>
  <si>
    <t>GO:0046912</t>
  </si>
  <si>
    <t>transferase activity, transferring acyl groups, acyl groups converted into alkyl on transfer</t>
  </si>
  <si>
    <t>GO:0070271</t>
  </si>
  <si>
    <t>protein complex biogenesis</t>
  </si>
  <si>
    <t>GO:0006461</t>
  </si>
  <si>
    <t>protein complex assembly</t>
  </si>
  <si>
    <t>GO:0030261</t>
  </si>
  <si>
    <t>chromosome condensation</t>
  </si>
  <si>
    <t>GO:0016558</t>
  </si>
  <si>
    <t>protein import into peroxisome matrix</t>
  </si>
  <si>
    <t>GO:0006081</t>
  </si>
  <si>
    <t>cellular aldehyde metabolic process</t>
  </si>
  <si>
    <t>GO:0006072</t>
  </si>
  <si>
    <t>glycerol-3-phosphate metabolic process</t>
  </si>
  <si>
    <t>GO:0031301</t>
  </si>
  <si>
    <t>integral to organelle membrane</t>
  </si>
  <si>
    <t>GO:0042221</t>
  </si>
  <si>
    <t>response to chemical stimulus</t>
  </si>
  <si>
    <t>GO:0051258</t>
  </si>
  <si>
    <t>protein polymerization</t>
  </si>
  <si>
    <t>GO:0003774</t>
  </si>
  <si>
    <t>motor activity</t>
  </si>
  <si>
    <t>GO:0000775</t>
  </si>
  <si>
    <t>chromosome, centromeric region</t>
  </si>
  <si>
    <t>GO:0007059</t>
  </si>
  <si>
    <t>chromosome segregation</t>
  </si>
  <si>
    <t>GO:0006259</t>
  </si>
  <si>
    <t>DNA metabolic process</t>
  </si>
  <si>
    <t>GO:0005506</t>
  </si>
  <si>
    <t>iron ion binding</t>
  </si>
  <si>
    <t>GO:0071822</t>
  </si>
  <si>
    <t>protein complex subunit organization</t>
  </si>
  <si>
    <t>GO:0016491</t>
  </si>
  <si>
    <t>oxidoreductase activity</t>
  </si>
  <si>
    <t>GO:0050662</t>
  </si>
  <si>
    <t>coenzyme binding</t>
  </si>
  <si>
    <t>GO:0050660</t>
  </si>
  <si>
    <t>flavin adenine dinucleotide binding</t>
  </si>
  <si>
    <t>GO:0022402</t>
  </si>
  <si>
    <t>cell cycle process</t>
  </si>
  <si>
    <t>GO:0006812</t>
  </si>
  <si>
    <t>cation transport</t>
  </si>
  <si>
    <t>GO:0051301</t>
  </si>
  <si>
    <t>cell division</t>
  </si>
  <si>
    <t>GO:0006979</t>
  </si>
  <si>
    <t>response to oxidative stress</t>
  </si>
  <si>
    <t>GO:0031300</t>
  </si>
  <si>
    <t>intrinsic to organelle membrane</t>
  </si>
  <si>
    <t>GO:0000280</t>
  </si>
  <si>
    <t>nuclear division</t>
  </si>
  <si>
    <t>GO:0006098</t>
  </si>
  <si>
    <t>pentose-phosphate shunt</t>
  </si>
  <si>
    <t>GO:0007067</t>
  </si>
  <si>
    <t>mitosis</t>
  </si>
  <si>
    <t>GO:0006739</t>
  </si>
  <si>
    <t>NADP metabolic process</t>
  </si>
  <si>
    <t>GO:0006740</t>
  </si>
  <si>
    <t>NADPH regeneration</t>
  </si>
  <si>
    <t>GO:0048037</t>
  </si>
  <si>
    <t>cofactor binding</t>
  </si>
  <si>
    <t>GO:0072594</t>
  </si>
  <si>
    <t>establishment of protein localization to organelle</t>
  </si>
  <si>
    <t>GO:0000087</t>
  </si>
  <si>
    <t>M phase of mitotic cell cycle</t>
  </si>
  <si>
    <t>GO:0003777</t>
  </si>
  <si>
    <t>microtubule motor activity</t>
  </si>
  <si>
    <t>GO:0006811</t>
  </si>
  <si>
    <t>ion transport</t>
  </si>
  <si>
    <t>GO:0004370</t>
  </si>
  <si>
    <t>glycerol kinase activity</t>
  </si>
  <si>
    <t>GO:0004371</t>
  </si>
  <si>
    <t>glycerone kinase activity</t>
  </si>
  <si>
    <t>GO:0004368</t>
  </si>
  <si>
    <t>glycerol-3-phosphate dehydrogenase activity</t>
  </si>
  <si>
    <t>GO:0004451</t>
  </si>
  <si>
    <t>isocitrate lyase activity</t>
  </si>
  <si>
    <t>GO:0004096</t>
  </si>
  <si>
    <t>catalase activity</t>
  </si>
  <si>
    <t>GO:0004106</t>
  </si>
  <si>
    <t>chorismate mutase activity</t>
  </si>
  <si>
    <t>GO:0004108</t>
  </si>
  <si>
    <t>citrate (Si)-synthase activity</t>
  </si>
  <si>
    <t>GO:0070301</t>
  </si>
  <si>
    <t>cellular response to hydrogen peroxide</t>
  </si>
  <si>
    <t>GO:0008508</t>
  </si>
  <si>
    <t>bile acid:sodium symporter activity</t>
  </si>
  <si>
    <t>GO:0016559</t>
  </si>
  <si>
    <t>peroxisome fission</t>
  </si>
  <si>
    <t>GO:0016560</t>
  </si>
  <si>
    <t>protein import into peroxisome matrix, docking</t>
  </si>
  <si>
    <t>GO:0045033</t>
  </si>
  <si>
    <t>peroxisome inheritance</t>
  </si>
  <si>
    <t>GO:0005385</t>
  </si>
  <si>
    <t>zinc ion transmembrane transporter activity</t>
  </si>
  <si>
    <t>GO:0071577</t>
  </si>
  <si>
    <t>zinc ion transmembrane transport</t>
  </si>
  <si>
    <t>GO:0016857</t>
  </si>
  <si>
    <t>racemase and epimerase activity, acting on carbohydrates and derivatives</t>
  </si>
  <si>
    <t>GO:0016854</t>
  </si>
  <si>
    <t>racemase and epimerase activity</t>
  </si>
  <si>
    <t>GO:0005343</t>
  </si>
  <si>
    <t>organic acid:sodium symporter activity</t>
  </si>
  <si>
    <t>GO:0048308</t>
  </si>
  <si>
    <t>organelle inheritance</t>
  </si>
  <si>
    <t>GO:0016901</t>
  </si>
  <si>
    <t>oxidoreductase activity, acting on the CH-OH group of donors, quinone or similar compound as acceptor</t>
  </si>
  <si>
    <t>GO:0005780</t>
  </si>
  <si>
    <t>extrinsic to intraperoxisomal membrane</t>
  </si>
  <si>
    <t>GO:0015125</t>
  </si>
  <si>
    <t>bile acid transmembrane transporter activity</t>
  </si>
  <si>
    <t>GO:0032501</t>
  </si>
  <si>
    <t>multicellular organismal process</t>
  </si>
  <si>
    <t>GO:0006829</t>
  </si>
  <si>
    <t>zinc ion transport</t>
  </si>
  <si>
    <t>GO:0007585</t>
  </si>
  <si>
    <t>respiratory gaseous exchange</t>
  </si>
  <si>
    <t>GO:0031312</t>
  </si>
  <si>
    <t>extrinsic to organelle membrane</t>
  </si>
  <si>
    <t>GO:0042542</t>
  </si>
  <si>
    <t>response to hydrogen peroxide</t>
  </si>
  <si>
    <t>GO:0018738</t>
  </si>
  <si>
    <t>S-formylglutathione hydrolase activity</t>
  </si>
  <si>
    <t>GO:0042744</t>
  </si>
  <si>
    <t>hydrogen peroxide catabolic process</t>
  </si>
  <si>
    <t>GO:0042743</t>
  </si>
  <si>
    <t>hydrogen peroxide metabolic process</t>
  </si>
  <si>
    <t>GO:0003714</t>
  </si>
  <si>
    <t>transcription corepressor activity</t>
  </si>
  <si>
    <t>GO:0008028</t>
  </si>
  <si>
    <t>monocarboxylic acid transmembrane transporter activity</t>
  </si>
  <si>
    <t>GO:0008022</t>
  </si>
  <si>
    <t>protein C-terminus binding</t>
  </si>
  <si>
    <t>GO:0019299</t>
  </si>
  <si>
    <t>rhamnose metabolic process</t>
  </si>
  <si>
    <t>GO:0015370</t>
  </si>
  <si>
    <t>solute:sodium symporter activity</t>
  </si>
  <si>
    <t>GO:0019318</t>
  </si>
  <si>
    <t>hexose metabolic process</t>
  </si>
  <si>
    <t>GO:0033365</t>
  </si>
  <si>
    <t>protein localization to organelle</t>
  </si>
  <si>
    <t>GO:0004601</t>
  </si>
  <si>
    <t>peroxidase activity</t>
  </si>
  <si>
    <t>GO:0004190</t>
  </si>
  <si>
    <t>aspartic-type endopeptidase activity</t>
  </si>
  <si>
    <t>GO:0070001</t>
  </si>
  <si>
    <t>aspartic-type peptidase activity</t>
  </si>
  <si>
    <t>GO:0016684</t>
  </si>
  <si>
    <t>oxidoreductase activity, acting on peroxide as acceptor</t>
  </si>
  <si>
    <t>GO:0005996</t>
  </si>
  <si>
    <t>monosaccharide metabolic process</t>
  </si>
  <si>
    <t>GO:0008324</t>
  </si>
  <si>
    <t>cation transmembrane transporter activity</t>
  </si>
  <si>
    <t>GO:0006007</t>
  </si>
  <si>
    <t>glucose catabolic process</t>
  </si>
  <si>
    <t>GO:0046365</t>
  </si>
  <si>
    <t>monosaccharide catabolic process</t>
  </si>
  <si>
    <t>GO:0019320</t>
  </si>
  <si>
    <t>hexose catabolic process</t>
  </si>
  <si>
    <t>GO:0000279</t>
  </si>
  <si>
    <t>M phase</t>
  </si>
  <si>
    <t>GO:0000278</t>
  </si>
  <si>
    <t>mitotic cell cycle</t>
  </si>
  <si>
    <t>GO:0017038</t>
  </si>
  <si>
    <t>protein import</t>
  </si>
  <si>
    <t>GO:0015075</t>
  </si>
  <si>
    <t>ion transmembrane transporter activity</t>
  </si>
  <si>
    <t>GO:0006605</t>
  </si>
  <si>
    <t>protein targeting</t>
  </si>
  <si>
    <t>GO:0044275</t>
  </si>
  <si>
    <t>cellular carbohydrate catabolic process</t>
  </si>
  <si>
    <t>GO:0043229</t>
  </si>
  <si>
    <t>intracellular organelle</t>
  </si>
  <si>
    <t>GO:0043226</t>
  </si>
  <si>
    <t>organelle</t>
  </si>
  <si>
    <t>GO:0022403</t>
  </si>
  <si>
    <t>cell cycle phase</t>
  </si>
  <si>
    <t>GO:0072524</t>
  </si>
  <si>
    <t>pyridine-containing compound metabolic process</t>
  </si>
  <si>
    <t>GO:0019362</t>
  </si>
  <si>
    <t>pyridine nucleotide metabolic process</t>
  </si>
  <si>
    <t>GO:0046496</t>
  </si>
  <si>
    <t>nicotinamide nucleotide metabolic process</t>
  </si>
  <si>
    <t>GO:0008812</t>
  </si>
  <si>
    <t>choline dehydrogenase activity</t>
  </si>
  <si>
    <t>GO:0000062</t>
  </si>
  <si>
    <t>fatty-acyl-CoA binding</t>
  </si>
  <si>
    <t>GO:0004100</t>
  </si>
  <si>
    <t>chitin synthase activity</t>
  </si>
  <si>
    <t>GO:0009052</t>
  </si>
  <si>
    <t>pentose-phosphate shunt, non-oxidative branch</t>
  </si>
  <si>
    <t>GO:0000302</t>
  </si>
  <si>
    <t>response to reactive oxygen species</t>
  </si>
  <si>
    <t>GO:0004176</t>
  </si>
  <si>
    <t>ATP-dependent peptidase activity</t>
  </si>
  <si>
    <t>GO:0004332</t>
  </si>
  <si>
    <t>fructose-bisphosphate aldolase activity</t>
  </si>
  <si>
    <t>GO:0004751</t>
  </si>
  <si>
    <t>ribose-5-phosphate isomerase activity</t>
  </si>
  <si>
    <t>GO:0004801</t>
  </si>
  <si>
    <t>sedoheptulose-7-phosphate:D-glyceraldehyde-3-phosphate glyceronetransferase activity</t>
  </si>
  <si>
    <t>GO:0009228</t>
  </si>
  <si>
    <t>thiamine biosynthetic process</t>
  </si>
  <si>
    <t>GO:0005971</t>
  </si>
  <si>
    <t>ribonucleoside-diphosphate reductase complex</t>
  </si>
  <si>
    <t>GO:0009331</t>
  </si>
  <si>
    <t>glycerol-3-phosphate dehydrogenase complex</t>
  </si>
  <si>
    <t>GO:0006023</t>
  </si>
  <si>
    <t>aminoglycan biosynthetic process</t>
  </si>
  <si>
    <t>GO:0006031</t>
  </si>
  <si>
    <t>chitin biosynthetic process</t>
  </si>
  <si>
    <t>GO:0070887</t>
  </si>
  <si>
    <t>cellular response to chemical stimulus</t>
  </si>
  <si>
    <t>GO:0015294</t>
  </si>
  <si>
    <t>solute:cation symporter activity</t>
  </si>
  <si>
    <t>GO:0015293</t>
  </si>
  <si>
    <t>symporter activity</t>
  </si>
  <si>
    <t>GO:0006269</t>
  </si>
  <si>
    <t>DNA replication, synthesis of RNA primer</t>
  </si>
  <si>
    <t>GO:0019898</t>
  </si>
  <si>
    <t>extrinsic to membrane</t>
  </si>
  <si>
    <t>GO:0007062</t>
  </si>
  <si>
    <t>sister chromatid cohesion</t>
  </si>
  <si>
    <t>GO:0034614</t>
  </si>
  <si>
    <t>cellular response to reactive oxygen species</t>
  </si>
  <si>
    <t>GO:0034599</t>
  </si>
  <si>
    <t>cellular response to oxidative stress</t>
  </si>
  <si>
    <t>GO:0004017</t>
  </si>
  <si>
    <t>adenylate kinase activity</t>
  </si>
  <si>
    <t>GO:0003896</t>
  </si>
  <si>
    <t>DNA primase activity</t>
  </si>
  <si>
    <t>GO:0006006</t>
  </si>
  <si>
    <t>glucose metabolic process</t>
  </si>
  <si>
    <t>GO:0016746</t>
  </si>
  <si>
    <t>transferase activity, transferring acyl groups</t>
  </si>
  <si>
    <t>GO:0004252</t>
  </si>
  <si>
    <t>serine-type endopeptidase activity</t>
  </si>
  <si>
    <t>GO:0016052</t>
  </si>
  <si>
    <t>carbohydrate catabolic process</t>
  </si>
  <si>
    <t>GO:0016620</t>
  </si>
  <si>
    <t>oxidoreductase activity, acting on the aldehyde or oxo group of donors, NAD or NADP as acceptor</t>
  </si>
  <si>
    <t>GO:0006091</t>
  </si>
  <si>
    <t>generation of precursor metabolites and energy</t>
  </si>
  <si>
    <t>GO:0003924</t>
  </si>
  <si>
    <t>GTPase activity</t>
  </si>
  <si>
    <t>GO:0016021</t>
  </si>
  <si>
    <t>integral to membrane</t>
  </si>
  <si>
    <t>GO:0008519</t>
  </si>
  <si>
    <t>ammonium transmembrane transporter activity</t>
  </si>
  <si>
    <t>GO:0004748</t>
  </si>
  <si>
    <t>ribonucleoside-diphosphate reductase activity, thioredoxin disulfide as acceptor</t>
  </si>
  <si>
    <t>GO:0016459</t>
  </si>
  <si>
    <t>myosin complex</t>
  </si>
  <si>
    <t>GO:0010035</t>
  </si>
  <si>
    <t>response to inorganic substance</t>
  </si>
  <si>
    <t>GO:0016832</t>
  </si>
  <si>
    <t>aldehyde-lyase activity</t>
  </si>
  <si>
    <t>GO:0016725</t>
  </si>
  <si>
    <t>oxidoreductase activity, acting on CH or CH2 groups</t>
  </si>
  <si>
    <t>GO:0016728</t>
  </si>
  <si>
    <t>oxidoreductase activity, acting on CH or CH2 groups, disulfide as acceptor</t>
  </si>
  <si>
    <t>GO:0006022</t>
  </si>
  <si>
    <t>aminoglycan metabolic process</t>
  </si>
  <si>
    <t>GO:0006030</t>
  </si>
  <si>
    <t>chitin metabolic process</t>
  </si>
  <si>
    <t>GO:0070838</t>
  </si>
  <si>
    <t>divalent metal ion transport</t>
  </si>
  <si>
    <t>GO:0015238</t>
  </si>
  <si>
    <t>drug transmembrane transporter activity</t>
  </si>
  <si>
    <t>GO:0072509</t>
  </si>
  <si>
    <t>divalent inorganic cation transmembrane transporter activity</t>
  </si>
  <si>
    <t>GO:0072511</t>
  </si>
  <si>
    <t>divalent inorganic cation transport</t>
  </si>
  <si>
    <t>GO:0072488</t>
  </si>
  <si>
    <t>ammonium transmembrane transport</t>
  </si>
  <si>
    <t>GO:0015101</t>
  </si>
  <si>
    <t>organic cation transmembrane transporter activity</t>
  </si>
  <si>
    <t>GO:0015081</t>
  </si>
  <si>
    <t>sodium ion transmembrane transporter activity</t>
  </si>
  <si>
    <t>GO:0006855</t>
  </si>
  <si>
    <t>drug transmembrane transport</t>
  </si>
  <si>
    <t>GO:0006772</t>
  </si>
  <si>
    <t>thiamine metabolic process</t>
  </si>
  <si>
    <t>GO:0015893</t>
  </si>
  <si>
    <t>drug transport</t>
  </si>
  <si>
    <t>GO:0042723</t>
  </si>
  <si>
    <t>thiamine-containing compound metabolic process</t>
  </si>
  <si>
    <t>GO:0042724</t>
  </si>
  <si>
    <t>thiamine-containing compound biosynthetic process</t>
  </si>
  <si>
    <t>GO:0031418</t>
  </si>
  <si>
    <t>L-ascorbic acid binding</t>
  </si>
  <si>
    <t>GO:0008131</t>
  </si>
  <si>
    <t>primary amine oxidase activity</t>
  </si>
  <si>
    <t>GO:0015695</t>
  </si>
  <si>
    <t>organic cation transport</t>
  </si>
  <si>
    <t>GO:0042493</t>
  </si>
  <si>
    <t>response to drug</t>
  </si>
  <si>
    <t>GO:0015696</t>
  </si>
  <si>
    <t>ammonium transport</t>
  </si>
  <si>
    <t>GO:0019321</t>
  </si>
  <si>
    <t>pentose metabolic process</t>
  </si>
  <si>
    <t>GO:0006184</t>
  </si>
  <si>
    <t>GTP catabolic process</t>
  </si>
  <si>
    <t>GO:0043231</t>
  </si>
  <si>
    <t>intracellular membrane-bounded organelle</t>
  </si>
  <si>
    <t>GO:0043227</t>
  </si>
  <si>
    <t>membrane-bounded organelle</t>
  </si>
  <si>
    <t>GO:0046914</t>
  </si>
  <si>
    <t>transition metal ion binding</t>
  </si>
  <si>
    <t>GO:0031224</t>
  </si>
  <si>
    <t>intrinsic to membrane</t>
  </si>
  <si>
    <t>GO:0046039</t>
  </si>
  <si>
    <t>GTP metabolic process</t>
  </si>
  <si>
    <t>GO:0044281</t>
  </si>
  <si>
    <t>small molecule metabolic process</t>
  </si>
  <si>
    <t>GO:0016903</t>
  </si>
  <si>
    <t>oxidoreductase activity, acting on the aldehyde or oxo group of donors</t>
  </si>
  <si>
    <t>GO:0006733</t>
  </si>
  <si>
    <t>oxidoreduction coenzyme metabolic process</t>
  </si>
  <si>
    <t>GO:0016833</t>
  </si>
  <si>
    <t>oxo-acid-lyase activity</t>
  </si>
  <si>
    <t>GO:0017150</t>
  </si>
  <si>
    <t>tRNA dihydrouridine synthase activity</t>
  </si>
  <si>
    <t>GO:0006814</t>
  </si>
  <si>
    <t>sodium ion transport</t>
  </si>
  <si>
    <t>GO:0046939</t>
  </si>
  <si>
    <t>nucleotide phosphorylation</t>
  </si>
  <si>
    <t>GO:0046915</t>
  </si>
  <si>
    <t>transition metal ion transmembrane transporter activity</t>
  </si>
  <si>
    <t>GO:0004091</t>
  </si>
  <si>
    <t>carboxylesterase activity</t>
  </si>
  <si>
    <t>GO:0005634</t>
  </si>
  <si>
    <t>nucleus</t>
  </si>
  <si>
    <t>GO:0016209</t>
  </si>
  <si>
    <t>antioxidant activity</t>
  </si>
  <si>
    <t>GO:0004175</t>
  </si>
  <si>
    <t>endopeptidase activity</t>
  </si>
  <si>
    <t>GO:0016853</t>
  </si>
  <si>
    <t>isomerase activity</t>
  </si>
  <si>
    <t>GO:0009060</t>
  </si>
  <si>
    <t>aerobic respiration</t>
  </si>
  <si>
    <t>GO:0009109</t>
  </si>
  <si>
    <t>coenzyme catabolic process</t>
  </si>
  <si>
    <t>GO:0006099</t>
  </si>
  <si>
    <t>tricarboxylic acid cycle</t>
  </si>
  <si>
    <t>GO:0046356</t>
  </si>
  <si>
    <t>acetyl-CoA catabolic process</t>
  </si>
  <si>
    <t>GO:0016614</t>
  </si>
  <si>
    <t>oxidoreductase activity, acting on CH-OH group of donors</t>
  </si>
  <si>
    <t>GO:0007049</t>
  </si>
  <si>
    <t>cell cycle</t>
  </si>
  <si>
    <t>GO:0055085</t>
  </si>
  <si>
    <t>transmembrane transport</t>
  </si>
  <si>
    <t>GO:0022857</t>
  </si>
  <si>
    <t>transmembrane transporter activity</t>
  </si>
  <si>
    <t>GO:0009055</t>
  </si>
  <si>
    <t>electron carrier activity</t>
  </si>
  <si>
    <t>GO:0022891</t>
  </si>
  <si>
    <t>substrate-specific transmembrane transporter activity</t>
  </si>
  <si>
    <t>GO:0008236</t>
  </si>
  <si>
    <t>serine-type peptidase activity</t>
  </si>
  <si>
    <t>GO:0006084</t>
  </si>
  <si>
    <t>acetyl-CoA metabolic process</t>
  </si>
  <si>
    <t>GO:0017171</t>
  </si>
  <si>
    <t>serine hydrolase activity</t>
  </si>
  <si>
    <t>GO:0051187</t>
  </si>
  <si>
    <t>cofactor catabolic process</t>
  </si>
  <si>
    <t>GO:0000041</t>
  </si>
  <si>
    <t>transition metal ion transport</t>
  </si>
  <si>
    <t>GO:0000228</t>
  </si>
  <si>
    <t>nuclear chromosome</t>
  </si>
  <si>
    <t>GO:0048038</t>
  </si>
  <si>
    <t>quinone binding</t>
  </si>
  <si>
    <t>GO:0008375</t>
  </si>
  <si>
    <t>acetylglucosaminyltransferase activity</t>
  </si>
  <si>
    <t>GO:0051253</t>
  </si>
  <si>
    <t>negative regulation of RNA metabolic process</t>
  </si>
  <si>
    <t>GO:0016744</t>
  </si>
  <si>
    <t>transferase activity, transferring aldehyde or ketonic groups</t>
  </si>
  <si>
    <t>GO:0045892</t>
  </si>
  <si>
    <t>negative regulation of transcription, DNA-dependent</t>
  </si>
  <si>
    <t>GO:0019201</t>
  </si>
  <si>
    <t>nucleotide kinase activity</t>
  </si>
  <si>
    <t>GO:0044425</t>
  </si>
  <si>
    <t>membrane part</t>
  </si>
  <si>
    <t>GO:0009056</t>
  </si>
  <si>
    <t>catabolic process</t>
  </si>
  <si>
    <t>GO:0070469</t>
  </si>
  <si>
    <t>respiratory chain</t>
  </si>
  <si>
    <t>GO:0008643</t>
  </si>
  <si>
    <t>carbohydrate transport</t>
  </si>
  <si>
    <t>GO:0005576</t>
  </si>
  <si>
    <t>extracellular region</t>
  </si>
  <si>
    <t>GO:0016776</t>
  </si>
  <si>
    <t>phosphotransferase activity, phosphate group as acceptor</t>
  </si>
  <si>
    <t>GO:0008233</t>
  </si>
  <si>
    <t>peptidase activity</t>
  </si>
  <si>
    <t>GO:0016830</t>
  </si>
  <si>
    <t>carbon-carbon lyase activity</t>
  </si>
  <si>
    <t>GO:0032787</t>
  </si>
  <si>
    <t>monocarboxylic acid metabolic process</t>
  </si>
  <si>
    <t>GO:0009117</t>
  </si>
  <si>
    <t>nucleotide metabolic process</t>
  </si>
  <si>
    <t>GO:0006753</t>
  </si>
  <si>
    <t>nucleoside phosphate metabolic process</t>
  </si>
  <si>
    <t>GO:0008150</t>
  </si>
  <si>
    <t>biological_process</t>
  </si>
  <si>
    <t>GO:0006732</t>
  </si>
  <si>
    <t>coenzyme metabolic process</t>
  </si>
  <si>
    <t>GO:0000271</t>
  </si>
  <si>
    <t>polysaccharide biosynthetic process</t>
  </si>
  <si>
    <t>GO:0016641</t>
  </si>
  <si>
    <t>oxidoreductase activity, acting on the CH-NH2 group of donors, oxygen as acceptor</t>
  </si>
  <si>
    <t>GO:0045934</t>
  </si>
  <si>
    <t>negative regulation of nucleobase-containing compound metabolic process</t>
  </si>
  <si>
    <t>GO:0051172</t>
  </si>
  <si>
    <t>negative regulation of nitrogen compound metabolic process</t>
  </si>
  <si>
    <t>GO:0010629</t>
  </si>
  <si>
    <t>negative regulation of gene expression</t>
  </si>
  <si>
    <t>GO:0015629</t>
  </si>
  <si>
    <t>actin cytoskeleton</t>
  </si>
  <si>
    <t>GO:0020037</t>
  </si>
  <si>
    <t>heme binding</t>
  </si>
  <si>
    <t>GO:0046906</t>
  </si>
  <si>
    <t>tetrapyrrole binding</t>
  </si>
  <si>
    <t>GO:0043167</t>
  </si>
  <si>
    <t>ion binding</t>
  </si>
  <si>
    <t>GO:0043169</t>
  </si>
  <si>
    <t>cation binding</t>
  </si>
  <si>
    <t>GO:0045333</t>
  </si>
  <si>
    <t>cellular respiration</t>
  </si>
  <si>
    <t>GO:2000113</t>
  </si>
  <si>
    <t>negative regulation of cellular macromolecule biosynthetic process</t>
  </si>
  <si>
    <t>GO:0009890</t>
  </si>
  <si>
    <t>negative regulation of biosynthetic process</t>
  </si>
  <si>
    <t>GO:0016861</t>
  </si>
  <si>
    <t>intramolecular oxidoreductase activity, interconverting aldoses and ketoses</t>
  </si>
  <si>
    <t>GO:0006310</t>
  </si>
  <si>
    <t>DNA recombination</t>
  </si>
  <si>
    <t>GO:0019843</t>
  </si>
  <si>
    <t>rRNA binding</t>
  </si>
  <si>
    <t>GO:0010558</t>
  </si>
  <si>
    <t>negative regulation of macromolecule biosynthetic process</t>
  </si>
  <si>
    <t>GO:0031327</t>
  </si>
  <si>
    <t>negative regulation of cellular biosynthetic process</t>
  </si>
  <si>
    <t>GO:0031406</t>
  </si>
  <si>
    <t>carboxylic acid binding</t>
  </si>
  <si>
    <t>GO:0016020</t>
  </si>
  <si>
    <t>membrane</t>
  </si>
  <si>
    <t>GO:0006508</t>
  </si>
  <si>
    <t>proteolysis</t>
  </si>
  <si>
    <t>GO:0051056</t>
  </si>
  <si>
    <t>regulation of small GTPase mediated signal transduction</t>
  </si>
  <si>
    <t>GO:0055086</t>
  </si>
  <si>
    <t>nucleobase-containing small molecule metabolic process</t>
  </si>
  <si>
    <t>GO:0015980</t>
  </si>
  <si>
    <t>energy derivation by oxidation of organic compounds</t>
  </si>
  <si>
    <t>GO:0019438</t>
  </si>
  <si>
    <t>aromatic compound biosynthetic process</t>
  </si>
  <si>
    <t>GO:0070011</t>
  </si>
  <si>
    <t>peptidase activity, acting on L-amino acid peptides</t>
  </si>
  <si>
    <t>GO:0046872</t>
  </si>
  <si>
    <t>metal ion binding</t>
  </si>
  <si>
    <t>GO:0005575</t>
  </si>
  <si>
    <t>cellular_component</t>
  </si>
  <si>
    <t>GO:0009063</t>
  </si>
  <si>
    <t>cellular amino acid catabolic process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</si>
  <si>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</si>
  <si>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</si>
  <si>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GO:0005976</t>
  </si>
  <si>
    <t>polysaccharide metabolic process</t>
  </si>
  <si>
    <t>GO:0009310</t>
  </si>
  <si>
    <t>amine catabolic process</t>
  </si>
  <si>
    <t>GO:0072593</t>
  </si>
  <si>
    <t>reactive oxygen species metabolic process</t>
  </si>
  <si>
    <t>GO:0031324</t>
  </si>
  <si>
    <t>negative regulation of cellular metabolic process</t>
  </si>
  <si>
    <t>GO:0019205</t>
  </si>
  <si>
    <t>nucleobase-containing compound kinase activity</t>
  </si>
  <si>
    <t>GO:0022892</t>
  </si>
  <si>
    <t>substrate-specific transporter activity</t>
  </si>
  <si>
    <t>GO:0001071</t>
  </si>
  <si>
    <t>nucleic acid binding transcription factor activity</t>
  </si>
  <si>
    <t>GO:0003700</t>
  </si>
  <si>
    <t>sequence-specific DNA binding transcription factor activity</t>
  </si>
  <si>
    <t>GO:0044424</t>
  </si>
  <si>
    <t>intracellular part</t>
  </si>
  <si>
    <t>GO:0022890</t>
  </si>
  <si>
    <t>inorganic cation transmembrane transporter activity</t>
  </si>
  <si>
    <t>GO:0030246</t>
  </si>
  <si>
    <t>carbohydrate binding</t>
  </si>
  <si>
    <t>GO:0005507</t>
  </si>
  <si>
    <t>copper ion binding</t>
  </si>
  <si>
    <t>GO:0016860</t>
  </si>
  <si>
    <t>intramolecular oxidoreductase activity</t>
  </si>
  <si>
    <t>GO:0006261</t>
  </si>
  <si>
    <t>DNA-dependent DNA replication</t>
  </si>
  <si>
    <t>GO:0010605</t>
  </si>
  <si>
    <t>negative regulation of macromolecule metabolic process</t>
  </si>
  <si>
    <t>GO:0016054</t>
  </si>
  <si>
    <t>organic acid catabolic process</t>
  </si>
  <si>
    <t>GO:0046395</t>
  </si>
  <si>
    <t>carboxylic acid catabolic process</t>
  </si>
  <si>
    <t>GO:0044248</t>
  </si>
  <si>
    <t>cellular catabolic process</t>
  </si>
  <si>
    <t>GO:0009205</t>
  </si>
  <si>
    <t>purine ribonucleoside triphosphate metabolic process</t>
  </si>
  <si>
    <t>GO:0009199</t>
  </si>
  <si>
    <t>ribonucleoside triphosphate metabolic process</t>
  </si>
  <si>
    <t>GO:0009144</t>
  </si>
  <si>
    <t>purine nucleoside triphosphate metabolic process</t>
  </si>
  <si>
    <t>GO:0009141</t>
  </si>
  <si>
    <t>nucleoside triphosphate metabolic process</t>
  </si>
  <si>
    <t>GO:0005099</t>
  </si>
  <si>
    <t>Ras GTPase activator activity</t>
  </si>
  <si>
    <t>GO:0016638</t>
  </si>
  <si>
    <t>oxidoreductase activity, acting on the CH-NH2 group of donors</t>
  </si>
  <si>
    <t>GO:0009892</t>
  </si>
  <si>
    <t>negative regulation of metabolic process</t>
  </si>
  <si>
    <t>GO:0032320</t>
  </si>
  <si>
    <t>positive regulation of Ras GTPase activity</t>
  </si>
  <si>
    <t>GO:0051234</t>
  </si>
  <si>
    <t>establishment of localization</t>
  </si>
  <si>
    <t>GO:0006810</t>
  </si>
  <si>
    <t>transport</t>
  </si>
  <si>
    <t>GO:0030695</t>
  </si>
  <si>
    <t>GTPase regulator activity</t>
  </si>
  <si>
    <t>GO:0016705</t>
  </si>
  <si>
    <t>oxidoreductase activity, acting on paired donors, with incorporation or reduction of molecular oxygen</t>
  </si>
  <si>
    <t>GO:0034220</t>
  </si>
  <si>
    <t>ion transmembrane transport</t>
  </si>
  <si>
    <t>GO:0000981</t>
  </si>
  <si>
    <t>sequence-specific DNA binding RNA polymerase II transcription factor activity</t>
  </si>
  <si>
    <t>GO:0031090</t>
  </si>
  <si>
    <t>organelle membrane</t>
  </si>
  <si>
    <t>GO:0003674</t>
  </si>
  <si>
    <t>molecular_function</t>
  </si>
  <si>
    <t>GO:0009966</t>
  </si>
  <si>
    <t>regulation of signal transduction</t>
  </si>
  <si>
    <t>GO:0048583</t>
  </si>
  <si>
    <t>regulation of response to stimulus</t>
  </si>
  <si>
    <t>GO:0023051</t>
  </si>
  <si>
    <t>regulation of signaling</t>
  </si>
  <si>
    <t>GO:0051179</t>
  </si>
  <si>
    <t>localization</t>
  </si>
  <si>
    <t>GO:0005085</t>
  </si>
  <si>
    <t>guanyl-nucleotide exchange factor activity</t>
  </si>
  <si>
    <t>GO:0044282</t>
  </si>
  <si>
    <t>small molecule catabolic process</t>
  </si>
  <si>
    <t>GO:0015291</t>
  </si>
  <si>
    <t>secondary active transmembrane transporter activity</t>
  </si>
  <si>
    <t>GO:0022900</t>
  </si>
  <si>
    <t>electron transport chain</t>
  </si>
  <si>
    <t>GO:0051186</t>
  </si>
  <si>
    <t>cofactor metabolic process</t>
  </si>
  <si>
    <t>GO:0009203</t>
  </si>
  <si>
    <t>ribonucleoside triphosphate catabolic process</t>
  </si>
  <si>
    <t>GO:0009207</t>
  </si>
  <si>
    <t>purine ribonucleoside triphosphate catabolic process</t>
  </si>
  <si>
    <t>GO:0009154</t>
  </si>
  <si>
    <t>purine ribonucleotide catabolic process</t>
  </si>
  <si>
    <t>GO:0009146</t>
  </si>
  <si>
    <t>purine nucleoside triphosphate catabolic process</t>
  </si>
  <si>
    <t>GO:0009143</t>
  </si>
  <si>
    <t>nucleoside triphosphate catabolic process</t>
  </si>
  <si>
    <t>GO:0009261</t>
  </si>
  <si>
    <t>ribonucleotide catabolic process</t>
  </si>
  <si>
    <t>GO:0006886</t>
  </si>
  <si>
    <t>intracellular protein transport</t>
  </si>
  <si>
    <t>GO:0009073</t>
  </si>
  <si>
    <t>aromatic amino acid family biosynthetic process</t>
  </si>
  <si>
    <t>GO:0008194</t>
  </si>
  <si>
    <t>UDP-glycosyltransferase activity</t>
  </si>
  <si>
    <t>GO:0031988</t>
  </si>
  <si>
    <t>membrane-bounded vesicle</t>
  </si>
  <si>
    <t>GO:0031982</t>
  </si>
  <si>
    <t>vesicle</t>
  </si>
  <si>
    <t>GO:0016023</t>
  </si>
  <si>
    <t>cytoplasmic membrane-bounded vesicle</t>
  </si>
  <si>
    <t>GO:0031410</t>
  </si>
  <si>
    <t>cytoplasmic vesicle</t>
  </si>
  <si>
    <t>GO:0003746</t>
  </si>
  <si>
    <t>translation elongation factor activity</t>
  </si>
  <si>
    <t>GO:0046417</t>
  </si>
  <si>
    <t>chorismate metabolic process</t>
  </si>
  <si>
    <t>GO:0060589</t>
  </si>
  <si>
    <t>nucleoside-triphosphatase regulator activity</t>
  </si>
  <si>
    <t>GO:0005215</t>
  </si>
  <si>
    <t>transporter activity</t>
  </si>
  <si>
    <t>GO:0009150</t>
  </si>
  <si>
    <t>purine ribonucleotide metabolic process</t>
  </si>
  <si>
    <t>GO:0072523</t>
  </si>
  <si>
    <t>purine-containing compound catabolic process</t>
  </si>
  <si>
    <t>GO:0006195</t>
  </si>
  <si>
    <t>purine nucleotide catabolic process</t>
  </si>
  <si>
    <t>GO:0009166</t>
  </si>
  <si>
    <t>nucleotide catabolic process</t>
  </si>
  <si>
    <t>GO:0070727</t>
  </si>
  <si>
    <t>cellular macromolecule localization</t>
  </si>
  <si>
    <t>GO:0034613</t>
  </si>
  <si>
    <t>cellular protein localization</t>
  </si>
  <si>
    <t>GO:0005622</t>
  </si>
  <si>
    <t>intracellular</t>
  </si>
  <si>
    <t>GO:0004497</t>
  </si>
  <si>
    <t>monooxygenase activity</t>
  </si>
  <si>
    <t>GO:0034655</t>
  </si>
  <si>
    <t>nucleobase-containing compound catabolic process</t>
  </si>
  <si>
    <t>GO:0017111</t>
  </si>
  <si>
    <t>nucleoside-triphosphatase activity</t>
  </si>
  <si>
    <t>GO:0043547</t>
  </si>
  <si>
    <t>positive regulation of GTPase activity</t>
  </si>
  <si>
    <t>GO:0010181</t>
  </si>
  <si>
    <t>FMN binding</t>
  </si>
  <si>
    <t>GO:0006096</t>
  </si>
  <si>
    <t>glycolysis</t>
  </si>
  <si>
    <t>GO:0048523</t>
  </si>
  <si>
    <t>negative regulation of cellular process</t>
  </si>
  <si>
    <t>GO:0032318</t>
  </si>
  <si>
    <t>regulation of Ras GTPase activity</t>
  </si>
  <si>
    <t>GO:0015662</t>
  </si>
  <si>
    <t>ATPase activity, coupled to transmembrane movement of ions, phosphorylative mechanism</t>
  </si>
  <si>
    <t>GO:0006807</t>
  </si>
  <si>
    <t>nitrogen compound metabolic process</t>
  </si>
  <si>
    <t>GO:0006139</t>
  </si>
  <si>
    <t>nucleobase-containing compound metabolic process</t>
  </si>
  <si>
    <t>GO:0043565</t>
  </si>
  <si>
    <t>sequence-specific DNA binding</t>
  </si>
  <si>
    <t>GO:0044270</t>
  </si>
  <si>
    <t>cellular nitrogen compound catabolic process</t>
  </si>
  <si>
    <t>GO:0046700</t>
  </si>
  <si>
    <t>heterocycle catabolic process</t>
  </si>
  <si>
    <t>GO:0006163</t>
  </si>
  <si>
    <t>purine nucleotide metabolic process</t>
  </si>
  <si>
    <t>GO:0009072</t>
  </si>
  <si>
    <t>aromatic amino acid family metabolic process</t>
  </si>
  <si>
    <t>GO:0016051</t>
  </si>
  <si>
    <t>carbohydrate biosynthetic process</t>
  </si>
  <si>
    <t>GO:0019637</t>
  </si>
  <si>
    <t>organophosphate metabolic process</t>
  </si>
  <si>
    <t>GO:0006725</t>
  </si>
  <si>
    <t>cellular aromatic compound metabolic process</t>
  </si>
  <si>
    <t>GO:0009259</t>
  </si>
  <si>
    <t>ribonucleotide metabolic process</t>
  </si>
  <si>
    <t>GO:0016462</t>
  </si>
  <si>
    <t>pyrophosphatase activity</t>
  </si>
  <si>
    <t>GO:0016818</t>
  </si>
  <si>
    <t>hydrolase activity, acting on acid anhydrides, in phosphorus-containing anhydrides</t>
  </si>
  <si>
    <t>GO:0005623</t>
  </si>
  <si>
    <t>cell</t>
  </si>
  <si>
    <t>GO:0044464</t>
  </si>
  <si>
    <t>cell part</t>
  </si>
  <si>
    <t>GO:0043085</t>
  </si>
  <si>
    <t>positive regulation of catalytic activity</t>
  </si>
  <si>
    <t>GO:0051345</t>
  </si>
  <si>
    <t>positive regulation of hydrolase activity</t>
  </si>
  <si>
    <t>GO:0048519</t>
  </si>
  <si>
    <t>negative regulation of biological process</t>
  </si>
  <si>
    <t>GO:0044093</t>
  </si>
  <si>
    <t>positive regulation of molecular function</t>
  </si>
  <si>
    <t>GO:0006754</t>
  </si>
  <si>
    <t>ATP biosynthetic process</t>
  </si>
  <si>
    <t>GO:0016817</t>
  </si>
  <si>
    <t>hydrolase activity, acting on acid anhydrides</t>
  </si>
  <si>
    <t>GO:0052689</t>
  </si>
  <si>
    <t>carboxylic ester hydrolase activity</t>
  </si>
  <si>
    <t>GO:0009201</t>
  </si>
  <si>
    <t>ribonucleoside triphosphate biosynthetic process</t>
  </si>
  <si>
    <t>GO:0009206</t>
  </si>
  <si>
    <t>purine ribonucleoside triphosphate biosynthetic process</t>
  </si>
  <si>
    <t>GO:0009145</t>
  </si>
  <si>
    <t>purine nucleoside triphosphate biosynthetic process</t>
  </si>
  <si>
    <t>GO:0009142</t>
  </si>
  <si>
    <t>nucleoside triphosphate biosynthetic process</t>
  </si>
  <si>
    <t>GO:0016866</t>
  </si>
  <si>
    <t>intramolecular transferase activity</t>
  </si>
  <si>
    <t>GO:0072521</t>
  </si>
  <si>
    <t>purine-containing compound metabolic process</t>
  </si>
  <si>
    <t>GO:0006260</t>
  </si>
  <si>
    <t>DNA replication</t>
  </si>
  <si>
    <t>GO:0008270</t>
  </si>
  <si>
    <t>zinc ion binding</t>
  </si>
  <si>
    <t>GO:0043648</t>
  </si>
  <si>
    <t>dicarboxylic acid metabolic process</t>
  </si>
  <si>
    <t>GO:0005096</t>
  </si>
  <si>
    <t>GTPase activator activity</t>
  </si>
  <si>
    <t>GO:0043087</t>
  </si>
  <si>
    <t>regulation of GTPase activity</t>
  </si>
  <si>
    <t>GO:0000988</t>
  </si>
  <si>
    <t>protein binding transcription factor activity</t>
  </si>
  <si>
    <t>GO:0000989</t>
  </si>
  <si>
    <t>transcription factor binding transcription factor activity</t>
  </si>
  <si>
    <t>GO:0016790</t>
  </si>
  <si>
    <t>thiolester hydrolase activity</t>
  </si>
  <si>
    <t>GO:0051213</t>
  </si>
  <si>
    <t>dioxygenase activity</t>
  </si>
  <si>
    <t>GO:0044272</t>
  </si>
  <si>
    <t>sulfur compound biosynthetic process</t>
  </si>
  <si>
    <t>GO:0033124</t>
  </si>
  <si>
    <t>regulation of GTP catabolic process</t>
  </si>
  <si>
    <t>GO:0003712</t>
  </si>
  <si>
    <t>transcription cofactor activity</t>
  </si>
  <si>
    <t>GO:0046907</t>
  </si>
  <si>
    <t>intracellular transport</t>
  </si>
  <si>
    <t>GO:0016627</t>
  </si>
  <si>
    <t>oxidoreductase activity, acting on the CH-CH group of donors</t>
  </si>
  <si>
    <t>GO:0046983</t>
  </si>
  <si>
    <t>protein dimerization activity</t>
  </si>
  <si>
    <t>GO:0003824</t>
  </si>
  <si>
    <t>catalytic activity</t>
  </si>
  <si>
    <t>GO:0046483</t>
  </si>
  <si>
    <t>heterocycle metabolic process</t>
  </si>
  <si>
    <t>GO:0006950</t>
  </si>
  <si>
    <t>response to stress</t>
  </si>
  <si>
    <t>GO:0009110</t>
  </si>
  <si>
    <t>vitamin biosynthetic process</t>
  </si>
  <si>
    <t>GO:0005342</t>
  </si>
  <si>
    <t>organic acid transmembrane transporter activity</t>
  </si>
  <si>
    <t>GO:1900542</t>
  </si>
  <si>
    <t>regulation of purine nucleotide metabolic process</t>
  </si>
  <si>
    <t>GO:0033121</t>
  </si>
  <si>
    <t>regulation of purine nucleotide catabolic process</t>
  </si>
  <si>
    <t>GO:0006767</t>
  </si>
  <si>
    <t>water-soluble vitamin metabolic process</t>
  </si>
  <si>
    <t>GO:0006766</t>
  </si>
  <si>
    <t>vitamin metabolic process</t>
  </si>
  <si>
    <t>GO:0046943</t>
  </si>
  <si>
    <t>carboxylic acid transmembrane transporter activity</t>
  </si>
  <si>
    <t>GO:0007265</t>
  </si>
  <si>
    <t>Ras protein signal transduction</t>
  </si>
  <si>
    <t>GO:0042364</t>
  </si>
  <si>
    <t>water-soluble vitamin biosynthetic process</t>
  </si>
  <si>
    <t>GO:0030811</t>
  </si>
  <si>
    <t>regulation of nucleotide catabolic process</t>
  </si>
  <si>
    <t>GO:0046578</t>
  </si>
  <si>
    <t>regulation of Ras protein signal transduction</t>
  </si>
  <si>
    <t>GO:0006357</t>
  </si>
  <si>
    <t>regulation of transcription from RNA polymerase II promoter</t>
  </si>
  <si>
    <t>GO:0030234</t>
  </si>
  <si>
    <t>enzyme regulator activity</t>
  </si>
  <si>
    <t>GO:0004872</t>
  </si>
  <si>
    <t>receptor activity</t>
  </si>
  <si>
    <t>GO:0005509</t>
  </si>
  <si>
    <t>calcium ion binding</t>
  </si>
  <si>
    <t>GO:0051336</t>
  </si>
  <si>
    <t>regulation of hydrolase activity</t>
  </si>
  <si>
    <t>GO:0006140</t>
  </si>
  <si>
    <t>regulation of nucleotide metabolic process</t>
  </si>
  <si>
    <t>GO:0031329</t>
  </si>
  <si>
    <t>regulation of cellular catabolic process</t>
  </si>
  <si>
    <t>GO:0034641</t>
  </si>
  <si>
    <t>cellular nitrogen compound metabolic process</t>
  </si>
  <si>
    <t>GO:0008047</t>
  </si>
  <si>
    <t>enzyme activator activity</t>
  </si>
  <si>
    <t>GO:0051649</t>
  </si>
  <si>
    <t>establishment of localization in cell</t>
  </si>
  <si>
    <t>GO:0032991</t>
  </si>
  <si>
    <t>macromolecular complex</t>
  </si>
  <si>
    <t>GO:0005525</t>
  </si>
  <si>
    <t>GTP binding</t>
  </si>
  <si>
    <t>GO:0032561</t>
  </si>
  <si>
    <t>guanyl ribonucleotide binding</t>
  </si>
  <si>
    <t>GO:0019001</t>
  </si>
  <si>
    <t>guanyl nucleotide binding</t>
  </si>
  <si>
    <t>GO:0005083</t>
  </si>
  <si>
    <t>small GTPase regulator activity</t>
  </si>
  <si>
    <t>GO:0051287</t>
  </si>
  <si>
    <t>NAD binding</t>
  </si>
  <si>
    <t>GO:0043234</t>
  </si>
  <si>
    <t>protein complex</t>
  </si>
  <si>
    <t>GO:0019842</t>
  </si>
  <si>
    <t>vitamin binding</t>
  </si>
  <si>
    <t>GO:0008152</t>
  </si>
  <si>
    <t>metabolic process</t>
  </si>
  <si>
    <t>GO:0051641</t>
  </si>
  <si>
    <t>cellular localization</t>
  </si>
  <si>
    <t>GO:0090304</t>
  </si>
  <si>
    <t>nucleic acid metabolic process</t>
  </si>
  <si>
    <t>GO:0005488</t>
  </si>
  <si>
    <t>binding</t>
  </si>
  <si>
    <t>GO:0051171</t>
  </si>
  <si>
    <t>9.4E-323</t>
  </si>
  <si>
    <t>regulation of nitrogen compound metabolic process</t>
  </si>
  <si>
    <t>GO:0019219</t>
  </si>
  <si>
    <t>regulation of nucleobase-containing compound metabolic process</t>
  </si>
  <si>
    <t>GO:0009894</t>
  </si>
  <si>
    <t>regulation of catabolic process</t>
  </si>
  <si>
    <t>GO:0006414</t>
  </si>
  <si>
    <t>translational elongation</t>
  </si>
  <si>
    <t>GO:0042625</t>
  </si>
  <si>
    <t>ATPase activity, coupled to transmembrane movement of ions</t>
  </si>
  <si>
    <t>GO:0033554</t>
  </si>
  <si>
    <t>cellular response to stress</t>
  </si>
  <si>
    <t>GO:0007264</t>
  </si>
  <si>
    <t>small GTPase mediated signal transduction</t>
  </si>
  <si>
    <t>GO:0030117</t>
  </si>
  <si>
    <t>membrane coat</t>
  </si>
  <si>
    <t>GO:0048475</t>
  </si>
  <si>
    <t>coated membrane</t>
  </si>
  <si>
    <t>GO:0003677</t>
  </si>
  <si>
    <t>DNA binding</t>
  </si>
  <si>
    <t>GO:0051252</t>
  </si>
  <si>
    <t>regulation of RNA metabolic process</t>
  </si>
  <si>
    <t>GO:0006355</t>
  </si>
  <si>
    <t>regulation of transcription, DNA-dependent</t>
  </si>
  <si>
    <t>GO:2001141</t>
  </si>
  <si>
    <t>regulation of RNA biosynthetic process</t>
  </si>
  <si>
    <t>GO:0015031</t>
  </si>
  <si>
    <t>protein transport</t>
  </si>
  <si>
    <t>GO:0045184</t>
  </si>
  <si>
    <t>establishment of protein localization</t>
  </si>
  <si>
    <t>GO:0009152</t>
  </si>
  <si>
    <t>purine ribonucleotide biosynthetic process</t>
  </si>
  <si>
    <t>GO:0006790</t>
  </si>
  <si>
    <t>sulfur compound metabolic process</t>
  </si>
  <si>
    <t>GO:0006366</t>
  </si>
  <si>
    <t>transcription from RNA polymerase II promoter</t>
  </si>
  <si>
    <t>GO:0016773</t>
  </si>
  <si>
    <t>phosphotransferase activity, alcohol group as acceptor</t>
  </si>
  <si>
    <t>GO:0008104</t>
  </si>
  <si>
    <t>protein localization</t>
  </si>
  <si>
    <t>GO:0004674</t>
  </si>
  <si>
    <t>protein serine/threonine kinase activity</t>
  </si>
  <si>
    <t>GO:0043436</t>
  </si>
  <si>
    <t>oxoacid metabolic process</t>
  </si>
  <si>
    <t>GO:0006082</t>
  </si>
  <si>
    <t>organic acid metabolic process</t>
  </si>
  <si>
    <t>GO:0019752</t>
  </si>
  <si>
    <t>carboxylic acid metabolic process</t>
  </si>
  <si>
    <t>GO:0006164</t>
  </si>
  <si>
    <t>purine nucleotide biosynthetic process</t>
  </si>
  <si>
    <t>GO:0034062</t>
  </si>
  <si>
    <t>RNA polymerase activity</t>
  </si>
  <si>
    <t>GO:0008033</t>
  </si>
  <si>
    <t>tRNA processing</t>
  </si>
  <si>
    <t>GO:0003899</t>
  </si>
  <si>
    <t>DNA-directed RNA polymerase activity</t>
  </si>
  <si>
    <t>GO:0015672</t>
  </si>
  <si>
    <t>monovalent inorganic cation transport</t>
  </si>
  <si>
    <t>GO:0008237</t>
  </si>
  <si>
    <t>metallopeptidase activity</t>
  </si>
  <si>
    <t>GO:0072522</t>
  </si>
  <si>
    <t>purine-containing compound biosynthetic process</t>
  </si>
  <si>
    <t>GO:2000112</t>
  </si>
  <si>
    <t>regulation of cellular macromolecule biosynthetic process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</si>
  <si>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</si>
  <si>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</si>
  <si>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</si>
  <si>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</si>
  <si>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</si>
  <si>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</si>
  <si>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GO:0042180</t>
  </si>
  <si>
    <t>cellular ketone metabolic process</t>
  </si>
  <si>
    <t>GO:0010468</t>
  </si>
  <si>
    <t>1.0857343953829E-310</t>
  </si>
  <si>
    <t>regulation of gene expression</t>
  </si>
  <si>
    <t>GO:0050896</t>
  </si>
  <si>
    <t>response to stimulus</t>
  </si>
  <si>
    <t>GO:0009308</t>
  </si>
  <si>
    <t>amine metabolic process</t>
  </si>
  <si>
    <t>GO:0016829</t>
  </si>
  <si>
    <t>lyase activity</t>
  </si>
  <si>
    <t>GO:0005543</t>
  </si>
  <si>
    <t>phospholipid binding</t>
  </si>
  <si>
    <t>GO:0071702</t>
  </si>
  <si>
    <t>organic substance transport</t>
  </si>
  <si>
    <t>GO:0033036</t>
  </si>
  <si>
    <t>macromolecule localization</t>
  </si>
  <si>
    <t>GO:0016616</t>
  </si>
  <si>
    <t>oxidoreductase activity, acting on the CH-OH group of donors, NAD or NADP as acceptor</t>
  </si>
  <si>
    <t>GO:0031323</t>
  </si>
  <si>
    <t>regulation of cellular metabolic process</t>
  </si>
  <si>
    <t>GO:0080090</t>
  </si>
  <si>
    <t>regulation of primary metabolic process</t>
  </si>
  <si>
    <t>GO:0008289</t>
  </si>
  <si>
    <t>lipid binding</t>
  </si>
  <si>
    <t>GO:0009260</t>
  </si>
  <si>
    <t>ribonucleotide biosynthetic process</t>
  </si>
  <si>
    <t>GO:0004672</t>
  </si>
  <si>
    <t>protein kinase activity</t>
  </si>
  <si>
    <t>GO:0032774</t>
  </si>
  <si>
    <t>RNA biosynthetic process</t>
  </si>
  <si>
    <t>GO:0035639</t>
  </si>
  <si>
    <t>purine ribonucleoside triphosphate binding</t>
  </si>
  <si>
    <t>GO:0016301</t>
  </si>
  <si>
    <t>kinase activity</t>
  </si>
  <si>
    <t>GO:0019222</t>
  </si>
  <si>
    <t>regulation of metabolic process</t>
  </si>
  <si>
    <t>GO:0032555</t>
  </si>
  <si>
    <t>purine ribonucleotide binding</t>
  </si>
  <si>
    <t>GO:0032553</t>
  </si>
  <si>
    <t>ribonucleotide binding</t>
  </si>
  <si>
    <t>GO:0005524</t>
  </si>
  <si>
    <t>ATP binding</t>
  </si>
  <si>
    <t>GO:0017076</t>
  </si>
  <si>
    <t>purine nucleotide binding</t>
  </si>
  <si>
    <t>GO:0044444</t>
  </si>
  <si>
    <t>cytoplasmic part</t>
  </si>
  <si>
    <t>GO:0009987</t>
  </si>
  <si>
    <t>cellular process</t>
  </si>
  <si>
    <t>GO:0032559</t>
  </si>
  <si>
    <t>adenyl ribonucleotide binding</t>
  </si>
  <si>
    <t>GO:0016758</t>
  </si>
  <si>
    <t>transferase activity, transferring hexosyl groups</t>
  </si>
  <si>
    <t>GO:0022613</t>
  </si>
  <si>
    <t>ribonucleoprotein complex biogenesis</t>
  </si>
  <si>
    <t>GO:0042254</t>
  </si>
  <si>
    <t>ribosome biogenesis</t>
  </si>
  <si>
    <t>GO:0030554</t>
  </si>
  <si>
    <t>adenyl nucleotide binding</t>
  </si>
  <si>
    <t>GO:0060255</t>
  </si>
  <si>
    <t>regulation of macromolecule metabolic process</t>
  </si>
  <si>
    <t>GO:0016787</t>
  </si>
  <si>
    <t>hydrolase activity</t>
  </si>
  <si>
    <t>GO:0050790</t>
  </si>
  <si>
    <t>regulation of catalytic activity</t>
  </si>
  <si>
    <t>GO:0043492</t>
  </si>
  <si>
    <t>ATPase activity, coupled to movement of substances</t>
  </si>
  <si>
    <t>GO:0065009</t>
  </si>
  <si>
    <t>regulation of molecular function</t>
  </si>
  <si>
    <t>GO:0042626</t>
  </si>
  <si>
    <t>ATPase activity, coupled to transmembrane movement of substances</t>
  </si>
  <si>
    <t>GO:0005198</t>
  </si>
  <si>
    <t>structural molecule activity</t>
  </si>
  <si>
    <t>GO:0016310</t>
  </si>
  <si>
    <t>phosphorylation</t>
  </si>
  <si>
    <t>GO:0006468</t>
  </si>
  <si>
    <t>protein phosphorylation</t>
  </si>
  <si>
    <t>GO:0006796</t>
  </si>
  <si>
    <t>phosphate-containing compound metabolic process</t>
  </si>
  <si>
    <t>GO:0006793</t>
  </si>
  <si>
    <t>phosphorus metabolic process</t>
  </si>
  <si>
    <t>GO:0016820</t>
  </si>
  <si>
    <t>hydrolase activity, acting on acid anhydrides, catalyzing transmembrane movement of substances</t>
  </si>
  <si>
    <t>GO:0015077</t>
  </si>
  <si>
    <t>monovalent inorganic cation transmembrane transporter activity</t>
  </si>
  <si>
    <t>GO:0035556</t>
  </si>
  <si>
    <t>intracellular signal transduction</t>
  </si>
  <si>
    <t>GO:0022804</t>
  </si>
  <si>
    <t>active transmembrane transporter activity</t>
  </si>
  <si>
    <t>GO:0070279</t>
  </si>
  <si>
    <t>vitamin B6 binding</t>
  </si>
  <si>
    <t>GO:0030170</t>
  </si>
  <si>
    <t>pyridoxal phosphate binding</t>
  </si>
  <si>
    <t>GO:0071843</t>
  </si>
  <si>
    <t>cellular component biogenesis at cellular level</t>
  </si>
  <si>
    <t>GO:0015405</t>
  </si>
  <si>
    <t>P-P-bond-hydrolysis-driven transmembrane transporter activity</t>
  </si>
  <si>
    <t>GO:0015399</t>
  </si>
  <si>
    <t>primary active transmembrane transporter activity</t>
  </si>
  <si>
    <t>GO:0044238</t>
  </si>
  <si>
    <t>primary metabolic process</t>
  </si>
  <si>
    <t>GO:0009165</t>
  </si>
  <si>
    <t>nucleotide biosynthetic process</t>
  </si>
  <si>
    <t>GO:0005740</t>
  </si>
  <si>
    <t>mitochondrial envelope</t>
  </si>
  <si>
    <t>GO:0034470</t>
  </si>
  <si>
    <t>ncRNA processing</t>
  </si>
  <si>
    <t>GO:0005737</t>
  </si>
  <si>
    <t>cytoplasm</t>
  </si>
  <si>
    <t>GO:0006351</t>
  </si>
  <si>
    <t>transcription, DNA-dependent</t>
  </si>
  <si>
    <t>GO:0006281</t>
  </si>
  <si>
    <t>DNA repair</t>
  </si>
  <si>
    <t>GO:0031981</t>
  </si>
  <si>
    <t>nuclear lumen</t>
  </si>
  <si>
    <t>GO:0046034</t>
  </si>
  <si>
    <t>ATP metabolic process</t>
  </si>
  <si>
    <t>GO:0006974</t>
  </si>
  <si>
    <t>response to DNA damage stimulus</t>
  </si>
  <si>
    <t>GO:0051716</t>
  </si>
  <si>
    <t>cellular response to stimulus</t>
  </si>
  <si>
    <t>GO:0034654</t>
  </si>
  <si>
    <t>nucleobase-containing compound biosynthetic process</t>
  </si>
  <si>
    <t>GO:0042623</t>
  </si>
  <si>
    <t>ATPase activity, coupled</t>
  </si>
  <si>
    <t>GO:0008135</t>
  </si>
  <si>
    <t>translation factor activity, nucleic acid binding</t>
  </si>
  <si>
    <t>GO:0044429</t>
  </si>
  <si>
    <t>mitochondrial part</t>
  </si>
  <si>
    <t>GO:0018130</t>
  </si>
  <si>
    <t>heterocycle biosynthetic process</t>
  </si>
  <si>
    <t>GO:0016772</t>
  </si>
  <si>
    <t>transferase activity, transferring phosphorus-containing groups</t>
  </si>
  <si>
    <t>GO:0070013</t>
  </si>
  <si>
    <t>intracellular organelle lumen</t>
  </si>
  <si>
    <t>GO:0043233</t>
  </si>
  <si>
    <t>organelle lumen</t>
  </si>
  <si>
    <t>GO:0016779</t>
  </si>
  <si>
    <t>nucleotidyltransferase activity</t>
  </si>
  <si>
    <t>GO:0031967</t>
  </si>
  <si>
    <t>organelle envelope</t>
  </si>
  <si>
    <t>GO:0031975</t>
  </si>
  <si>
    <t>envelope</t>
  </si>
  <si>
    <t>GO:0006399</t>
  </si>
  <si>
    <t>tRNA metabolic process</t>
  </si>
  <si>
    <t>GO:0007165</t>
  </si>
  <si>
    <t>signal transduction</t>
  </si>
  <si>
    <t>GO:0023052</t>
  </si>
  <si>
    <t>signaling</t>
  </si>
  <si>
    <t>GO:0016192</t>
  </si>
  <si>
    <t>vesicle-mediated transport</t>
  </si>
  <si>
    <t>GO:0006520</t>
  </si>
  <si>
    <t>cellular amino acid metabolic process</t>
  </si>
  <si>
    <t>GO:0044283</t>
  </si>
  <si>
    <t>small molecule biosynthetic process</t>
  </si>
  <si>
    <t>GO:0031974</t>
  </si>
  <si>
    <t>membrane-enclosed lumen</t>
  </si>
  <si>
    <t>GO:0016887</t>
  </si>
  <si>
    <t>ATPase activity</t>
  </si>
  <si>
    <t>GO:0016757</t>
  </si>
  <si>
    <t>transferase activity, transferring glycosyl groups</t>
  </si>
  <si>
    <t>GO:0050794</t>
  </si>
  <si>
    <t>regulation of cellular process</t>
  </si>
  <si>
    <t>GO:0044106</t>
  </si>
  <si>
    <t>cellular amine metabolic process</t>
  </si>
  <si>
    <t>GO:0003676</t>
  </si>
  <si>
    <t>nucleic acid binding</t>
  </si>
  <si>
    <t>GO:0005515</t>
  </si>
  <si>
    <t>protein binding</t>
  </si>
  <si>
    <t>GO:0008652</t>
  </si>
  <si>
    <t>cellular amino acid biosynthetic process</t>
  </si>
  <si>
    <t>GO:0050789</t>
  </si>
  <si>
    <t>regulation of biological process</t>
  </si>
  <si>
    <t>GO:0007154</t>
  </si>
  <si>
    <t>cell communication</t>
  </si>
  <si>
    <t>GO:0009309</t>
  </si>
  <si>
    <t>amine biosynthetic process</t>
  </si>
  <si>
    <t>GO:0036094</t>
  </si>
  <si>
    <t>small molecule binding</t>
  </si>
  <si>
    <t>GO:0065007</t>
  </si>
  <si>
    <t>biological regulation</t>
  </si>
  <si>
    <t>GO:0044271</t>
  </si>
  <si>
    <t>cellular nitrogen compound biosynthetic process</t>
  </si>
  <si>
    <t>GO:0000166</t>
  </si>
  <si>
    <t>nucleotide binding</t>
  </si>
  <si>
    <t>GO:0003723</t>
  </si>
  <si>
    <t>RNA binding</t>
  </si>
  <si>
    <t>GO:0044428</t>
  </si>
  <si>
    <t>nuclear part</t>
  </si>
  <si>
    <t>GO:0034660</t>
  </si>
  <si>
    <t>ncRNA metabolic process</t>
  </si>
  <si>
    <t>GO:0044237</t>
  </si>
  <si>
    <t>cellular metabolic process</t>
  </si>
  <si>
    <t>GO:0006396</t>
  </si>
  <si>
    <t>RNA processing</t>
  </si>
  <si>
    <t>GO:0005739</t>
  </si>
  <si>
    <t>mitochondrion</t>
  </si>
  <si>
    <t>GO:0016070</t>
  </si>
  <si>
    <t>RNA metabolic process</t>
  </si>
  <si>
    <t>GO:0016053</t>
  </si>
  <si>
    <t>organic acid biosynthetic process</t>
  </si>
  <si>
    <t>GO:0046394</t>
  </si>
  <si>
    <t>carboxylic acid biosynthetic process</t>
  </si>
  <si>
    <t>GO:0016740</t>
  </si>
  <si>
    <t>transferase activity</t>
  </si>
  <si>
    <t>GO:0043170</t>
  </si>
  <si>
    <t>macromolecule metabolic process</t>
  </si>
  <si>
    <t>GO:0003735</t>
  </si>
  <si>
    <t>structural constituent of ribosome</t>
  </si>
  <si>
    <t>GO:0009059</t>
  </si>
  <si>
    <t>macromolecule biosynthetic process</t>
  </si>
  <si>
    <t>GO:0036211</t>
  </si>
  <si>
    <t>protein modification process</t>
  </si>
  <si>
    <t>GO:0006464</t>
  </si>
  <si>
    <t>cellular protein modification process</t>
  </si>
  <si>
    <t>GO:0034645</t>
  </si>
  <si>
    <t>cellular macromolecule biosynthetic process</t>
  </si>
  <si>
    <t>GO:0016788</t>
  </si>
  <si>
    <t>hydrolase activity, acting on ester bonds</t>
  </si>
  <si>
    <t>GO:0005840</t>
  </si>
  <si>
    <t>ribosome</t>
  </si>
  <si>
    <t>GO:0043412</t>
  </si>
  <si>
    <t>macromolecule modification</t>
  </si>
  <si>
    <t>GO:0006412</t>
  </si>
  <si>
    <t>translation</t>
  </si>
  <si>
    <t>GO:0044260</t>
  </si>
  <si>
    <t>cellular macromolecule metabolic process</t>
  </si>
  <si>
    <t>GO:0010467</t>
  </si>
  <si>
    <t>gene expression</t>
  </si>
  <si>
    <t>GO:0030529</t>
  </si>
  <si>
    <t>ribonucleoprotein complex</t>
  </si>
  <si>
    <t>GO:0019538</t>
  </si>
  <si>
    <t>protein metabolic process</t>
  </si>
  <si>
    <t>GO:0009058</t>
  </si>
  <si>
    <t>biosynthetic process</t>
  </si>
  <si>
    <t>GO:0044249</t>
  </si>
  <si>
    <t>cellular biosynthetic process</t>
  </si>
  <si>
    <t>GO:0044267</t>
  </si>
  <si>
    <t>cellular protein metabolic process</t>
  </si>
  <si>
    <t>GO:0000000</t>
  </si>
  <si>
    <t>Gene Ontology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</si>
</sst>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629275" cy="5905500"/>
    <xdr:sp macro="" textlink="">
      <xdr:nvSpPr>
        <xdr:cNvPr id="2" name="TextBox 1"/>
        <xdr:cNvSpPr txBox="1"/>
      </xdr:nvSpPr>
      <xdr:spPr>
        <a:xfrm>
          <a:off x="609600" y="190500"/>
          <a:ext cx="5629275" cy="590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Applied Microbiology and Biotechnology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Investigating the physiological response of 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Pichia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Komagataella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 pastoris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GS115 to the heterologous expression of misfolded proteins using chemostat cultures.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Andy Hesketh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Juan I. Castrillo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Trevor Sawyer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David B. Archer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 Stephen G. Oliver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1*</a:t>
          </a:r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Cambridge Systems Biology Centre and Department of Biochemistry. University of Cambridge, Sanger Building, 80 Tennis Court Road, Cambridge CB2 1GA,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School of Biology, University of Nottingham, University Park, Nottingham, NG7 2RD,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*Corresponding author sgo24@cam.ac.uk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Contributed equally to this work.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	</a:t>
          </a:r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1</xdr:row>
      <xdr:rowOff>38099</xdr:rowOff>
    </xdr:from>
    <xdr:to>
      <xdr:col>14</xdr:col>
      <xdr:colOff>581025</xdr:colOff>
      <xdr:row>51</xdr:row>
      <xdr:rowOff>133350</xdr:rowOff>
    </xdr:to>
    <xdr:sp macro="" textlink="">
      <xdr:nvSpPr>
        <xdr:cNvPr id="2" name="TextBox 1"/>
        <xdr:cNvSpPr txBox="1"/>
      </xdr:nvSpPr>
      <xdr:spPr>
        <a:xfrm>
          <a:off x="247649" y="228599"/>
          <a:ext cx="8867776" cy="9620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PCA  of normalised transformed transcript abundances: variation explained in PC1 =40.3% ;PC2=21.2%; PC3=11.3%; and PC4=10.1%. </a:t>
          </a:r>
        </a:p>
        <a:p>
          <a:endParaRPr lang="en-GB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Lists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of g</a:t>
          </a:r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enes whose transcript values make the most important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contribution to the variability observed in each component were</a:t>
          </a:r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 obtained by selecting loadings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with values &gt;0.03 or &lt;-0.03. This returned the following numbers of genes for each component:</a:t>
          </a:r>
        </a:p>
        <a:p>
          <a:endParaRPr lang="en-GB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PC1= 227 genes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PC2= 212 genes</a:t>
          </a:r>
          <a:endParaRPr lang="en-GB" sz="12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PC3= 187 genes</a:t>
          </a:r>
          <a:endParaRPr lang="en-GB" sz="12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PC4= 224 genes</a:t>
          </a:r>
          <a:endParaRPr lang="en-GB" sz="1200" b="1">
            <a:solidFill>
              <a:srgbClr val="FF0000"/>
            </a:solidFill>
          </a:endParaRPr>
        </a:p>
        <a:p>
          <a:endParaRPr lang="en-GB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Each list was subjected to gene ontology (GO) analysis</a:t>
          </a:r>
        </a:p>
        <a:p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Each list was clustered according to their expression profiles in the 9 samples using Bayesian Heirarchical Clustering (BHC)</a:t>
          </a:r>
        </a:p>
        <a:p>
          <a:endParaRPr lang="en-GB" sz="1100"/>
        </a:p>
        <a:p>
          <a:r>
            <a:rPr lang="en-GB" sz="1100"/>
            <a:t>PC4</a:t>
          </a:r>
          <a:r>
            <a:rPr lang="en-GB" sz="1100" baseline="0"/>
            <a:t> </a:t>
          </a:r>
          <a:r>
            <a:rPr lang="en-GB" sz="1100"/>
            <a:t>BHC cluster membership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1=42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2=29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3=29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4=40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5=22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6=28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7=34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endParaRPr lang="en-GB" sz="1100"/>
        </a:p>
        <a:p>
          <a:r>
            <a:rPr lang="en-GB" sz="1100"/>
            <a:t>Clusters</a:t>
          </a:r>
          <a:r>
            <a:rPr lang="en-GB" sz="1100" baseline="0"/>
            <a:t> were also subjected to GO analysis (worksheets labelled GO..)</a:t>
          </a:r>
          <a:endParaRPr lang="en-GB" sz="1100"/>
        </a:p>
        <a:p>
          <a:endParaRPr lang="en-GB" sz="1100"/>
        </a:p>
      </xdr:txBody>
    </xdr:sp>
    <xdr:clientData/>
  </xdr:twoCellAnchor>
  <xdr:twoCellAnchor editAs="oneCell">
    <xdr:from>
      <xdr:col>0</xdr:col>
      <xdr:colOff>364906</xdr:colOff>
      <xdr:row>13</xdr:row>
      <xdr:rowOff>83030</xdr:rowOff>
    </xdr:from>
    <xdr:to>
      <xdr:col>4</xdr:col>
      <xdr:colOff>545554</xdr:colOff>
      <xdr:row>24</xdr:row>
      <xdr:rowOff>130388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906" y="2559530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552330</xdr:colOff>
      <xdr:row>13</xdr:row>
      <xdr:rowOff>83030</xdr:rowOff>
    </xdr:from>
    <xdr:to>
      <xdr:col>8</xdr:col>
      <xdr:colOff>123378</xdr:colOff>
      <xdr:row>24</xdr:row>
      <xdr:rowOff>130388</xdr:rowOff>
    </xdr:to>
    <xdr:grpSp>
      <xdr:nvGrpSpPr>
        <xdr:cNvPr id="4" name="Group 3"/>
        <xdr:cNvGrpSpPr/>
      </xdr:nvGrpSpPr>
      <xdr:grpSpPr>
        <a:xfrm>
          <a:off x="2381130" y="2559530"/>
          <a:ext cx="2619048" cy="2142858"/>
          <a:chOff x="3275856" y="2798310"/>
          <a:chExt cx="2619048" cy="2142858"/>
        </a:xfrm>
      </xdr:grpSpPr>
      <xdr:pic>
        <xdr:nvPicPr>
          <xdr:cNvPr id="5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3275856" y="2798310"/>
            <a:ext cx="2619048" cy="21428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" name="Rectangle 5"/>
          <xdr:cNvSpPr/>
        </xdr:nvSpPr>
        <xdr:spPr>
          <a:xfrm>
            <a:off x="5292080" y="3212976"/>
            <a:ext cx="50405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0</xdr:col>
      <xdr:colOff>364906</xdr:colOff>
      <xdr:row>2</xdr:row>
      <xdr:rowOff>95494</xdr:rowOff>
    </xdr:from>
    <xdr:to>
      <xdr:col>4</xdr:col>
      <xdr:colOff>545554</xdr:colOff>
      <xdr:row>13</xdr:row>
      <xdr:rowOff>142852</xdr:rowOff>
    </xdr:to>
    <xdr:grpSp>
      <xdr:nvGrpSpPr>
        <xdr:cNvPr id="7" name="Group 6"/>
        <xdr:cNvGrpSpPr/>
      </xdr:nvGrpSpPr>
      <xdr:grpSpPr>
        <a:xfrm>
          <a:off x="364906" y="476494"/>
          <a:ext cx="2619048" cy="2142858"/>
          <a:chOff x="1547664" y="355234"/>
          <a:chExt cx="2619048" cy="2142858"/>
        </a:xfrm>
      </xdr:grpSpPr>
      <xdr:pic>
        <xdr:nvPicPr>
          <xdr:cNvPr id="8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1547664" y="355234"/>
            <a:ext cx="2619048" cy="21428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" name="Rectangle 8"/>
          <xdr:cNvSpPr/>
        </xdr:nvSpPr>
        <xdr:spPr>
          <a:xfrm>
            <a:off x="3563888" y="764704"/>
            <a:ext cx="50405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 editAs="oneCell">
    <xdr:from>
      <xdr:col>4</xdr:col>
      <xdr:colOff>590802</xdr:colOff>
      <xdr:row>3</xdr:row>
      <xdr:rowOff>26432</xdr:rowOff>
    </xdr:from>
    <xdr:to>
      <xdr:col>6</xdr:col>
      <xdr:colOff>171702</xdr:colOff>
      <xdr:row>11</xdr:row>
      <xdr:rowOff>175975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29202" y="597932"/>
          <a:ext cx="800100" cy="167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1</xdr:row>
      <xdr:rowOff>38100</xdr:rowOff>
    </xdr:from>
    <xdr:to>
      <xdr:col>3</xdr:col>
      <xdr:colOff>228600</xdr:colOff>
      <xdr:row>3</xdr:row>
      <xdr:rowOff>31241</xdr:rowOff>
    </xdr:to>
    <xdr:sp macro="" textlink="">
      <xdr:nvSpPr>
        <xdr:cNvPr id="11" name="TextBox 12"/>
        <xdr:cNvSpPr txBox="1"/>
      </xdr:nvSpPr>
      <xdr:spPr>
        <a:xfrm>
          <a:off x="247650" y="228600"/>
          <a:ext cx="1809750" cy="37414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GB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38100</xdr:rowOff>
    </xdr:from>
    <xdr:to>
      <xdr:col>9</xdr:col>
      <xdr:colOff>66675</xdr:colOff>
      <xdr:row>28</xdr:row>
      <xdr:rowOff>133350</xdr:rowOff>
    </xdr:to>
    <xdr:sp macro="" textlink="">
      <xdr:nvSpPr>
        <xdr:cNvPr id="2" name="TextBox 1"/>
        <xdr:cNvSpPr txBox="1"/>
      </xdr:nvSpPr>
      <xdr:spPr>
        <a:xfrm>
          <a:off x="247650" y="228600"/>
          <a:ext cx="5305425" cy="5238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BHC clusters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1=42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2=29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3=29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4=40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5=22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6=28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7=34</a:t>
          </a:r>
          <a:endParaRPr lang="en-GB"/>
        </a:p>
        <a:p>
          <a:endParaRPr lang="en-GB" sz="1100"/>
        </a:p>
      </xdr:txBody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16</xdr:col>
      <xdr:colOff>180648</xdr:colOff>
      <xdr:row>38</xdr:row>
      <xdr:rowOff>47358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15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20</xdr:col>
      <xdr:colOff>0</xdr:colOff>
      <xdr:row>1</xdr:row>
      <xdr:rowOff>0</xdr:rowOff>
    </xdr:from>
    <xdr:to>
      <xdr:col>28</xdr:col>
      <xdr:colOff>361950</xdr:colOff>
      <xdr:row>23</xdr:row>
      <xdr:rowOff>95250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192000" y="190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361950</xdr:colOff>
      <xdr:row>23</xdr:row>
      <xdr:rowOff>95250</xdr:rowOff>
    </xdr:to>
    <xdr:pic>
      <xdr:nvPicPr>
        <xdr:cNvPr id="40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15200" y="190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29</xdr:col>
      <xdr:colOff>0</xdr:colOff>
      <xdr:row>1</xdr:row>
      <xdr:rowOff>0</xdr:rowOff>
    </xdr:from>
    <xdr:to>
      <xdr:col>37</xdr:col>
      <xdr:colOff>361950</xdr:colOff>
      <xdr:row>23</xdr:row>
      <xdr:rowOff>95250</xdr:rowOff>
    </xdr:to>
    <xdr:pic>
      <xdr:nvPicPr>
        <xdr:cNvPr id="41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678400" y="1905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21</xdr:col>
      <xdr:colOff>180648</xdr:colOff>
      <xdr:row>38</xdr:row>
      <xdr:rowOff>47358</xdr:rowOff>
    </xdr:to>
    <xdr:pic>
      <xdr:nvPicPr>
        <xdr:cNvPr id="410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363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0</xdr:colOff>
      <xdr:row>27</xdr:row>
      <xdr:rowOff>0</xdr:rowOff>
    </xdr:from>
    <xdr:to>
      <xdr:col>26</xdr:col>
      <xdr:colOff>180648</xdr:colOff>
      <xdr:row>38</xdr:row>
      <xdr:rowOff>47358</xdr:rowOff>
    </xdr:to>
    <xdr:pic>
      <xdr:nvPicPr>
        <xdr:cNvPr id="41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411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31</xdr:col>
      <xdr:colOff>180648</xdr:colOff>
      <xdr:row>38</xdr:row>
      <xdr:rowOff>47358</xdr:rowOff>
    </xdr:to>
    <xdr:pic>
      <xdr:nvPicPr>
        <xdr:cNvPr id="410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459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0</xdr:colOff>
      <xdr:row>39</xdr:row>
      <xdr:rowOff>0</xdr:rowOff>
    </xdr:from>
    <xdr:to>
      <xdr:col>16</xdr:col>
      <xdr:colOff>180648</xdr:colOff>
      <xdr:row>50</xdr:row>
      <xdr:rowOff>47358</xdr:rowOff>
    </xdr:to>
    <xdr:pic>
      <xdr:nvPicPr>
        <xdr:cNvPr id="410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315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21</xdr:col>
      <xdr:colOff>180648</xdr:colOff>
      <xdr:row>50</xdr:row>
      <xdr:rowOff>47358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363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0</xdr:colOff>
      <xdr:row>39</xdr:row>
      <xdr:rowOff>0</xdr:rowOff>
    </xdr:from>
    <xdr:to>
      <xdr:col>26</xdr:col>
      <xdr:colOff>180648</xdr:colOff>
      <xdr:row>50</xdr:row>
      <xdr:rowOff>47358</xdr:rowOff>
    </xdr:to>
    <xdr:pic>
      <xdr:nvPicPr>
        <xdr:cNvPr id="410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411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2" sqref="B2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R29"/>
  <sheetViews>
    <sheetView workbookViewId="0">
      <selection activeCell="H2" sqref="H2:H29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43</v>
      </c>
      <c r="B2" t="s">
        <v>43</v>
      </c>
      <c r="C2">
        <v>-3.2968907814870302E-2</v>
      </c>
      <c r="D2">
        <v>-6.5068023050255094E-2</v>
      </c>
      <c r="E2">
        <v>-7.6432062070399806E-2</v>
      </c>
      <c r="F2">
        <v>-5.5010900145438198E-2</v>
      </c>
      <c r="G2">
        <v>-0.23104158089827201</v>
      </c>
      <c r="H2" t="s">
        <v>44</v>
      </c>
      <c r="I2" t="s">
        <v>43</v>
      </c>
      <c r="J2" t="s">
        <v>45</v>
      </c>
      <c r="K2" t="s">
        <v>46</v>
      </c>
      <c r="L2" t="s">
        <v>47</v>
      </c>
      <c r="M2" t="s">
        <v>47</v>
      </c>
      <c r="N2" t="s">
        <v>47</v>
      </c>
      <c r="O2" t="s">
        <v>47</v>
      </c>
      <c r="P2" t="s">
        <v>48</v>
      </c>
      <c r="Q2" t="s">
        <v>49</v>
      </c>
      <c r="R2" t="s">
        <v>44</v>
      </c>
      <c r="S2" t="s">
        <v>47</v>
      </c>
      <c r="T2" t="s">
        <v>47</v>
      </c>
      <c r="U2" t="s">
        <v>47</v>
      </c>
      <c r="V2" t="s">
        <v>47</v>
      </c>
      <c r="W2">
        <v>1994.3353959999999</v>
      </c>
      <c r="X2">
        <v>7311.685614</v>
      </c>
      <c r="Y2">
        <v>3366.3480650000001</v>
      </c>
      <c r="Z2">
        <v>2110.43354</v>
      </c>
      <c r="AA2">
        <v>6860.4609540000001</v>
      </c>
      <c r="AB2">
        <v>30091.448049999999</v>
      </c>
      <c r="AC2">
        <v>1030.336718</v>
      </c>
      <c r="AD2">
        <v>17003.38378</v>
      </c>
      <c r="AE2">
        <v>4263.3706579999998</v>
      </c>
      <c r="AF2">
        <v>89.692171759999994</v>
      </c>
      <c r="AG2">
        <v>127.2665691</v>
      </c>
      <c r="AH2">
        <v>91.58631905</v>
      </c>
      <c r="AI2">
        <v>11.044007121892999</v>
      </c>
      <c r="AJ2">
        <v>12.744300074862799</v>
      </c>
      <c r="AK2">
        <v>14.8771138556436</v>
      </c>
      <c r="AL2">
        <v>10.010299715408401</v>
      </c>
      <c r="AM2">
        <v>14.053619104875001</v>
      </c>
      <c r="AN2">
        <v>12.058117126890901</v>
      </c>
      <c r="AO2">
        <v>6.5029061224831404</v>
      </c>
      <c r="AP2">
        <v>7.0030013907680804</v>
      </c>
      <c r="AQ2">
        <v>6.5327271253394796</v>
      </c>
      <c r="AR2">
        <v>6</v>
      </c>
    </row>
    <row r="3" spans="1:44">
      <c r="A3" t="s">
        <v>50</v>
      </c>
      <c r="B3" t="s">
        <v>50</v>
      </c>
      <c r="C3">
        <v>-4.6698160822406597E-2</v>
      </c>
      <c r="D3">
        <v>-2.34707328876382E-2</v>
      </c>
      <c r="E3">
        <v>-6.4715249509040604E-2</v>
      </c>
      <c r="F3">
        <v>3.7640036565822599E-2</v>
      </c>
      <c r="G3">
        <v>-5.3180159079270602E-2</v>
      </c>
      <c r="H3" t="s">
        <v>51</v>
      </c>
      <c r="I3" t="s">
        <v>50</v>
      </c>
      <c r="J3" t="s">
        <v>52</v>
      </c>
      <c r="K3" t="s">
        <v>53</v>
      </c>
      <c r="L3" t="s">
        <v>54</v>
      </c>
      <c r="M3" t="s">
        <v>55</v>
      </c>
      <c r="N3">
        <v>394737</v>
      </c>
      <c r="O3">
        <v>396629</v>
      </c>
      <c r="P3" t="s">
        <v>56</v>
      </c>
      <c r="Q3" t="s">
        <v>49</v>
      </c>
      <c r="R3" t="s">
        <v>57</v>
      </c>
      <c r="S3" t="s">
        <v>58</v>
      </c>
      <c r="T3" t="s">
        <v>59</v>
      </c>
      <c r="U3" t="s">
        <v>60</v>
      </c>
      <c r="V3">
        <v>631</v>
      </c>
      <c r="W3">
        <v>366.2252623</v>
      </c>
      <c r="X3">
        <v>470.23450980000001</v>
      </c>
      <c r="Y3">
        <v>674.70899220000001</v>
      </c>
      <c r="Z3">
        <v>201.22181309999999</v>
      </c>
      <c r="AA3">
        <v>442.32017949999999</v>
      </c>
      <c r="AB3">
        <v>1429.7363559999999</v>
      </c>
      <c r="AC3">
        <v>78.382837460000005</v>
      </c>
      <c r="AD3">
        <v>65.552784450000004</v>
      </c>
      <c r="AE3">
        <v>592.66587619999996</v>
      </c>
      <c r="AF3">
        <v>71.226136400000001</v>
      </c>
      <c r="AG3">
        <v>18.954595399999999</v>
      </c>
      <c r="AH3">
        <v>139.923543</v>
      </c>
      <c r="AI3">
        <v>7.65979481487848</v>
      </c>
      <c r="AJ3">
        <v>8.7922052238366106</v>
      </c>
      <c r="AK3">
        <v>10.4825421335724</v>
      </c>
      <c r="AL3">
        <v>6.3107552258357096</v>
      </c>
      <c r="AM3">
        <v>6.0564271220789401</v>
      </c>
      <c r="AN3">
        <v>9.2135073794319506</v>
      </c>
      <c r="AO3">
        <v>6.1744490930991498</v>
      </c>
      <c r="AP3">
        <v>4.31864912190336</v>
      </c>
      <c r="AQ3">
        <v>7.13876884139406</v>
      </c>
      <c r="AR3">
        <v>6</v>
      </c>
    </row>
    <row r="4" spans="1:44">
      <c r="A4" t="s">
        <v>79</v>
      </c>
      <c r="B4" t="s">
        <v>79</v>
      </c>
      <c r="C4">
        <v>-4.0525710210812603E-2</v>
      </c>
      <c r="D4">
        <v>1.63749846929549E-2</v>
      </c>
      <c r="E4">
        <v>1.0276778235361499E-3</v>
      </c>
      <c r="F4">
        <v>3.1845482823782301E-2</v>
      </c>
      <c r="G4">
        <v>-4.5316195641224903E-2</v>
      </c>
      <c r="H4" t="s">
        <v>80</v>
      </c>
      <c r="I4" t="s">
        <v>79</v>
      </c>
      <c r="J4" t="s">
        <v>81</v>
      </c>
      <c r="K4" t="s">
        <v>53</v>
      </c>
      <c r="L4" t="s">
        <v>54</v>
      </c>
      <c r="M4" t="s">
        <v>55</v>
      </c>
      <c r="N4">
        <v>852641</v>
      </c>
      <c r="O4">
        <v>853429</v>
      </c>
      <c r="P4" t="s">
        <v>82</v>
      </c>
      <c r="Q4" t="s">
        <v>49</v>
      </c>
      <c r="R4" t="s">
        <v>83</v>
      </c>
      <c r="S4" t="s">
        <v>84</v>
      </c>
      <c r="T4" t="s">
        <v>85</v>
      </c>
      <c r="U4" t="s">
        <v>60</v>
      </c>
      <c r="V4">
        <v>263</v>
      </c>
      <c r="W4">
        <v>1882.8755329999999</v>
      </c>
      <c r="X4">
        <v>11374.37347</v>
      </c>
      <c r="Y4">
        <v>666.61248430000001</v>
      </c>
      <c r="Z4">
        <v>1083.563494</v>
      </c>
      <c r="AA4">
        <v>358.35431490000002</v>
      </c>
      <c r="AB4">
        <v>1576.882801</v>
      </c>
      <c r="AC4">
        <v>782.69239140000002</v>
      </c>
      <c r="AD4">
        <v>161.3607002</v>
      </c>
      <c r="AE4">
        <v>1094.08554</v>
      </c>
      <c r="AF4">
        <v>645.43190270000002</v>
      </c>
      <c r="AG4">
        <v>116.4353717</v>
      </c>
      <c r="AH4">
        <v>254.40644180000001</v>
      </c>
      <c r="AI4">
        <v>10.0828988003717</v>
      </c>
      <c r="AJ4">
        <v>8.4892631989102298</v>
      </c>
      <c r="AK4">
        <v>10.623774336214099</v>
      </c>
      <c r="AL4">
        <v>9.6141436802301392</v>
      </c>
      <c r="AM4">
        <v>7.3430586567318503</v>
      </c>
      <c r="AN4">
        <v>10.0968278515788</v>
      </c>
      <c r="AO4">
        <v>9.3363545894908704</v>
      </c>
      <c r="AP4">
        <v>6.8757232054642996</v>
      </c>
      <c r="AQ4">
        <v>7.99665110258245</v>
      </c>
      <c r="AR4">
        <v>6</v>
      </c>
    </row>
    <row r="5" spans="1:44">
      <c r="A5" t="s">
        <v>137</v>
      </c>
      <c r="B5" t="s">
        <v>137</v>
      </c>
      <c r="C5">
        <v>1.1907551340458299E-2</v>
      </c>
      <c r="D5">
        <v>2.22124670806873E-2</v>
      </c>
      <c r="E5">
        <v>1.5892209198093799E-2</v>
      </c>
      <c r="F5">
        <v>-3.17549000162827E-2</v>
      </c>
      <c r="G5">
        <v>-7.6474610505446999E-3</v>
      </c>
      <c r="H5" t="s">
        <v>138</v>
      </c>
      <c r="I5" t="s">
        <v>137</v>
      </c>
      <c r="J5" t="s">
        <v>139</v>
      </c>
      <c r="K5" t="s">
        <v>47</v>
      </c>
      <c r="L5" t="s">
        <v>47</v>
      </c>
      <c r="M5" t="s">
        <v>47</v>
      </c>
      <c r="N5" t="s">
        <v>47</v>
      </c>
      <c r="O5" t="s">
        <v>47</v>
      </c>
      <c r="P5" t="s">
        <v>140</v>
      </c>
      <c r="Q5" t="s">
        <v>49</v>
      </c>
      <c r="R5" t="s">
        <v>47</v>
      </c>
      <c r="S5" t="s">
        <v>47</v>
      </c>
      <c r="T5" t="s">
        <v>47</v>
      </c>
      <c r="U5" t="s">
        <v>47</v>
      </c>
      <c r="V5" t="s">
        <v>47</v>
      </c>
      <c r="W5">
        <v>2.9855320299999999</v>
      </c>
      <c r="X5">
        <v>0</v>
      </c>
      <c r="Y5">
        <v>1.799223979</v>
      </c>
      <c r="Z5">
        <v>3.1939970340000001</v>
      </c>
      <c r="AA5">
        <v>0</v>
      </c>
      <c r="AB5">
        <v>0</v>
      </c>
      <c r="AC5">
        <v>2.2719663030000001</v>
      </c>
      <c r="AD5">
        <v>3.0255131290000001</v>
      </c>
      <c r="AE5">
        <v>4.345057744</v>
      </c>
      <c r="AF5">
        <v>0.87933501700000005</v>
      </c>
      <c r="AG5">
        <v>5.415598685</v>
      </c>
      <c r="AH5">
        <v>1.272032209</v>
      </c>
      <c r="AI5">
        <v>2.0683258411591101</v>
      </c>
      <c r="AJ5">
        <v>0</v>
      </c>
      <c r="AK5">
        <v>0</v>
      </c>
      <c r="AL5">
        <v>1.7101578904724699</v>
      </c>
      <c r="AM5">
        <v>2.0091726941538699</v>
      </c>
      <c r="AN5">
        <v>2.4182055338264901</v>
      </c>
      <c r="AO5">
        <v>0.91022226967554098</v>
      </c>
      <c r="AP5">
        <v>2.6815838996999002</v>
      </c>
      <c r="AQ5">
        <v>1.1839832870587901</v>
      </c>
      <c r="AR5">
        <v>6</v>
      </c>
    </row>
    <row r="6" spans="1:44">
      <c r="A6" t="s">
        <v>201</v>
      </c>
      <c r="B6" t="s">
        <v>201</v>
      </c>
      <c r="C6">
        <v>-2.6095208864556001E-2</v>
      </c>
      <c r="D6">
        <v>-7.6525283303620004E-2</v>
      </c>
      <c r="E6">
        <v>-3.7882571841286799E-3</v>
      </c>
      <c r="F6">
        <v>5.6507154310930702E-2</v>
      </c>
      <c r="G6">
        <v>-1.6995859987056299E-3</v>
      </c>
      <c r="H6" t="s">
        <v>202</v>
      </c>
      <c r="I6" t="s">
        <v>201</v>
      </c>
      <c r="J6" t="s">
        <v>203</v>
      </c>
      <c r="K6" t="s">
        <v>53</v>
      </c>
      <c r="L6" t="s">
        <v>54</v>
      </c>
      <c r="M6" t="s">
        <v>55</v>
      </c>
      <c r="N6">
        <v>2031599</v>
      </c>
      <c r="O6">
        <v>2033245</v>
      </c>
      <c r="P6" t="s">
        <v>204</v>
      </c>
      <c r="Q6" t="s">
        <v>49</v>
      </c>
      <c r="R6" t="s">
        <v>205</v>
      </c>
      <c r="S6" t="s">
        <v>206</v>
      </c>
      <c r="T6" t="s">
        <v>207</v>
      </c>
      <c r="U6" t="s">
        <v>60</v>
      </c>
      <c r="V6">
        <v>134</v>
      </c>
      <c r="W6">
        <v>952.3847174</v>
      </c>
      <c r="X6">
        <v>1260.873906</v>
      </c>
      <c r="Y6">
        <v>1198.2831699999999</v>
      </c>
      <c r="Z6">
        <v>982.15408790000004</v>
      </c>
      <c r="AA6">
        <v>21781.644909999999</v>
      </c>
      <c r="AB6">
        <v>1379.223397</v>
      </c>
      <c r="AC6">
        <v>944.00199889999999</v>
      </c>
      <c r="AD6">
        <v>422.56333360000002</v>
      </c>
      <c r="AE6">
        <v>1056.7180430000001</v>
      </c>
      <c r="AF6">
        <v>821.29890609999995</v>
      </c>
      <c r="AG6">
        <v>222.0395461</v>
      </c>
      <c r="AH6">
        <v>923.49538380000001</v>
      </c>
      <c r="AI6">
        <v>9.9412737349548301</v>
      </c>
      <c r="AJ6">
        <v>14.4108915203292</v>
      </c>
      <c r="AK6">
        <v>10.4306860789555</v>
      </c>
      <c r="AL6">
        <v>9.8841735707487199</v>
      </c>
      <c r="AM6">
        <v>8.7264338954340595</v>
      </c>
      <c r="AN6">
        <v>10.0467393826448</v>
      </c>
      <c r="AO6">
        <v>9.6835190994510594</v>
      </c>
      <c r="AP6">
        <v>7.8011557201183299</v>
      </c>
      <c r="AQ6">
        <v>9.8525223057422409</v>
      </c>
      <c r="AR6">
        <v>6</v>
      </c>
    </row>
    <row r="7" spans="1:44">
      <c r="A7" t="s">
        <v>318</v>
      </c>
      <c r="B7" t="s">
        <v>318</v>
      </c>
      <c r="C7">
        <v>2.00841078162748E-4</v>
      </c>
      <c r="D7">
        <v>-4.7460607930454798E-2</v>
      </c>
      <c r="E7">
        <v>-1.07922260845352E-2</v>
      </c>
      <c r="F7">
        <v>4.3169294542024998E-2</v>
      </c>
      <c r="G7">
        <v>-1.27225096292826E-2</v>
      </c>
      <c r="H7" t="s">
        <v>319</v>
      </c>
      <c r="I7" t="s">
        <v>318</v>
      </c>
      <c r="J7" t="s">
        <v>320</v>
      </c>
      <c r="K7" t="s">
        <v>53</v>
      </c>
      <c r="L7" t="s">
        <v>54</v>
      </c>
      <c r="M7" t="s">
        <v>55</v>
      </c>
      <c r="N7">
        <v>781449</v>
      </c>
      <c r="O7">
        <v>782855</v>
      </c>
      <c r="P7" t="s">
        <v>321</v>
      </c>
      <c r="Q7" t="s">
        <v>290</v>
      </c>
      <c r="R7" t="s">
        <v>322</v>
      </c>
      <c r="S7" t="s">
        <v>323</v>
      </c>
      <c r="T7" t="s">
        <v>324</v>
      </c>
      <c r="U7" t="s">
        <v>60</v>
      </c>
      <c r="V7">
        <v>469</v>
      </c>
      <c r="W7">
        <v>6054.6589560000002</v>
      </c>
      <c r="X7">
        <v>30066.195240000001</v>
      </c>
      <c r="Y7">
        <v>5191.6607919999997</v>
      </c>
      <c r="Z7">
        <v>5812.2761019999998</v>
      </c>
      <c r="AA7">
        <v>60078.325810000002</v>
      </c>
      <c r="AB7">
        <v>12875.313959999999</v>
      </c>
      <c r="AC7">
        <v>5585.629156</v>
      </c>
      <c r="AD7">
        <v>5298.6819919999998</v>
      </c>
      <c r="AE7">
        <v>6693.1269480000001</v>
      </c>
      <c r="AF7">
        <v>6589.7366199999997</v>
      </c>
      <c r="AG7">
        <v>6486.5333250000003</v>
      </c>
      <c r="AH7">
        <v>5899.6853860000001</v>
      </c>
      <c r="AI7">
        <v>12.5051357157722</v>
      </c>
      <c r="AJ7">
        <v>15.874581003053599</v>
      </c>
      <c r="AK7">
        <v>13.6524320387853</v>
      </c>
      <c r="AL7">
        <v>12.4477623411171</v>
      </c>
      <c r="AM7">
        <v>12.3716900778607</v>
      </c>
      <c r="AN7">
        <v>12.708680195338999</v>
      </c>
      <c r="AO7">
        <v>12.6862240031019</v>
      </c>
      <c r="AP7">
        <v>12.663454328951699</v>
      </c>
      <c r="AQ7">
        <v>12.526666823128901</v>
      </c>
      <c r="AR7">
        <v>6</v>
      </c>
    </row>
    <row r="8" spans="1:44">
      <c r="A8" t="s">
        <v>355</v>
      </c>
      <c r="B8" t="s">
        <v>355</v>
      </c>
      <c r="C8">
        <v>-1.47431568588372E-2</v>
      </c>
      <c r="D8">
        <v>-4.9253875365128798E-2</v>
      </c>
      <c r="E8">
        <v>-1.70413688956613E-2</v>
      </c>
      <c r="F8">
        <v>3.8837892792646399E-2</v>
      </c>
      <c r="G8">
        <v>-2.1343163961153301E-2</v>
      </c>
      <c r="H8" t="s">
        <v>356</v>
      </c>
      <c r="I8" t="s">
        <v>355</v>
      </c>
      <c r="J8" t="s">
        <v>357</v>
      </c>
      <c r="K8" t="s">
        <v>53</v>
      </c>
      <c r="L8" t="s">
        <v>54</v>
      </c>
      <c r="M8" t="s">
        <v>55</v>
      </c>
      <c r="N8">
        <v>1544972</v>
      </c>
      <c r="O8">
        <v>1547233</v>
      </c>
      <c r="P8" t="s">
        <v>358</v>
      </c>
      <c r="Q8" t="s">
        <v>290</v>
      </c>
      <c r="R8" t="s">
        <v>359</v>
      </c>
      <c r="S8" t="s">
        <v>360</v>
      </c>
      <c r="T8" t="s">
        <v>361</v>
      </c>
      <c r="U8" t="s">
        <v>60</v>
      </c>
      <c r="V8">
        <v>414</v>
      </c>
      <c r="W8">
        <v>2415.2954119999999</v>
      </c>
      <c r="X8">
        <v>8426.1875029999992</v>
      </c>
      <c r="Y8">
        <v>2478.431032</v>
      </c>
      <c r="Z8">
        <v>2074.5010729999999</v>
      </c>
      <c r="AA8">
        <v>17509.131850000002</v>
      </c>
      <c r="AB8">
        <v>5114.9861339999998</v>
      </c>
      <c r="AC8">
        <v>1888.0039979999999</v>
      </c>
      <c r="AD8">
        <v>1555.113748</v>
      </c>
      <c r="AE8">
        <v>2373.27054</v>
      </c>
      <c r="AF8">
        <v>1725.255304</v>
      </c>
      <c r="AG8">
        <v>940.96027149999998</v>
      </c>
      <c r="AH8">
        <v>1827.910284</v>
      </c>
      <c r="AI8">
        <v>11.019243962453499</v>
      </c>
      <c r="AJ8">
        <v>14.095902326749</v>
      </c>
      <c r="AK8">
        <v>12.3207966387103</v>
      </c>
      <c r="AL8">
        <v>10.8834100397969</v>
      </c>
      <c r="AM8">
        <v>10.603731806218599</v>
      </c>
      <c r="AN8">
        <v>11.213268619169501</v>
      </c>
      <c r="AO8">
        <v>10.7534301319001</v>
      </c>
      <c r="AP8">
        <v>9.8795224032023707</v>
      </c>
      <c r="AQ8">
        <v>10.8367685910211</v>
      </c>
      <c r="AR8">
        <v>6</v>
      </c>
    </row>
    <row r="9" spans="1:44">
      <c r="A9" t="s">
        <v>442</v>
      </c>
      <c r="B9" t="s">
        <v>442</v>
      </c>
      <c r="C9">
        <v>7.6561846967017899E-3</v>
      </c>
      <c r="D9">
        <v>-2.8312613692565301E-2</v>
      </c>
      <c r="E9">
        <v>-6.20527991263256E-3</v>
      </c>
      <c r="F9">
        <v>3.37371035849275E-2</v>
      </c>
      <c r="G9">
        <v>-6.9797486644695497E-2</v>
      </c>
      <c r="H9" t="s">
        <v>443</v>
      </c>
      <c r="I9" t="s">
        <v>442</v>
      </c>
      <c r="J9" t="s">
        <v>444</v>
      </c>
      <c r="K9" t="s">
        <v>53</v>
      </c>
      <c r="L9" t="s">
        <v>54</v>
      </c>
      <c r="M9" t="s">
        <v>55</v>
      </c>
      <c r="N9">
        <v>2658970</v>
      </c>
      <c r="O9">
        <v>2659198</v>
      </c>
      <c r="P9" t="s">
        <v>445</v>
      </c>
      <c r="Q9" t="s">
        <v>290</v>
      </c>
      <c r="R9" t="s">
        <v>65</v>
      </c>
      <c r="S9" t="s">
        <v>446</v>
      </c>
      <c r="T9" t="s">
        <v>447</v>
      </c>
      <c r="U9" t="s">
        <v>60</v>
      </c>
      <c r="V9">
        <v>588</v>
      </c>
      <c r="W9">
        <v>0.99517734300000005</v>
      </c>
      <c r="X9">
        <v>3.45760669</v>
      </c>
      <c r="Y9">
        <v>2.6988359690000001</v>
      </c>
      <c r="Z9">
        <v>0</v>
      </c>
      <c r="AA9">
        <v>8.9963426339999994</v>
      </c>
      <c r="AB9">
        <v>4.392431201</v>
      </c>
      <c r="AC9">
        <v>4.5439326060000003</v>
      </c>
      <c r="AD9">
        <v>1.0085043760000001</v>
      </c>
      <c r="AE9">
        <v>2.6070346459999998</v>
      </c>
      <c r="AF9">
        <v>0</v>
      </c>
      <c r="AG9">
        <v>2.707799343</v>
      </c>
      <c r="AH9">
        <v>0</v>
      </c>
      <c r="AI9">
        <v>0</v>
      </c>
      <c r="AJ9">
        <v>3.32140035199494</v>
      </c>
      <c r="AK9">
        <v>2.4309358649676902</v>
      </c>
      <c r="AL9">
        <v>2.470909719672</v>
      </c>
      <c r="AM9">
        <v>1.00612160463786</v>
      </c>
      <c r="AN9">
        <v>1.85081328045078</v>
      </c>
      <c r="AO9">
        <v>0</v>
      </c>
      <c r="AP9">
        <v>1.89056317096133</v>
      </c>
      <c r="AQ9">
        <v>0</v>
      </c>
      <c r="AR9">
        <v>6</v>
      </c>
    </row>
    <row r="10" spans="1:44">
      <c r="A10" t="s">
        <v>573</v>
      </c>
      <c r="B10" t="s">
        <v>573</v>
      </c>
      <c r="C10">
        <v>-1.5806607545785101E-2</v>
      </c>
      <c r="D10">
        <v>1.2372441826114E-2</v>
      </c>
      <c r="E10">
        <v>-2.47197432018187E-2</v>
      </c>
      <c r="F10">
        <v>-3.4536331143989102E-2</v>
      </c>
      <c r="G10">
        <v>-2.1404226028912499E-2</v>
      </c>
      <c r="H10" t="s">
        <v>574</v>
      </c>
      <c r="I10" t="s">
        <v>573</v>
      </c>
      <c r="J10" t="s">
        <v>575</v>
      </c>
      <c r="K10" t="s">
        <v>457</v>
      </c>
      <c r="L10" t="s">
        <v>458</v>
      </c>
      <c r="M10" t="s">
        <v>55</v>
      </c>
      <c r="N10">
        <v>2148090</v>
      </c>
      <c r="O10">
        <v>2149217</v>
      </c>
      <c r="P10" t="s">
        <v>576</v>
      </c>
      <c r="Q10" t="s">
        <v>49</v>
      </c>
      <c r="R10" t="s">
        <v>577</v>
      </c>
      <c r="S10" t="s">
        <v>578</v>
      </c>
      <c r="T10" t="s">
        <v>579</v>
      </c>
      <c r="U10" t="s">
        <v>60</v>
      </c>
      <c r="V10">
        <v>413</v>
      </c>
      <c r="W10">
        <v>3126.8472120000001</v>
      </c>
      <c r="X10">
        <v>2844.45777</v>
      </c>
      <c r="Y10">
        <v>3240.4023870000001</v>
      </c>
      <c r="Z10">
        <v>3349.704389</v>
      </c>
      <c r="AA10">
        <v>1408.677318</v>
      </c>
      <c r="AB10">
        <v>5680.5116509999998</v>
      </c>
      <c r="AC10">
        <v>4010.0205249999999</v>
      </c>
      <c r="AD10">
        <v>5733.3473789999998</v>
      </c>
      <c r="AE10">
        <v>4064.367013</v>
      </c>
      <c r="AF10">
        <v>1689.2025679999999</v>
      </c>
      <c r="AG10">
        <v>1360.6691699999999</v>
      </c>
      <c r="AH10">
        <v>4057.7827470000002</v>
      </c>
      <c r="AI10">
        <v>11.710248697156199</v>
      </c>
      <c r="AJ10">
        <v>10.461149245159699</v>
      </c>
      <c r="AK10">
        <v>12.4720591160208</v>
      </c>
      <c r="AL10">
        <v>11.9697536333226</v>
      </c>
      <c r="AM10">
        <v>12.4854135884</v>
      </c>
      <c r="AN10">
        <v>11.989169886392601</v>
      </c>
      <c r="AO10">
        <v>10.7229804461612</v>
      </c>
      <c r="AP10">
        <v>10.411160514608</v>
      </c>
      <c r="AQ10">
        <v>11.986831404147299</v>
      </c>
      <c r="AR10">
        <v>6</v>
      </c>
    </row>
    <row r="11" spans="1:44">
      <c r="A11" t="s">
        <v>599</v>
      </c>
      <c r="B11" t="s">
        <v>599</v>
      </c>
      <c r="C11">
        <v>-2.06569101097589E-2</v>
      </c>
      <c r="D11">
        <v>-4.6745175257184596E-3</v>
      </c>
      <c r="E11">
        <v>-1.2307074979505001E-2</v>
      </c>
      <c r="F11">
        <v>3.8334776132647901E-2</v>
      </c>
      <c r="G11">
        <v>-3.2848175398476299E-3</v>
      </c>
      <c r="H11" t="s">
        <v>600</v>
      </c>
      <c r="I11" t="s">
        <v>599</v>
      </c>
      <c r="J11" t="s">
        <v>601</v>
      </c>
      <c r="K11" t="s">
        <v>457</v>
      </c>
      <c r="L11" t="s">
        <v>458</v>
      </c>
      <c r="M11" t="s">
        <v>55</v>
      </c>
      <c r="N11">
        <v>9192</v>
      </c>
      <c r="O11">
        <v>10913</v>
      </c>
      <c r="P11" t="s">
        <v>602</v>
      </c>
      <c r="Q11" t="s">
        <v>290</v>
      </c>
      <c r="R11" t="s">
        <v>603</v>
      </c>
      <c r="S11" t="s">
        <v>604</v>
      </c>
      <c r="T11" t="s">
        <v>605</v>
      </c>
      <c r="U11" t="s">
        <v>60</v>
      </c>
      <c r="V11">
        <v>133</v>
      </c>
      <c r="W11">
        <v>11.94212812</v>
      </c>
      <c r="X11">
        <v>8.0677489429999998</v>
      </c>
      <c r="Y11">
        <v>17.992239789999999</v>
      </c>
      <c r="Z11">
        <v>23.954977750000001</v>
      </c>
      <c r="AA11">
        <v>23.240551809999999</v>
      </c>
      <c r="AB11">
        <v>30.747018409999999</v>
      </c>
      <c r="AC11">
        <v>15.90376412</v>
      </c>
      <c r="AD11">
        <v>5.0425218809999999</v>
      </c>
      <c r="AE11">
        <v>14.773196329999999</v>
      </c>
      <c r="AF11">
        <v>13.190025260000001</v>
      </c>
      <c r="AG11">
        <v>6.7694983559999997</v>
      </c>
      <c r="AH11">
        <v>17.808450929999999</v>
      </c>
      <c r="AI11">
        <v>4.6412557124122404</v>
      </c>
      <c r="AJ11">
        <v>4.5993506354675899</v>
      </c>
      <c r="AK11">
        <v>4.9885491993046296</v>
      </c>
      <c r="AL11">
        <v>4.0792726356306002</v>
      </c>
      <c r="AM11">
        <v>2.5951507922445698</v>
      </c>
      <c r="AN11">
        <v>3.9794031368915799</v>
      </c>
      <c r="AO11">
        <v>3.8268052524637199</v>
      </c>
      <c r="AP11">
        <v>2.9578214528576501</v>
      </c>
      <c r="AQ11">
        <v>4.2333091278188899</v>
      </c>
      <c r="AR11">
        <v>6</v>
      </c>
    </row>
    <row r="12" spans="1:44">
      <c r="A12" t="s">
        <v>606</v>
      </c>
      <c r="B12" t="s">
        <v>606</v>
      </c>
      <c r="C12">
        <v>-7.5511521000668101E-3</v>
      </c>
      <c r="D12">
        <v>3.6050608364021799E-3</v>
      </c>
      <c r="E12">
        <v>-2.6060310169138502E-2</v>
      </c>
      <c r="F12">
        <v>3.3543474672173799E-2</v>
      </c>
      <c r="G12">
        <v>-9.5728739574930406E-3</v>
      </c>
      <c r="H12" t="s">
        <v>607</v>
      </c>
      <c r="I12" t="s">
        <v>606</v>
      </c>
      <c r="J12" t="s">
        <v>608</v>
      </c>
      <c r="K12" t="s">
        <v>457</v>
      </c>
      <c r="L12" t="s">
        <v>458</v>
      </c>
      <c r="M12" t="s">
        <v>55</v>
      </c>
      <c r="N12">
        <v>12583</v>
      </c>
      <c r="O12">
        <v>12767</v>
      </c>
      <c r="P12" t="s">
        <v>609</v>
      </c>
      <c r="Q12" t="s">
        <v>290</v>
      </c>
      <c r="R12" t="s">
        <v>65</v>
      </c>
      <c r="S12" t="s">
        <v>610</v>
      </c>
      <c r="T12" t="s">
        <v>611</v>
      </c>
      <c r="U12" t="s">
        <v>60</v>
      </c>
      <c r="V12">
        <v>521</v>
      </c>
      <c r="W12">
        <v>180.12709910000001</v>
      </c>
      <c r="X12">
        <v>379.18420029999999</v>
      </c>
      <c r="Y12">
        <v>250.9917451</v>
      </c>
      <c r="Z12">
        <v>202.8188116</v>
      </c>
      <c r="AA12">
        <v>264.64241249999998</v>
      </c>
      <c r="AB12">
        <v>664.35521919999996</v>
      </c>
      <c r="AC12">
        <v>152.22174229999999</v>
      </c>
      <c r="AD12">
        <v>112.95249010000001</v>
      </c>
      <c r="AE12">
        <v>255.48939530000001</v>
      </c>
      <c r="AF12">
        <v>229.5064395</v>
      </c>
      <c r="AG12">
        <v>184.13035529999999</v>
      </c>
      <c r="AH12">
        <v>232.7818943</v>
      </c>
      <c r="AI12">
        <v>7.6711434019730902</v>
      </c>
      <c r="AJ12">
        <v>8.0533416957159503</v>
      </c>
      <c r="AK12">
        <v>9.3779809606962594</v>
      </c>
      <c r="AL12">
        <v>7.2594772212591598</v>
      </c>
      <c r="AM12">
        <v>6.83228864062339</v>
      </c>
      <c r="AN12">
        <v>8.0027553677927195</v>
      </c>
      <c r="AO12">
        <v>7.8486632445722799</v>
      </c>
      <c r="AP12">
        <v>7.53239765899853</v>
      </c>
      <c r="AQ12">
        <v>7.8690193916071998</v>
      </c>
      <c r="AR12">
        <v>6</v>
      </c>
    </row>
    <row r="13" spans="1:44">
      <c r="A13" t="s">
        <v>644</v>
      </c>
      <c r="B13" t="s">
        <v>644</v>
      </c>
      <c r="C13">
        <v>-8.95157466546829E-4</v>
      </c>
      <c r="D13">
        <v>-4.9036410323800503E-3</v>
      </c>
      <c r="E13">
        <v>2.1994405216778899E-2</v>
      </c>
      <c r="F13">
        <v>-3.2241718399093899E-2</v>
      </c>
      <c r="G13">
        <v>1.18293712434692E-2</v>
      </c>
      <c r="H13" t="s">
        <v>645</v>
      </c>
      <c r="I13" t="s">
        <v>644</v>
      </c>
      <c r="J13" t="s">
        <v>646</v>
      </c>
      <c r="K13" t="s">
        <v>457</v>
      </c>
      <c r="L13" t="s">
        <v>458</v>
      </c>
      <c r="M13" t="s">
        <v>55</v>
      </c>
      <c r="N13">
        <v>715496</v>
      </c>
      <c r="O13">
        <v>716332</v>
      </c>
      <c r="P13" t="s">
        <v>647</v>
      </c>
      <c r="Q13" t="s">
        <v>290</v>
      </c>
      <c r="R13" t="s">
        <v>648</v>
      </c>
      <c r="S13" t="s">
        <v>649</v>
      </c>
      <c r="T13" t="s">
        <v>650</v>
      </c>
      <c r="U13" t="s">
        <v>60</v>
      </c>
      <c r="V13">
        <v>220</v>
      </c>
      <c r="W13">
        <v>94.541847599999997</v>
      </c>
      <c r="X13">
        <v>84.13509612</v>
      </c>
      <c r="Y13">
        <v>96.258482889999996</v>
      </c>
      <c r="Z13">
        <v>104.60340290000001</v>
      </c>
      <c r="AA13">
        <v>71.221045860000004</v>
      </c>
      <c r="AB13">
        <v>29.648910610000001</v>
      </c>
      <c r="AC13">
        <v>84.062753209999997</v>
      </c>
      <c r="AD13">
        <v>140.18210830000001</v>
      </c>
      <c r="AE13">
        <v>102.5433628</v>
      </c>
      <c r="AF13">
        <v>95.847516880000001</v>
      </c>
      <c r="AG13">
        <v>64.987184220000003</v>
      </c>
      <c r="AH13">
        <v>73.777868130000002</v>
      </c>
      <c r="AI13">
        <v>6.7225125137500301</v>
      </c>
      <c r="AJ13">
        <v>6.1743474075321298</v>
      </c>
      <c r="AK13">
        <v>4.9377638903211398</v>
      </c>
      <c r="AL13">
        <v>6.41045564604351</v>
      </c>
      <c r="AM13">
        <v>7.1414134603784296</v>
      </c>
      <c r="AN13">
        <v>6.6940912685633203</v>
      </c>
      <c r="AO13">
        <v>6.5976431542390204</v>
      </c>
      <c r="AP13">
        <v>6.0441139518191802</v>
      </c>
      <c r="AQ13">
        <v>6.2245394363412796</v>
      </c>
      <c r="AR13">
        <v>6</v>
      </c>
    </row>
    <row r="14" spans="1:44">
      <c r="A14" t="s">
        <v>709</v>
      </c>
      <c r="B14" t="s">
        <v>709</v>
      </c>
      <c r="C14">
        <v>-3.7090283622008197E-2</v>
      </c>
      <c r="D14">
        <v>-1.3530334384197E-2</v>
      </c>
      <c r="E14">
        <v>-9.1481861920673698E-3</v>
      </c>
      <c r="F14">
        <v>4.5383292199248297E-2</v>
      </c>
      <c r="G14">
        <v>1.89589819332582E-2</v>
      </c>
      <c r="H14" t="s">
        <v>710</v>
      </c>
      <c r="I14" t="s">
        <v>709</v>
      </c>
      <c r="J14" t="s">
        <v>711</v>
      </c>
      <c r="K14" t="s">
        <v>457</v>
      </c>
      <c r="L14" t="s">
        <v>458</v>
      </c>
      <c r="M14" t="s">
        <v>55</v>
      </c>
      <c r="N14">
        <v>1629991</v>
      </c>
      <c r="O14">
        <v>1630662</v>
      </c>
      <c r="P14" t="s">
        <v>712</v>
      </c>
      <c r="Q14" t="s">
        <v>290</v>
      </c>
      <c r="R14" t="s">
        <v>713</v>
      </c>
      <c r="S14" t="s">
        <v>714</v>
      </c>
      <c r="T14" t="s">
        <v>715</v>
      </c>
      <c r="U14" t="s">
        <v>60</v>
      </c>
      <c r="V14">
        <v>572</v>
      </c>
      <c r="W14">
        <v>34.83120701</v>
      </c>
      <c r="X14">
        <v>6.91521338</v>
      </c>
      <c r="Y14">
        <v>29.68719566</v>
      </c>
      <c r="Z14">
        <v>36.73096589</v>
      </c>
      <c r="AA14">
        <v>43.48232273</v>
      </c>
      <c r="AB14">
        <v>30.747018409999999</v>
      </c>
      <c r="AC14">
        <v>24.991629329999999</v>
      </c>
      <c r="AD14">
        <v>4.0340175049999996</v>
      </c>
      <c r="AE14">
        <v>27.808369559999999</v>
      </c>
      <c r="AF14">
        <v>18.466035359999999</v>
      </c>
      <c r="AG14">
        <v>4.0616990140000002</v>
      </c>
      <c r="AH14">
        <v>36.888934059999997</v>
      </c>
      <c r="AI14">
        <v>5.2376771276321703</v>
      </c>
      <c r="AJ14">
        <v>5.4751602180108696</v>
      </c>
      <c r="AK14">
        <v>4.9885491993046296</v>
      </c>
      <c r="AL14">
        <v>4.6999751693528404</v>
      </c>
      <c r="AM14">
        <v>2.3317102332515298</v>
      </c>
      <c r="AN14">
        <v>4.8484161068511398</v>
      </c>
      <c r="AO14">
        <v>4.2828871757150297</v>
      </c>
      <c r="AP14">
        <v>2.3396217223992601</v>
      </c>
      <c r="AQ14">
        <v>5.2437046475610201</v>
      </c>
      <c r="AR14">
        <v>6</v>
      </c>
    </row>
    <row r="15" spans="1:44">
      <c r="A15" t="s">
        <v>716</v>
      </c>
      <c r="B15" t="s">
        <v>716</v>
      </c>
      <c r="C15">
        <v>-4.6570479054984001E-2</v>
      </c>
      <c r="D15">
        <v>3.2065878075138998E-2</v>
      </c>
      <c r="E15">
        <v>-8.7174330050478095E-3</v>
      </c>
      <c r="F15">
        <v>3.4401494006929198E-2</v>
      </c>
      <c r="G15">
        <v>1.7386832200177001E-2</v>
      </c>
      <c r="H15" t="s">
        <v>717</v>
      </c>
      <c r="I15" t="s">
        <v>716</v>
      </c>
      <c r="J15" t="s">
        <v>718</v>
      </c>
      <c r="K15" t="s">
        <v>47</v>
      </c>
      <c r="L15" t="s">
        <v>47</v>
      </c>
      <c r="M15" t="s">
        <v>47</v>
      </c>
      <c r="N15" t="s">
        <v>47</v>
      </c>
      <c r="O15" t="s">
        <v>47</v>
      </c>
      <c r="P15" t="s">
        <v>719</v>
      </c>
      <c r="Q15" t="s">
        <v>290</v>
      </c>
      <c r="R15" t="s">
        <v>47</v>
      </c>
      <c r="S15" t="s">
        <v>47</v>
      </c>
      <c r="T15" t="s">
        <v>47</v>
      </c>
      <c r="U15" t="s">
        <v>47</v>
      </c>
      <c r="V15" t="s">
        <v>47</v>
      </c>
      <c r="W15">
        <v>124.3971679</v>
      </c>
      <c r="X15">
        <v>78.372418300000007</v>
      </c>
      <c r="Y15">
        <v>357.14595989999998</v>
      </c>
      <c r="Z15">
        <v>362.51866330000001</v>
      </c>
      <c r="AA15">
        <v>63.724093660000001</v>
      </c>
      <c r="AB15">
        <v>443.63555129999997</v>
      </c>
      <c r="AC15">
        <v>168.12550640000001</v>
      </c>
      <c r="AD15">
        <v>33.280644410000001</v>
      </c>
      <c r="AE15">
        <v>253.75137219999999</v>
      </c>
      <c r="AF15">
        <v>347.33733180000002</v>
      </c>
      <c r="AG15">
        <v>28.4318931</v>
      </c>
      <c r="AH15">
        <v>248.04628080000001</v>
      </c>
      <c r="AI15">
        <v>8.5058856247838595</v>
      </c>
      <c r="AJ15">
        <v>6.0162309529057101</v>
      </c>
      <c r="AK15">
        <v>8.7964794949405594</v>
      </c>
      <c r="AL15">
        <v>7.4019504437380998</v>
      </c>
      <c r="AM15">
        <v>5.0993223244770096</v>
      </c>
      <c r="AN15">
        <v>7.9929461071601402</v>
      </c>
      <c r="AO15">
        <v>8.4443412866344296</v>
      </c>
      <c r="AP15">
        <v>4.8793084362871104</v>
      </c>
      <c r="AQ15">
        <v>7.9602700560694597</v>
      </c>
      <c r="AR15">
        <v>6</v>
      </c>
    </row>
    <row r="16" spans="1:44">
      <c r="A16" t="s">
        <v>720</v>
      </c>
      <c r="B16" t="s">
        <v>720</v>
      </c>
      <c r="C16">
        <v>-5.2242080909582003E-2</v>
      </c>
      <c r="D16">
        <v>2.68704511606906E-2</v>
      </c>
      <c r="E16">
        <v>-2.0851552723515E-2</v>
      </c>
      <c r="F16">
        <v>4.9712695031881603E-2</v>
      </c>
      <c r="G16">
        <v>-7.8696263783096694E-3</v>
      </c>
      <c r="H16" t="s">
        <v>721</v>
      </c>
      <c r="I16" t="s">
        <v>720</v>
      </c>
      <c r="J16" t="s">
        <v>722</v>
      </c>
      <c r="K16" t="s">
        <v>457</v>
      </c>
      <c r="L16" t="s">
        <v>458</v>
      </c>
      <c r="M16" t="s">
        <v>55</v>
      </c>
      <c r="N16">
        <v>1638318</v>
      </c>
      <c r="O16">
        <v>1638683</v>
      </c>
      <c r="P16" t="s">
        <v>723</v>
      </c>
      <c r="Q16" t="s">
        <v>290</v>
      </c>
      <c r="R16" t="s">
        <v>65</v>
      </c>
      <c r="S16" t="s">
        <v>724</v>
      </c>
      <c r="T16" t="s">
        <v>725</v>
      </c>
      <c r="U16" t="s">
        <v>60</v>
      </c>
      <c r="V16">
        <v>563</v>
      </c>
      <c r="W16">
        <v>1384.291684</v>
      </c>
      <c r="X16">
        <v>171.72779890000001</v>
      </c>
      <c r="Y16">
        <v>1100.225463</v>
      </c>
      <c r="Z16">
        <v>1367.0307299999999</v>
      </c>
      <c r="AA16">
        <v>348.60827710000001</v>
      </c>
      <c r="AB16">
        <v>2845.1973109999999</v>
      </c>
      <c r="AC16">
        <v>975.80952720000005</v>
      </c>
      <c r="AD16">
        <v>100.85043760000001</v>
      </c>
      <c r="AE16">
        <v>1219.223203</v>
      </c>
      <c r="AF16">
        <v>747.43476469999996</v>
      </c>
      <c r="AG16">
        <v>104.25027470000001</v>
      </c>
      <c r="AH16">
        <v>927.31148040000005</v>
      </c>
      <c r="AI16">
        <v>10.417884922430201</v>
      </c>
      <c r="AJ16">
        <v>8.4495955313345306</v>
      </c>
      <c r="AK16">
        <v>11.4748199640016</v>
      </c>
      <c r="AL16">
        <v>9.9319334613297308</v>
      </c>
      <c r="AM16">
        <v>6.6703083686253501</v>
      </c>
      <c r="AN16">
        <v>10.252929354096199</v>
      </c>
      <c r="AO16">
        <v>9.5477327629117106</v>
      </c>
      <c r="AP16">
        <v>6.7176801884612702</v>
      </c>
      <c r="AQ16">
        <v>9.8584651501170502</v>
      </c>
      <c r="AR16">
        <v>6</v>
      </c>
    </row>
    <row r="17" spans="1:44">
      <c r="A17" t="s">
        <v>752</v>
      </c>
      <c r="B17" t="s">
        <v>752</v>
      </c>
      <c r="C17">
        <v>4.2789062522528001E-3</v>
      </c>
      <c r="D17">
        <v>1.7425019592553E-2</v>
      </c>
      <c r="E17">
        <v>-1.9044617121139602E-2</v>
      </c>
      <c r="F17">
        <v>-4.19657154157193E-2</v>
      </c>
      <c r="G17">
        <v>-3.7012626540139502E-2</v>
      </c>
      <c r="H17" t="s">
        <v>753</v>
      </c>
      <c r="I17" t="s">
        <v>752</v>
      </c>
      <c r="J17" t="s">
        <v>754</v>
      </c>
      <c r="K17" t="s">
        <v>457</v>
      </c>
      <c r="L17" t="s">
        <v>458</v>
      </c>
      <c r="M17" t="s">
        <v>55</v>
      </c>
      <c r="N17">
        <v>2139073</v>
      </c>
      <c r="O17">
        <v>2140602</v>
      </c>
      <c r="P17" t="s">
        <v>755</v>
      </c>
      <c r="Q17" t="s">
        <v>290</v>
      </c>
      <c r="R17" t="s">
        <v>756</v>
      </c>
      <c r="S17" t="s">
        <v>757</v>
      </c>
      <c r="T17" t="s">
        <v>758</v>
      </c>
      <c r="U17" t="s">
        <v>60</v>
      </c>
      <c r="V17">
        <v>261</v>
      </c>
      <c r="W17">
        <v>48674.123850000004</v>
      </c>
      <c r="X17">
        <v>48937.812550000002</v>
      </c>
      <c r="Y17">
        <v>53661.855179999999</v>
      </c>
      <c r="Z17">
        <v>57487.954109999999</v>
      </c>
      <c r="AA17">
        <v>18109.637719999999</v>
      </c>
      <c r="AB17">
        <v>61451.210619999998</v>
      </c>
      <c r="AC17">
        <v>51154.457300000002</v>
      </c>
      <c r="AD17">
        <v>124641.05590000001</v>
      </c>
      <c r="AE17">
        <v>67165.033590000006</v>
      </c>
      <c r="AF17">
        <v>21280.786749999999</v>
      </c>
      <c r="AG17">
        <v>59319.760199999997</v>
      </c>
      <c r="AH17">
        <v>41566.196499999998</v>
      </c>
      <c r="AI17">
        <v>15.8109971637529</v>
      </c>
      <c r="AJ17">
        <v>14.1445497275649</v>
      </c>
      <c r="AK17">
        <v>15.907177289140799</v>
      </c>
      <c r="AL17">
        <v>15.642600535447199</v>
      </c>
      <c r="AM17">
        <v>16.927431409581501</v>
      </c>
      <c r="AN17">
        <v>16.035444214341801</v>
      </c>
      <c r="AO17">
        <v>14.377331659484</v>
      </c>
      <c r="AP17">
        <v>15.856249465705799</v>
      </c>
      <c r="AQ17">
        <v>15.343157828210799</v>
      </c>
      <c r="AR17">
        <v>6</v>
      </c>
    </row>
    <row r="18" spans="1:44">
      <c r="A18" t="s">
        <v>773</v>
      </c>
      <c r="B18" t="s">
        <v>773</v>
      </c>
      <c r="C18">
        <v>3.3664080155368799E-3</v>
      </c>
      <c r="D18">
        <v>-4.5962288450857897E-2</v>
      </c>
      <c r="E18">
        <v>-1.2518596020904001E-2</v>
      </c>
      <c r="F18">
        <v>4.8872845456237601E-2</v>
      </c>
      <c r="G18">
        <v>-2.1903864101419201E-2</v>
      </c>
      <c r="H18" t="s">
        <v>774</v>
      </c>
      <c r="I18" t="s">
        <v>773</v>
      </c>
      <c r="J18" t="s">
        <v>775</v>
      </c>
      <c r="K18" t="s">
        <v>457</v>
      </c>
      <c r="L18" t="s">
        <v>458</v>
      </c>
      <c r="M18" t="s">
        <v>55</v>
      </c>
      <c r="N18">
        <v>2377355</v>
      </c>
      <c r="O18">
        <v>2378917</v>
      </c>
      <c r="P18" t="s">
        <v>776</v>
      </c>
      <c r="Q18" t="s">
        <v>290</v>
      </c>
      <c r="R18" t="s">
        <v>777</v>
      </c>
      <c r="S18" t="s">
        <v>778</v>
      </c>
      <c r="T18" t="s">
        <v>779</v>
      </c>
      <c r="U18" t="s">
        <v>60</v>
      </c>
      <c r="V18">
        <v>99</v>
      </c>
      <c r="W18">
        <v>19.903546859999999</v>
      </c>
      <c r="X18">
        <v>8.0677489429999998</v>
      </c>
      <c r="Y18">
        <v>11.694955869999999</v>
      </c>
      <c r="Z18">
        <v>6.3879940680000002</v>
      </c>
      <c r="AA18">
        <v>56.227141469999999</v>
      </c>
      <c r="AB18">
        <v>8.784862403</v>
      </c>
      <c r="AC18">
        <v>3.4079494549999998</v>
      </c>
      <c r="AD18">
        <v>3.0255131290000001</v>
      </c>
      <c r="AE18">
        <v>9.5591270359999996</v>
      </c>
      <c r="AF18">
        <v>3.5173400689999998</v>
      </c>
      <c r="AG18">
        <v>8.1233980280000004</v>
      </c>
      <c r="AH18">
        <v>3.8160966269999999</v>
      </c>
      <c r="AI18">
        <v>2.8851827079459</v>
      </c>
      <c r="AJ18">
        <v>5.83862764009241</v>
      </c>
      <c r="AK18">
        <v>3.2905515634831199</v>
      </c>
      <c r="AL18">
        <v>2.14010768093291</v>
      </c>
      <c r="AM18">
        <v>2.0091726941538699</v>
      </c>
      <c r="AN18">
        <v>3.4004186613173601</v>
      </c>
      <c r="AO18">
        <v>2.1754735251087101</v>
      </c>
      <c r="AP18">
        <v>3.1895712591588699</v>
      </c>
      <c r="AQ18">
        <v>2.2678643376738701</v>
      </c>
      <c r="AR18">
        <v>6</v>
      </c>
    </row>
    <row r="19" spans="1:44">
      <c r="A19" t="s">
        <v>812</v>
      </c>
      <c r="B19" t="s">
        <v>812</v>
      </c>
      <c r="C19">
        <v>-6.6550603827790298E-3</v>
      </c>
      <c r="D19">
        <v>4.5029289355553396E-3</v>
      </c>
      <c r="E19">
        <v>-1.0929211924906699E-2</v>
      </c>
      <c r="F19">
        <v>3.24571379417447E-2</v>
      </c>
      <c r="G19">
        <v>-3.4298402923514097E-2</v>
      </c>
      <c r="H19" t="s">
        <v>813</v>
      </c>
      <c r="I19" t="s">
        <v>812</v>
      </c>
      <c r="J19" t="s">
        <v>814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815</v>
      </c>
      <c r="Q19" t="s">
        <v>49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>
        <v>25.874610919999999</v>
      </c>
      <c r="X19">
        <v>28.81338908</v>
      </c>
      <c r="Y19">
        <v>20.69107576</v>
      </c>
      <c r="Z19">
        <v>12.775988140000001</v>
      </c>
      <c r="AA19">
        <v>14.24420917</v>
      </c>
      <c r="AB19">
        <v>34.041341809999999</v>
      </c>
      <c r="AC19">
        <v>10.22384836</v>
      </c>
      <c r="AD19">
        <v>6.0510262570000002</v>
      </c>
      <c r="AE19">
        <v>16.511219430000001</v>
      </c>
      <c r="AF19">
        <v>13.190025260000001</v>
      </c>
      <c r="AG19">
        <v>10.83119737</v>
      </c>
      <c r="AH19">
        <v>6.3601610449999999</v>
      </c>
      <c r="AI19">
        <v>3.7840839006927598</v>
      </c>
      <c r="AJ19">
        <v>3.9301894039026002</v>
      </c>
      <c r="AK19">
        <v>5.1309861148483904</v>
      </c>
      <c r="AL19">
        <v>3.48849551753284</v>
      </c>
      <c r="AM19">
        <v>2.8178332529912198</v>
      </c>
      <c r="AN19">
        <v>4.1302076472114999</v>
      </c>
      <c r="AO19">
        <v>3.8268052524637199</v>
      </c>
      <c r="AP19">
        <v>3.5645241831336101</v>
      </c>
      <c r="AQ19">
        <v>2.8797373337117702</v>
      </c>
      <c r="AR19">
        <v>6</v>
      </c>
    </row>
    <row r="20" spans="1:44">
      <c r="A20" t="s">
        <v>822</v>
      </c>
      <c r="B20" t="s">
        <v>822</v>
      </c>
      <c r="C20">
        <v>-9.7521136162101695E-3</v>
      </c>
      <c r="D20">
        <v>2.30595154922356E-3</v>
      </c>
      <c r="E20">
        <v>-8.2339311548796895E-2</v>
      </c>
      <c r="F20">
        <v>4.21636782908782E-2</v>
      </c>
      <c r="G20">
        <v>4.3519820770043197E-2</v>
      </c>
      <c r="H20" t="s">
        <v>823</v>
      </c>
      <c r="I20" t="s">
        <v>822</v>
      </c>
      <c r="J20" t="s">
        <v>824</v>
      </c>
      <c r="K20" t="s">
        <v>783</v>
      </c>
      <c r="L20" t="s">
        <v>784</v>
      </c>
      <c r="M20" t="s">
        <v>55</v>
      </c>
      <c r="N20">
        <v>570416</v>
      </c>
      <c r="O20">
        <v>570700</v>
      </c>
      <c r="P20" t="s">
        <v>825</v>
      </c>
      <c r="Q20" t="s">
        <v>49</v>
      </c>
      <c r="R20" t="s">
        <v>65</v>
      </c>
      <c r="S20" t="s">
        <v>826</v>
      </c>
      <c r="T20" t="s">
        <v>827</v>
      </c>
      <c r="U20" t="s">
        <v>60</v>
      </c>
      <c r="V20">
        <v>283</v>
      </c>
      <c r="W20">
        <v>82.599719480000005</v>
      </c>
      <c r="X20">
        <v>77.219882740000003</v>
      </c>
      <c r="Y20">
        <v>182.62123389999999</v>
      </c>
      <c r="Z20">
        <v>70.267934740000001</v>
      </c>
      <c r="AA20">
        <v>99.709464199999999</v>
      </c>
      <c r="AB20">
        <v>443.63555129999997</v>
      </c>
      <c r="AC20">
        <v>17.039747269999999</v>
      </c>
      <c r="AD20">
        <v>32.272140039999996</v>
      </c>
      <c r="AE20">
        <v>78.211039389999996</v>
      </c>
      <c r="AF20">
        <v>57.156776120000004</v>
      </c>
      <c r="AG20">
        <v>59.571585540000001</v>
      </c>
      <c r="AH20">
        <v>391.78592040000001</v>
      </c>
      <c r="AI20">
        <v>6.15518121227334</v>
      </c>
      <c r="AJ20">
        <v>6.6540554571593296</v>
      </c>
      <c r="AK20">
        <v>8.7964794949405594</v>
      </c>
      <c r="AL20">
        <v>4.1731072220132699</v>
      </c>
      <c r="AM20">
        <v>5.0562427571947897</v>
      </c>
      <c r="AN20">
        <v>6.3076296030122601</v>
      </c>
      <c r="AO20">
        <v>5.8618753915760804</v>
      </c>
      <c r="AP20">
        <v>5.9205692711905096</v>
      </c>
      <c r="AQ20">
        <v>8.6175994062573995</v>
      </c>
      <c r="AR20">
        <v>6</v>
      </c>
    </row>
    <row r="21" spans="1:44">
      <c r="A21" t="s">
        <v>852</v>
      </c>
      <c r="B21" t="s">
        <v>852</v>
      </c>
      <c r="C21">
        <v>6.3552285299963403E-3</v>
      </c>
      <c r="D21">
        <v>-1.88773536791992E-2</v>
      </c>
      <c r="E21">
        <v>1.49025577426648E-2</v>
      </c>
      <c r="F21">
        <v>-4.0630602486040002E-2</v>
      </c>
      <c r="G21">
        <v>-4.9794852100729699E-3</v>
      </c>
      <c r="H21" t="s">
        <v>853</v>
      </c>
      <c r="I21" t="s">
        <v>852</v>
      </c>
      <c r="J21" t="s">
        <v>854</v>
      </c>
      <c r="K21" t="s">
        <v>783</v>
      </c>
      <c r="L21" t="s">
        <v>784</v>
      </c>
      <c r="M21" t="s">
        <v>55</v>
      </c>
      <c r="N21">
        <v>755564</v>
      </c>
      <c r="O21">
        <v>756013</v>
      </c>
      <c r="P21" t="s">
        <v>855</v>
      </c>
      <c r="Q21" t="s">
        <v>49</v>
      </c>
      <c r="R21" t="s">
        <v>65</v>
      </c>
      <c r="S21" t="s">
        <v>856</v>
      </c>
      <c r="T21" t="s">
        <v>857</v>
      </c>
      <c r="U21" t="s">
        <v>60</v>
      </c>
      <c r="V21">
        <v>1385</v>
      </c>
      <c r="W21">
        <v>169.18014830000001</v>
      </c>
      <c r="X21">
        <v>127.9314475</v>
      </c>
      <c r="Y21">
        <v>176.32395</v>
      </c>
      <c r="Z21">
        <v>179.66233320000001</v>
      </c>
      <c r="AA21">
        <v>299.12839259999998</v>
      </c>
      <c r="AB21">
        <v>106.5164566</v>
      </c>
      <c r="AC21">
        <v>202.20500100000001</v>
      </c>
      <c r="AD21">
        <v>647.45980950000001</v>
      </c>
      <c r="AE21">
        <v>240.71619899999999</v>
      </c>
      <c r="AF21">
        <v>228.6271045</v>
      </c>
      <c r="AG21">
        <v>184.13035529999999</v>
      </c>
      <c r="AH21">
        <v>152.6438651</v>
      </c>
      <c r="AI21">
        <v>7.4971519357663903</v>
      </c>
      <c r="AJ21">
        <v>8.2294359963005004</v>
      </c>
      <c r="AK21">
        <v>6.7484136871535396</v>
      </c>
      <c r="AL21">
        <v>7.6667920979336097</v>
      </c>
      <c r="AM21">
        <v>9.3408733510954303</v>
      </c>
      <c r="AN21">
        <v>7.9171703506475799</v>
      </c>
      <c r="AO21">
        <v>7.8431491332683496</v>
      </c>
      <c r="AP21">
        <v>7.53239765899853</v>
      </c>
      <c r="AQ21">
        <v>7.2634463519772696</v>
      </c>
      <c r="AR21">
        <v>6</v>
      </c>
    </row>
    <row r="22" spans="1:44">
      <c r="A22" t="s">
        <v>918</v>
      </c>
      <c r="B22" t="s">
        <v>918</v>
      </c>
      <c r="C22">
        <v>-4.9155343352429003E-3</v>
      </c>
      <c r="D22">
        <v>-5.4694582530783797E-2</v>
      </c>
      <c r="E22">
        <v>4.8550095107205198E-2</v>
      </c>
      <c r="F22">
        <v>-8.1992028740617895E-2</v>
      </c>
      <c r="G22">
        <v>1.76729940825779E-2</v>
      </c>
      <c r="H22" t="s">
        <v>919</v>
      </c>
      <c r="I22" t="s">
        <v>918</v>
      </c>
      <c r="J22" t="s">
        <v>920</v>
      </c>
      <c r="K22" t="s">
        <v>47</v>
      </c>
      <c r="L22" t="s">
        <v>47</v>
      </c>
      <c r="M22" t="s">
        <v>47</v>
      </c>
      <c r="N22" t="s">
        <v>47</v>
      </c>
      <c r="O22" t="s">
        <v>47</v>
      </c>
      <c r="P22" t="s">
        <v>921</v>
      </c>
      <c r="Q22" t="s">
        <v>49</v>
      </c>
      <c r="R22" t="s">
        <v>47</v>
      </c>
      <c r="S22" t="s">
        <v>47</v>
      </c>
      <c r="T22" t="s">
        <v>47</v>
      </c>
      <c r="U22" t="s">
        <v>47</v>
      </c>
      <c r="V22" t="s">
        <v>47</v>
      </c>
      <c r="W22">
        <v>5.9710640589999997</v>
      </c>
      <c r="X22">
        <v>3.45760669</v>
      </c>
      <c r="Y22">
        <v>8.9961198969999998</v>
      </c>
      <c r="Z22">
        <v>10.38049036</v>
      </c>
      <c r="AA22">
        <v>33.736284879999999</v>
      </c>
      <c r="AB22">
        <v>0</v>
      </c>
      <c r="AC22">
        <v>10.22384836</v>
      </c>
      <c r="AD22">
        <v>62.527271319999997</v>
      </c>
      <c r="AE22">
        <v>22.594300270000002</v>
      </c>
      <c r="AF22">
        <v>11.43135522</v>
      </c>
      <c r="AG22">
        <v>2.707799343</v>
      </c>
      <c r="AH22">
        <v>6.3601610449999999</v>
      </c>
      <c r="AI22">
        <v>3.5084908163894202</v>
      </c>
      <c r="AJ22">
        <v>5.1183715578645597</v>
      </c>
      <c r="AK22">
        <v>0</v>
      </c>
      <c r="AL22">
        <v>3.48849551753284</v>
      </c>
      <c r="AM22">
        <v>5.9893041474331401</v>
      </c>
      <c r="AN22">
        <v>4.5603664813665699</v>
      </c>
      <c r="AO22">
        <v>3.63591167708603</v>
      </c>
      <c r="AP22">
        <v>1.89056317096133</v>
      </c>
      <c r="AQ22">
        <v>2.8797373337117702</v>
      </c>
      <c r="AR22">
        <v>6</v>
      </c>
    </row>
    <row r="23" spans="1:44">
      <c r="A23" t="s">
        <v>943</v>
      </c>
      <c r="B23" t="s">
        <v>943</v>
      </c>
      <c r="C23">
        <v>-8.3187926352663293E-3</v>
      </c>
      <c r="D23">
        <v>-2.44611331693474E-2</v>
      </c>
      <c r="E23">
        <v>3.2246702694627601E-2</v>
      </c>
      <c r="F23">
        <v>8.0366655644984394E-2</v>
      </c>
      <c r="G23">
        <v>-1.81398470865674E-2</v>
      </c>
      <c r="H23" t="s">
        <v>944</v>
      </c>
      <c r="I23" t="s">
        <v>943</v>
      </c>
      <c r="J23" t="s">
        <v>945</v>
      </c>
      <c r="K23" t="s">
        <v>783</v>
      </c>
      <c r="L23" t="s">
        <v>784</v>
      </c>
      <c r="M23" t="s">
        <v>55</v>
      </c>
      <c r="N23">
        <v>1907235</v>
      </c>
      <c r="O23">
        <v>1908725</v>
      </c>
      <c r="P23" t="s">
        <v>946</v>
      </c>
      <c r="Q23" t="s">
        <v>49</v>
      </c>
      <c r="R23" t="s">
        <v>947</v>
      </c>
      <c r="S23" t="s">
        <v>948</v>
      </c>
      <c r="T23" t="s">
        <v>949</v>
      </c>
      <c r="U23" t="s">
        <v>60</v>
      </c>
      <c r="V23">
        <v>660</v>
      </c>
      <c r="W23">
        <v>1039.9603239999999</v>
      </c>
      <c r="X23">
        <v>1036.129471</v>
      </c>
      <c r="Y23">
        <v>1105.623135</v>
      </c>
      <c r="Z23">
        <v>1214.517372</v>
      </c>
      <c r="AA23">
        <v>2209.3518119999999</v>
      </c>
      <c r="AB23">
        <v>308.56829190000002</v>
      </c>
      <c r="AC23">
        <v>510.05643500000002</v>
      </c>
      <c r="AD23">
        <v>71.603810710000005</v>
      </c>
      <c r="AE23">
        <v>804.70469409999998</v>
      </c>
      <c r="AF23">
        <v>524.08367029999999</v>
      </c>
      <c r="AG23">
        <v>599.77755439999999</v>
      </c>
      <c r="AH23">
        <v>188.26076689999999</v>
      </c>
      <c r="AI23">
        <v>10.2473547969667</v>
      </c>
      <c r="AJ23">
        <v>11.110060299995</v>
      </c>
      <c r="AK23">
        <v>8.2741138981391202</v>
      </c>
      <c r="AL23">
        <v>8.9973388038319904</v>
      </c>
      <c r="AM23">
        <v>6.1819733669119703</v>
      </c>
      <c r="AN23">
        <v>9.6541073505836703</v>
      </c>
      <c r="AO23">
        <v>9.0364035194276706</v>
      </c>
      <c r="AP23">
        <v>9.2306871032249198</v>
      </c>
      <c r="AQ23">
        <v>7.5642315661357298</v>
      </c>
      <c r="AR23">
        <v>6</v>
      </c>
    </row>
    <row r="24" spans="1:44">
      <c r="A24" t="s">
        <v>995</v>
      </c>
      <c r="B24" t="s">
        <v>995</v>
      </c>
      <c r="C24">
        <v>8.6011098844900003E-4</v>
      </c>
      <c r="D24">
        <v>-3.3498292218994301E-2</v>
      </c>
      <c r="E24">
        <v>-5.8679002665966201E-4</v>
      </c>
      <c r="F24">
        <v>3.5698628731887498E-2</v>
      </c>
      <c r="G24">
        <v>-1.5117370863276299E-2</v>
      </c>
      <c r="H24" t="s">
        <v>996</v>
      </c>
      <c r="I24" t="s">
        <v>995</v>
      </c>
      <c r="J24" t="s">
        <v>997</v>
      </c>
      <c r="K24" t="s">
        <v>783</v>
      </c>
      <c r="L24" t="s">
        <v>784</v>
      </c>
      <c r="M24" t="s">
        <v>55</v>
      </c>
      <c r="N24">
        <v>147607</v>
      </c>
      <c r="O24">
        <v>149493</v>
      </c>
      <c r="P24" t="s">
        <v>998</v>
      </c>
      <c r="Q24" t="s">
        <v>290</v>
      </c>
      <c r="R24" t="s">
        <v>999</v>
      </c>
      <c r="S24" t="s">
        <v>1000</v>
      </c>
      <c r="T24" t="s">
        <v>1001</v>
      </c>
      <c r="U24" t="s">
        <v>60</v>
      </c>
      <c r="V24">
        <v>299</v>
      </c>
      <c r="W24">
        <v>1583.327153</v>
      </c>
      <c r="X24">
        <v>20856.28355</v>
      </c>
      <c r="Y24">
        <v>2561.1953349999999</v>
      </c>
      <c r="Z24">
        <v>2137.5825150000001</v>
      </c>
      <c r="AA24">
        <v>15287.03522</v>
      </c>
      <c r="AB24">
        <v>5515.7954810000001</v>
      </c>
      <c r="AC24">
        <v>3168.2570099999998</v>
      </c>
      <c r="AD24">
        <v>2448.6486249999998</v>
      </c>
      <c r="AE24">
        <v>2679.162605</v>
      </c>
      <c r="AF24">
        <v>3807.5206250000001</v>
      </c>
      <c r="AG24">
        <v>2862.1439049999999</v>
      </c>
      <c r="AH24">
        <v>2185.3513349999998</v>
      </c>
      <c r="AI24">
        <v>11.062439157849999</v>
      </c>
      <c r="AJ24">
        <v>13.9001153866078</v>
      </c>
      <c r="AK24">
        <v>12.4296147824403</v>
      </c>
      <c r="AL24">
        <v>11.6299289440722</v>
      </c>
      <c r="AM24">
        <v>11.2583591100839</v>
      </c>
      <c r="AN24">
        <v>11.3881048160581</v>
      </c>
      <c r="AO24">
        <v>11.895014993288401</v>
      </c>
      <c r="AP24">
        <v>11.483384468381299</v>
      </c>
      <c r="AQ24">
        <v>11.0943095377005</v>
      </c>
      <c r="AR24">
        <v>6</v>
      </c>
    </row>
    <row r="25" spans="1:44">
      <c r="A25" t="s">
        <v>1086</v>
      </c>
      <c r="B25" t="s">
        <v>1086</v>
      </c>
      <c r="C25">
        <v>-2.7276817909761299E-2</v>
      </c>
      <c r="D25">
        <v>-1.2137119922595099E-2</v>
      </c>
      <c r="E25">
        <v>1.3638293751172001E-2</v>
      </c>
      <c r="F25">
        <v>3.0134359856674401E-2</v>
      </c>
      <c r="G25">
        <v>1.27593645799376E-2</v>
      </c>
      <c r="H25" t="s">
        <v>1087</v>
      </c>
      <c r="I25" t="s">
        <v>1086</v>
      </c>
      <c r="J25" t="s">
        <v>1088</v>
      </c>
      <c r="K25" t="s">
        <v>783</v>
      </c>
      <c r="L25" t="s">
        <v>784</v>
      </c>
      <c r="M25" t="s">
        <v>55</v>
      </c>
      <c r="N25">
        <v>1101197</v>
      </c>
      <c r="O25">
        <v>1103197</v>
      </c>
      <c r="P25" t="s">
        <v>1089</v>
      </c>
      <c r="Q25" t="s">
        <v>290</v>
      </c>
      <c r="R25" t="s">
        <v>1090</v>
      </c>
      <c r="S25" t="s">
        <v>1091</v>
      </c>
      <c r="T25" t="s">
        <v>1092</v>
      </c>
      <c r="U25" t="s">
        <v>60</v>
      </c>
      <c r="V25">
        <v>108</v>
      </c>
      <c r="W25">
        <v>6684.6062140000004</v>
      </c>
      <c r="X25">
        <v>7498.3963750000003</v>
      </c>
      <c r="Y25">
        <v>7484.7717540000003</v>
      </c>
      <c r="Z25">
        <v>7807.7257490000002</v>
      </c>
      <c r="AA25">
        <v>10578.94924</v>
      </c>
      <c r="AB25">
        <v>5207.2271890000002</v>
      </c>
      <c r="AC25">
        <v>8866.3484979999994</v>
      </c>
      <c r="AD25">
        <v>2008.9407169999999</v>
      </c>
      <c r="AE25">
        <v>7695.9662760000001</v>
      </c>
      <c r="AF25">
        <v>7126.1309799999999</v>
      </c>
      <c r="AG25">
        <v>1875.1510450000001</v>
      </c>
      <c r="AH25">
        <v>6464.4676870000003</v>
      </c>
      <c r="AI25">
        <v>12.930871428985199</v>
      </c>
      <c r="AJ25">
        <v>13.369045085321201</v>
      </c>
      <c r="AK25">
        <v>12.346576666594</v>
      </c>
      <c r="AL25">
        <v>13.1142870610432</v>
      </c>
      <c r="AM25">
        <v>10.972937234548199</v>
      </c>
      <c r="AN25">
        <v>12.9100742108602</v>
      </c>
      <c r="AO25">
        <v>12.7991057226336</v>
      </c>
      <c r="AP25">
        <v>10.873560265554</v>
      </c>
      <c r="AQ25">
        <v>12.658539017468099</v>
      </c>
      <c r="AR25">
        <v>6</v>
      </c>
    </row>
    <row r="26" spans="1:44">
      <c r="A26" t="s">
        <v>1274</v>
      </c>
      <c r="B26" t="s">
        <v>1274</v>
      </c>
      <c r="C26">
        <v>-1.5359198800669801E-2</v>
      </c>
      <c r="D26">
        <v>1.04013878785669E-2</v>
      </c>
      <c r="E26">
        <v>3.5490983062754699E-3</v>
      </c>
      <c r="F26">
        <v>3.6034618484997401E-2</v>
      </c>
      <c r="G26">
        <v>-9.8002664276972693E-4</v>
      </c>
      <c r="H26" t="s">
        <v>1275</v>
      </c>
      <c r="I26" t="s">
        <v>1274</v>
      </c>
      <c r="J26" t="s">
        <v>1276</v>
      </c>
      <c r="K26" t="s">
        <v>1185</v>
      </c>
      <c r="L26" t="s">
        <v>1186</v>
      </c>
      <c r="M26" t="s">
        <v>55</v>
      </c>
      <c r="N26">
        <v>1380547</v>
      </c>
      <c r="O26">
        <v>1381653</v>
      </c>
      <c r="P26" t="s">
        <v>1277</v>
      </c>
      <c r="Q26" t="s">
        <v>49</v>
      </c>
      <c r="R26" t="s">
        <v>65</v>
      </c>
      <c r="S26" t="s">
        <v>1278</v>
      </c>
      <c r="T26" t="s">
        <v>1279</v>
      </c>
      <c r="U26" t="s">
        <v>60</v>
      </c>
      <c r="V26">
        <v>124</v>
      </c>
      <c r="W26">
        <v>358.26384350000001</v>
      </c>
      <c r="X26">
        <v>201.6937236</v>
      </c>
      <c r="Y26">
        <v>261.78708899999998</v>
      </c>
      <c r="Z26">
        <v>249.93026789999999</v>
      </c>
      <c r="AA26">
        <v>164.93294829999999</v>
      </c>
      <c r="AB26">
        <v>231.70074589999999</v>
      </c>
      <c r="AC26">
        <v>213.56483249999999</v>
      </c>
      <c r="AD26">
        <v>55.467740689999999</v>
      </c>
      <c r="AE26">
        <v>260.70346460000002</v>
      </c>
      <c r="AF26">
        <v>206.6437291</v>
      </c>
      <c r="AG26">
        <v>129.9743684</v>
      </c>
      <c r="AH26">
        <v>167.9082516</v>
      </c>
      <c r="AI26">
        <v>7.9711426928672999</v>
      </c>
      <c r="AJ26">
        <v>7.3744565717249202</v>
      </c>
      <c r="AK26">
        <v>7.8623320249464603</v>
      </c>
      <c r="AL26">
        <v>7.7452698253497001</v>
      </c>
      <c r="AM26">
        <v>5.8193550042207498</v>
      </c>
      <c r="AN26">
        <v>8.0317892136186497</v>
      </c>
      <c r="AO26">
        <v>7.6979664923925197</v>
      </c>
      <c r="AP26">
        <v>7.0331406946648096</v>
      </c>
      <c r="AQ26">
        <v>7.4000959989774397</v>
      </c>
      <c r="AR26">
        <v>6</v>
      </c>
    </row>
    <row r="27" spans="1:44">
      <c r="A27" t="s">
        <v>1300</v>
      </c>
      <c r="B27" t="s">
        <v>1300</v>
      </c>
      <c r="C27">
        <v>-1.8730011109931902E-2</v>
      </c>
      <c r="D27">
        <v>-6.5352404207633205E-2</v>
      </c>
      <c r="E27">
        <v>-3.2128034232586297E-2</v>
      </c>
      <c r="F27">
        <v>4.6755599198993802E-2</v>
      </c>
      <c r="G27">
        <v>-5.5037561097235899E-2</v>
      </c>
      <c r="H27" t="s">
        <v>1301</v>
      </c>
      <c r="I27" t="s">
        <v>1300</v>
      </c>
      <c r="J27" t="s">
        <v>1302</v>
      </c>
      <c r="K27" t="s">
        <v>1185</v>
      </c>
      <c r="L27" t="s">
        <v>1186</v>
      </c>
      <c r="M27" t="s">
        <v>55</v>
      </c>
      <c r="N27">
        <v>1546704</v>
      </c>
      <c r="O27">
        <v>1547651</v>
      </c>
      <c r="P27" t="s">
        <v>1303</v>
      </c>
      <c r="Q27" t="s">
        <v>49</v>
      </c>
      <c r="R27" t="s">
        <v>570</v>
      </c>
      <c r="S27" t="s">
        <v>1304</v>
      </c>
      <c r="T27" t="s">
        <v>1305</v>
      </c>
      <c r="U27" t="s">
        <v>60</v>
      </c>
      <c r="V27">
        <v>442</v>
      </c>
      <c r="W27">
        <v>227.8956116</v>
      </c>
      <c r="X27">
        <v>474.84465210000002</v>
      </c>
      <c r="Y27">
        <v>341.85255610000002</v>
      </c>
      <c r="Z27">
        <v>466.3235669</v>
      </c>
      <c r="AA27">
        <v>3166.7126069999999</v>
      </c>
      <c r="AB27">
        <v>867.50516230000005</v>
      </c>
      <c r="AC27">
        <v>169.2614896</v>
      </c>
      <c r="AD27">
        <v>190.60732709999999</v>
      </c>
      <c r="AE27">
        <v>177.27835590000001</v>
      </c>
      <c r="AF27">
        <v>88.812836750000002</v>
      </c>
      <c r="AG27">
        <v>83.941779620000005</v>
      </c>
      <c r="AH27">
        <v>145.01167179999999</v>
      </c>
      <c r="AI27">
        <v>8.86827798322064</v>
      </c>
      <c r="AJ27">
        <v>11.6292257364736</v>
      </c>
      <c r="AK27">
        <v>9.7623906139579208</v>
      </c>
      <c r="AL27">
        <v>7.4116083473638401</v>
      </c>
      <c r="AM27">
        <v>7.5820089208316901</v>
      </c>
      <c r="AN27">
        <v>7.4779877512280297</v>
      </c>
      <c r="AO27">
        <v>6.4888497558006302</v>
      </c>
      <c r="AP27">
        <v>6.4084024298742204</v>
      </c>
      <c r="AQ27">
        <v>7.1899398888453101</v>
      </c>
      <c r="AR27">
        <v>6</v>
      </c>
    </row>
    <row r="28" spans="1:44">
      <c r="A28" t="s">
        <v>1358</v>
      </c>
      <c r="B28" t="s">
        <v>1358</v>
      </c>
      <c r="C28">
        <v>-4.6142989172882502E-2</v>
      </c>
      <c r="D28">
        <v>-5.7131594807039103E-2</v>
      </c>
      <c r="E28">
        <v>6.4395273311607703E-3</v>
      </c>
      <c r="F28">
        <v>7.6111690772870097E-2</v>
      </c>
      <c r="G28">
        <v>6.68577894915846E-3</v>
      </c>
      <c r="H28" t="s">
        <v>1359</v>
      </c>
      <c r="I28" t="s">
        <v>1358</v>
      </c>
      <c r="J28" t="s">
        <v>1360</v>
      </c>
      <c r="K28" t="s">
        <v>1185</v>
      </c>
      <c r="L28" t="s">
        <v>1186</v>
      </c>
      <c r="M28" t="s">
        <v>55</v>
      </c>
      <c r="N28">
        <v>391319</v>
      </c>
      <c r="O28">
        <v>393061</v>
      </c>
      <c r="P28" t="s">
        <v>1361</v>
      </c>
      <c r="Q28" t="s">
        <v>290</v>
      </c>
      <c r="R28" t="s">
        <v>225</v>
      </c>
      <c r="S28" t="s">
        <v>1362</v>
      </c>
      <c r="T28" t="s">
        <v>1363</v>
      </c>
      <c r="U28" t="s">
        <v>60</v>
      </c>
      <c r="V28">
        <v>299</v>
      </c>
      <c r="W28">
        <v>6789.099835</v>
      </c>
      <c r="X28">
        <v>3290.4890329999998</v>
      </c>
      <c r="Y28">
        <v>6932.4099919999999</v>
      </c>
      <c r="Z28">
        <v>5777.1421350000001</v>
      </c>
      <c r="AA28">
        <v>49571.347309999997</v>
      </c>
      <c r="AB28">
        <v>6127.4415259999996</v>
      </c>
      <c r="AC28">
        <v>5134.6438449999996</v>
      </c>
      <c r="AD28">
        <v>652.5023314</v>
      </c>
      <c r="AE28">
        <v>5413.0729369999999</v>
      </c>
      <c r="AF28">
        <v>4800.2898590000004</v>
      </c>
      <c r="AG28">
        <v>479.28048360000003</v>
      </c>
      <c r="AH28">
        <v>3902.5948170000001</v>
      </c>
      <c r="AI28">
        <v>12.4963899774773</v>
      </c>
      <c r="AJ28">
        <v>15.597247953312699</v>
      </c>
      <c r="AK28">
        <v>12.581304525205599</v>
      </c>
      <c r="AL28">
        <v>12.3263294402242</v>
      </c>
      <c r="AM28">
        <v>9.3520485726863605</v>
      </c>
      <c r="AN28">
        <v>12.402498607962899</v>
      </c>
      <c r="AO28">
        <v>12.229206320329199</v>
      </c>
      <c r="AP28">
        <v>8.9077333750197205</v>
      </c>
      <c r="AQ28">
        <v>11.9305875973371</v>
      </c>
      <c r="AR28">
        <v>6</v>
      </c>
    </row>
    <row r="29" spans="1:44">
      <c r="A29" t="s">
        <v>1451</v>
      </c>
      <c r="B29" t="s">
        <v>1451</v>
      </c>
      <c r="C29">
        <v>-3.3150837543016898E-2</v>
      </c>
      <c r="D29">
        <v>-7.3480027999381602E-3</v>
      </c>
      <c r="E29">
        <v>1.9666707922528299E-2</v>
      </c>
      <c r="F29">
        <v>4.10790514464138E-2</v>
      </c>
      <c r="G29">
        <v>2.2831688986148901E-2</v>
      </c>
      <c r="H29" t="s">
        <v>1452</v>
      </c>
      <c r="I29" t="s">
        <v>1451</v>
      </c>
      <c r="J29" t="s">
        <v>1453</v>
      </c>
      <c r="K29" t="s">
        <v>1185</v>
      </c>
      <c r="L29" t="s">
        <v>1186</v>
      </c>
      <c r="M29" t="s">
        <v>55</v>
      </c>
      <c r="N29">
        <v>1483783</v>
      </c>
      <c r="O29">
        <v>1485645</v>
      </c>
      <c r="P29" t="s">
        <v>1454</v>
      </c>
      <c r="Q29" t="s">
        <v>290</v>
      </c>
      <c r="R29" t="s">
        <v>1455</v>
      </c>
      <c r="S29" t="s">
        <v>1456</v>
      </c>
      <c r="T29" t="s">
        <v>1457</v>
      </c>
      <c r="U29" t="s">
        <v>60</v>
      </c>
      <c r="V29">
        <v>371</v>
      </c>
      <c r="W29">
        <v>3819.4906430000001</v>
      </c>
      <c r="X29">
        <v>7991.6815960000004</v>
      </c>
      <c r="Y29">
        <v>4800.3295770000004</v>
      </c>
      <c r="Z29">
        <v>4579.393247</v>
      </c>
      <c r="AA29">
        <v>4806.2960519999997</v>
      </c>
      <c r="AB29">
        <v>1980.986472</v>
      </c>
      <c r="AC29">
        <v>4114.5309749999997</v>
      </c>
      <c r="AD29">
        <v>579.89001629999996</v>
      </c>
      <c r="AE29">
        <v>5895.3743469999999</v>
      </c>
      <c r="AF29">
        <v>4015.9230240000002</v>
      </c>
      <c r="AG29">
        <v>861.08019090000005</v>
      </c>
      <c r="AH29">
        <v>3311.0998399999999</v>
      </c>
      <c r="AI29">
        <v>12.1612557500459</v>
      </c>
      <c r="AJ29">
        <v>12.2310099376491</v>
      </c>
      <c r="AK29">
        <v>10.9527314001405</v>
      </c>
      <c r="AL29">
        <v>12.006862860043199</v>
      </c>
      <c r="AM29">
        <v>9.1821212243874708</v>
      </c>
      <c r="AN29">
        <v>12.5256124053326</v>
      </c>
      <c r="AO29">
        <v>11.9718751000516</v>
      </c>
      <c r="AP29">
        <v>9.7516782651596206</v>
      </c>
      <c r="AQ29">
        <v>11.693530446781301</v>
      </c>
      <c r="AR29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R35"/>
  <sheetViews>
    <sheetView workbookViewId="0">
      <selection activeCell="H2" sqref="H2:H35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105</v>
      </c>
      <c r="B2" t="s">
        <v>105</v>
      </c>
      <c r="C2">
        <v>6.3665986878006897E-2</v>
      </c>
      <c r="D2">
        <v>8.1704989093331307E-2</v>
      </c>
      <c r="E2">
        <v>3.5832399550738102E-2</v>
      </c>
      <c r="F2">
        <v>5.4576315292107998E-2</v>
      </c>
      <c r="G2">
        <v>7.6123119757047095E-2</v>
      </c>
      <c r="H2" t="s">
        <v>106</v>
      </c>
      <c r="I2" t="s">
        <v>105</v>
      </c>
      <c r="J2" t="s">
        <v>107</v>
      </c>
      <c r="K2" t="s">
        <v>53</v>
      </c>
      <c r="L2" t="s">
        <v>54</v>
      </c>
      <c r="M2" t="s">
        <v>55</v>
      </c>
      <c r="N2">
        <v>963731</v>
      </c>
      <c r="O2">
        <v>964834</v>
      </c>
      <c r="P2" t="s">
        <v>108</v>
      </c>
      <c r="Q2" t="s">
        <v>49</v>
      </c>
      <c r="R2" t="s">
        <v>65</v>
      </c>
      <c r="S2" t="s">
        <v>109</v>
      </c>
      <c r="T2" t="s">
        <v>110</v>
      </c>
      <c r="U2" t="s">
        <v>60</v>
      </c>
      <c r="V2">
        <v>368</v>
      </c>
      <c r="W2">
        <v>15.922837489999999</v>
      </c>
      <c r="X2">
        <v>88.745238369999996</v>
      </c>
      <c r="Y2">
        <v>9.8957318860000001</v>
      </c>
      <c r="Z2">
        <v>11.178989619999999</v>
      </c>
      <c r="AA2">
        <v>11.24542829</v>
      </c>
      <c r="AB2">
        <v>56.00349782</v>
      </c>
      <c r="AC2">
        <v>22.71966303</v>
      </c>
      <c r="AD2">
        <v>18.15307877</v>
      </c>
      <c r="AE2">
        <v>121.6616168</v>
      </c>
      <c r="AF2">
        <v>1722.617299</v>
      </c>
      <c r="AG2">
        <v>2775.494326</v>
      </c>
      <c r="AH2">
        <v>57.241449410000001</v>
      </c>
      <c r="AI2">
        <v>3.6063225458098902</v>
      </c>
      <c r="AJ2">
        <v>3.6141713286547801</v>
      </c>
      <c r="AK2">
        <v>5.8329785428093199</v>
      </c>
      <c r="AL2">
        <v>4.5680116094761196</v>
      </c>
      <c r="AM2">
        <v>4.2595044123220998</v>
      </c>
      <c r="AN2">
        <v>6.9385400621220397</v>
      </c>
      <c r="AO2">
        <v>10.7512237678333</v>
      </c>
      <c r="AP2">
        <v>11.439048732325899</v>
      </c>
      <c r="AQ2">
        <v>5.8639743541087199</v>
      </c>
      <c r="AR2">
        <v>7</v>
      </c>
    </row>
    <row r="3" spans="1:44">
      <c r="A3" t="s">
        <v>147</v>
      </c>
      <c r="B3" t="s">
        <v>147</v>
      </c>
      <c r="C3">
        <v>4.6470689345436099E-2</v>
      </c>
      <c r="D3">
        <v>-3.0028229588722E-3</v>
      </c>
      <c r="E3">
        <v>2.2014909760049502E-2</v>
      </c>
      <c r="F3">
        <v>3.0689412403346598E-2</v>
      </c>
      <c r="G3">
        <v>-6.0639723169210596E-3</v>
      </c>
      <c r="H3" t="s">
        <v>148</v>
      </c>
      <c r="I3" t="s">
        <v>147</v>
      </c>
      <c r="J3" t="s">
        <v>149</v>
      </c>
      <c r="K3" t="s">
        <v>53</v>
      </c>
      <c r="L3" t="s">
        <v>54</v>
      </c>
      <c r="M3" t="s">
        <v>55</v>
      </c>
      <c r="N3">
        <v>1271378</v>
      </c>
      <c r="O3">
        <v>1271950</v>
      </c>
      <c r="P3" t="s">
        <v>150</v>
      </c>
      <c r="Q3" t="s">
        <v>49</v>
      </c>
      <c r="R3" t="s">
        <v>151</v>
      </c>
      <c r="S3" t="s">
        <v>152</v>
      </c>
      <c r="T3" t="s">
        <v>153</v>
      </c>
      <c r="U3" t="s">
        <v>60</v>
      </c>
      <c r="V3">
        <v>197</v>
      </c>
      <c r="W3">
        <v>1010.105003</v>
      </c>
      <c r="X3">
        <v>11355.93291</v>
      </c>
      <c r="Y3">
        <v>609.03731700000003</v>
      </c>
      <c r="Z3">
        <v>1044.43703</v>
      </c>
      <c r="AA3">
        <v>2686.9076669999999</v>
      </c>
      <c r="AB3">
        <v>957.55000189999998</v>
      </c>
      <c r="AC3">
        <v>1296.156776</v>
      </c>
      <c r="AD3">
        <v>1459.305832</v>
      </c>
      <c r="AE3">
        <v>816.87085579999996</v>
      </c>
      <c r="AF3">
        <v>1989.935144</v>
      </c>
      <c r="AG3">
        <v>15596.924209999999</v>
      </c>
      <c r="AH3">
        <v>788.65996959999995</v>
      </c>
      <c r="AI3">
        <v>10.029890451092101</v>
      </c>
      <c r="AJ3">
        <v>11.3922678652456</v>
      </c>
      <c r="AK3">
        <v>9.9047098805222298</v>
      </c>
      <c r="AL3">
        <v>10.341137140727399</v>
      </c>
      <c r="AM3">
        <v>10.512054829181</v>
      </c>
      <c r="AN3">
        <v>9.6757292451593297</v>
      </c>
      <c r="AO3">
        <v>10.9592305097619</v>
      </c>
      <c r="AP3">
        <v>13.929066425867701</v>
      </c>
      <c r="AQ3">
        <v>9.6250877471465497</v>
      </c>
      <c r="AR3">
        <v>7</v>
      </c>
    </row>
    <row r="4" spans="1:44">
      <c r="A4" t="s">
        <v>161</v>
      </c>
      <c r="B4" t="s">
        <v>161</v>
      </c>
      <c r="C4">
        <v>-3.8647217509443998E-2</v>
      </c>
      <c r="D4">
        <v>3.7978815751089599E-2</v>
      </c>
      <c r="E4">
        <v>1.5219532539993299E-2</v>
      </c>
      <c r="F4">
        <v>-3.5240024945021903E-2</v>
      </c>
      <c r="G4">
        <v>-2.3409634637992002E-3</v>
      </c>
      <c r="H4" t="s">
        <v>162</v>
      </c>
      <c r="I4" t="s">
        <v>161</v>
      </c>
      <c r="J4" t="s">
        <v>163</v>
      </c>
      <c r="K4" t="s">
        <v>53</v>
      </c>
      <c r="L4" t="s">
        <v>54</v>
      </c>
      <c r="M4" t="s">
        <v>55</v>
      </c>
      <c r="N4">
        <v>1495025</v>
      </c>
      <c r="O4">
        <v>1495558</v>
      </c>
      <c r="P4" t="s">
        <v>164</v>
      </c>
      <c r="Q4" t="s">
        <v>49</v>
      </c>
      <c r="R4" t="s">
        <v>65</v>
      </c>
      <c r="S4" t="s">
        <v>165</v>
      </c>
      <c r="T4" t="s">
        <v>166</v>
      </c>
      <c r="U4" t="s">
        <v>60</v>
      </c>
      <c r="V4">
        <v>918</v>
      </c>
      <c r="W4">
        <v>51.749221839999997</v>
      </c>
      <c r="X4">
        <v>4.6101422530000002</v>
      </c>
      <c r="Y4">
        <v>43.181375500000001</v>
      </c>
      <c r="Z4">
        <v>53.499450320000001</v>
      </c>
      <c r="AA4">
        <v>3.7484760979999998</v>
      </c>
      <c r="AB4">
        <v>24.15837161</v>
      </c>
      <c r="AC4">
        <v>37.487444000000004</v>
      </c>
      <c r="AD4">
        <v>22.187096279999999</v>
      </c>
      <c r="AE4">
        <v>65.175866159999998</v>
      </c>
      <c r="AF4">
        <v>46.604755920000002</v>
      </c>
      <c r="AG4">
        <v>4.0616990140000002</v>
      </c>
      <c r="AH4">
        <v>22.896579760000002</v>
      </c>
      <c r="AI4">
        <v>5.76816977386666</v>
      </c>
      <c r="AJ4">
        <v>2.2474645916328901</v>
      </c>
      <c r="AK4">
        <v>4.6529666408642996</v>
      </c>
      <c r="AL4">
        <v>5.2663159580088701</v>
      </c>
      <c r="AM4">
        <v>4.5352502574871103</v>
      </c>
      <c r="AN4">
        <v>6.0482332678201098</v>
      </c>
      <c r="AO4">
        <v>5.5730338070644603</v>
      </c>
      <c r="AP4">
        <v>2.3396217223992601</v>
      </c>
      <c r="AQ4">
        <v>4.5787322396042898</v>
      </c>
      <c r="AR4">
        <v>7</v>
      </c>
    </row>
    <row r="5" spans="1:44">
      <c r="A5" t="s">
        <v>208</v>
      </c>
      <c r="B5" t="s">
        <v>208</v>
      </c>
      <c r="C5">
        <v>1.4334042030993199E-2</v>
      </c>
      <c r="D5">
        <v>-1.0703114050523E-2</v>
      </c>
      <c r="E5">
        <v>2.0191954754150698E-3</v>
      </c>
      <c r="F5">
        <v>3.0478827889780701E-2</v>
      </c>
      <c r="G5">
        <v>-2.3880473419539399E-3</v>
      </c>
      <c r="H5" t="s">
        <v>209</v>
      </c>
      <c r="I5" t="s">
        <v>208</v>
      </c>
      <c r="J5" t="s">
        <v>210</v>
      </c>
      <c r="K5" t="s">
        <v>53</v>
      </c>
      <c r="L5" t="s">
        <v>54</v>
      </c>
      <c r="M5" t="s">
        <v>55</v>
      </c>
      <c r="N5">
        <v>2211244</v>
      </c>
      <c r="O5">
        <v>2212701</v>
      </c>
      <c r="P5" t="s">
        <v>211</v>
      </c>
      <c r="Q5" t="s">
        <v>49</v>
      </c>
      <c r="R5" t="s">
        <v>65</v>
      </c>
      <c r="S5" t="s">
        <v>212</v>
      </c>
      <c r="T5" t="s">
        <v>213</v>
      </c>
      <c r="U5" t="s">
        <v>60</v>
      </c>
      <c r="V5">
        <v>830</v>
      </c>
      <c r="W5">
        <v>146.2910694</v>
      </c>
      <c r="X5">
        <v>305.4219243</v>
      </c>
      <c r="Y5">
        <v>143.03830640000001</v>
      </c>
      <c r="Z5">
        <v>141.3343687</v>
      </c>
      <c r="AA5">
        <v>303.62656390000001</v>
      </c>
      <c r="AB5">
        <v>132.8710438</v>
      </c>
      <c r="AC5">
        <v>119.2782309</v>
      </c>
      <c r="AD5">
        <v>94.799411359999993</v>
      </c>
      <c r="AE5">
        <v>159.0291134</v>
      </c>
      <c r="AF5">
        <v>137.1762627</v>
      </c>
      <c r="AG5">
        <v>353.3678142</v>
      </c>
      <c r="AH5">
        <v>120.8430599</v>
      </c>
      <c r="AI5">
        <v>7.1531402533695196</v>
      </c>
      <c r="AJ5">
        <v>8.2508979422887307</v>
      </c>
      <c r="AK5">
        <v>7.0647001303939101</v>
      </c>
      <c r="AL5">
        <v>6.9102317432235703</v>
      </c>
      <c r="AM5">
        <v>6.5819448862285901</v>
      </c>
      <c r="AN5">
        <v>7.3221905819934499</v>
      </c>
      <c r="AO5">
        <v>7.1103659862074204</v>
      </c>
      <c r="AP5">
        <v>8.4691037654433305</v>
      </c>
      <c r="AQ5">
        <v>6.9288802682221204</v>
      </c>
      <c r="AR5">
        <v>7</v>
      </c>
    </row>
    <row r="6" spans="1:44">
      <c r="A6" t="s">
        <v>234</v>
      </c>
      <c r="B6" t="s">
        <v>234</v>
      </c>
      <c r="C6">
        <v>1.25307679581903E-2</v>
      </c>
      <c r="D6">
        <v>1.9295827174738399E-2</v>
      </c>
      <c r="E6">
        <v>8.6995869356114898E-3</v>
      </c>
      <c r="F6">
        <v>3.1678858331377499E-2</v>
      </c>
      <c r="G6">
        <v>-3.37372629162903E-3</v>
      </c>
      <c r="H6" t="s">
        <v>235</v>
      </c>
      <c r="I6" t="s">
        <v>234</v>
      </c>
      <c r="J6" t="s">
        <v>236</v>
      </c>
      <c r="K6" t="s">
        <v>53</v>
      </c>
      <c r="L6" t="s">
        <v>54</v>
      </c>
      <c r="M6" t="s">
        <v>55</v>
      </c>
      <c r="N6">
        <v>2323529</v>
      </c>
      <c r="O6">
        <v>2325829</v>
      </c>
      <c r="P6" t="s">
        <v>237</v>
      </c>
      <c r="Q6" t="s">
        <v>49</v>
      </c>
      <c r="R6" t="s">
        <v>238</v>
      </c>
      <c r="S6" t="s">
        <v>239</v>
      </c>
      <c r="T6" t="s">
        <v>240</v>
      </c>
      <c r="U6" t="s">
        <v>60</v>
      </c>
      <c r="V6">
        <v>815</v>
      </c>
      <c r="W6">
        <v>498.58384890000002</v>
      </c>
      <c r="X6">
        <v>1404.9408519999999</v>
      </c>
      <c r="Y6">
        <v>335.55527210000002</v>
      </c>
      <c r="Z6">
        <v>394.45863370000001</v>
      </c>
      <c r="AA6">
        <v>365.85126709999997</v>
      </c>
      <c r="AB6">
        <v>655.57035680000001</v>
      </c>
      <c r="AC6">
        <v>702.03758770000002</v>
      </c>
      <c r="AD6">
        <v>260.1941291</v>
      </c>
      <c r="AE6">
        <v>352.81868880000002</v>
      </c>
      <c r="AF6">
        <v>657.74259289999998</v>
      </c>
      <c r="AG6">
        <v>1221.2175030000001</v>
      </c>
      <c r="AH6">
        <v>417.22656460000002</v>
      </c>
      <c r="AI6">
        <v>8.6273829816230592</v>
      </c>
      <c r="AJ6">
        <v>8.5190514579949799</v>
      </c>
      <c r="AK6">
        <v>9.3588058055658596</v>
      </c>
      <c r="AL6">
        <v>9.4574580144050095</v>
      </c>
      <c r="AM6">
        <v>8.0289786593485601</v>
      </c>
      <c r="AN6">
        <v>8.4668664433627097</v>
      </c>
      <c r="AO6">
        <v>9.36357102451848</v>
      </c>
      <c r="AP6">
        <v>10.2552853313385</v>
      </c>
      <c r="AQ6">
        <v>8.7081408906298101</v>
      </c>
      <c r="AR6">
        <v>7</v>
      </c>
    </row>
    <row r="7" spans="1:44">
      <c r="A7" t="s">
        <v>286</v>
      </c>
      <c r="B7" t="s">
        <v>286</v>
      </c>
      <c r="C7">
        <v>1.6112555986466E-2</v>
      </c>
      <c r="D7">
        <v>2.1696429376747099E-2</v>
      </c>
      <c r="E7">
        <v>1.9074016268714499E-3</v>
      </c>
      <c r="F7">
        <v>3.6658024845579902E-2</v>
      </c>
      <c r="G7">
        <v>3.3627987323743398E-2</v>
      </c>
      <c r="H7" t="s">
        <v>287</v>
      </c>
      <c r="I7" t="s">
        <v>286</v>
      </c>
      <c r="J7" t="s">
        <v>288</v>
      </c>
      <c r="K7" t="s">
        <v>53</v>
      </c>
      <c r="L7" t="s">
        <v>54</v>
      </c>
      <c r="M7" t="s">
        <v>55</v>
      </c>
      <c r="N7">
        <v>309214</v>
      </c>
      <c r="O7">
        <v>310680</v>
      </c>
      <c r="P7" t="s">
        <v>289</v>
      </c>
      <c r="Q7" t="s">
        <v>290</v>
      </c>
      <c r="R7" t="s">
        <v>65</v>
      </c>
      <c r="S7" t="s">
        <v>291</v>
      </c>
      <c r="T7" t="s">
        <v>292</v>
      </c>
      <c r="U7" t="s">
        <v>60</v>
      </c>
      <c r="V7">
        <v>489</v>
      </c>
      <c r="W7">
        <v>346.32171540000002</v>
      </c>
      <c r="X7">
        <v>441.42112070000002</v>
      </c>
      <c r="Y7">
        <v>414.72112720000001</v>
      </c>
      <c r="Z7">
        <v>363.31716260000002</v>
      </c>
      <c r="AA7">
        <v>407.08450420000003</v>
      </c>
      <c r="AB7">
        <v>694.00412979999999</v>
      </c>
      <c r="AC7">
        <v>327.1631476</v>
      </c>
      <c r="AD7">
        <v>245.06656340000001</v>
      </c>
      <c r="AE7">
        <v>465.79019010000002</v>
      </c>
      <c r="AF7">
        <v>1487.8348490000001</v>
      </c>
      <c r="AG7">
        <v>1496.059137</v>
      </c>
      <c r="AH7">
        <v>656.3686199</v>
      </c>
      <c r="AI7">
        <v>8.5090511503088404</v>
      </c>
      <c r="AJ7">
        <v>8.6727241193409501</v>
      </c>
      <c r="AK7">
        <v>9.4408777403076698</v>
      </c>
      <c r="AL7">
        <v>8.3582694244828399</v>
      </c>
      <c r="AM7">
        <v>7.9429048211819104</v>
      </c>
      <c r="AN7">
        <v>8.8666304319622409</v>
      </c>
      <c r="AO7">
        <v>10.539968014577401</v>
      </c>
      <c r="AP7">
        <v>10.5479154966874</v>
      </c>
      <c r="AQ7">
        <v>9.3605587794524805</v>
      </c>
      <c r="AR7">
        <v>7</v>
      </c>
    </row>
    <row r="8" spans="1:44">
      <c r="A8" t="s">
        <v>325</v>
      </c>
      <c r="B8" t="s">
        <v>325</v>
      </c>
      <c r="C8">
        <v>5.5901769618146899E-2</v>
      </c>
      <c r="D8">
        <v>6.3529574057738403E-2</v>
      </c>
      <c r="E8">
        <v>4.07182287051664E-2</v>
      </c>
      <c r="F8">
        <v>3.8429356136320099E-2</v>
      </c>
      <c r="G8">
        <v>6.8525595525881305E-2</v>
      </c>
      <c r="H8" t="s">
        <v>326</v>
      </c>
      <c r="I8" t="s">
        <v>325</v>
      </c>
      <c r="J8" t="s">
        <v>327</v>
      </c>
      <c r="K8" t="s">
        <v>53</v>
      </c>
      <c r="L8" t="s">
        <v>54</v>
      </c>
      <c r="M8" t="s">
        <v>55</v>
      </c>
      <c r="N8">
        <v>812400</v>
      </c>
      <c r="O8">
        <v>813197</v>
      </c>
      <c r="P8" t="s">
        <v>328</v>
      </c>
      <c r="Q8" t="s">
        <v>290</v>
      </c>
      <c r="R8" t="s">
        <v>65</v>
      </c>
      <c r="S8" t="s">
        <v>329</v>
      </c>
      <c r="T8" t="s">
        <v>330</v>
      </c>
      <c r="U8" t="s">
        <v>60</v>
      </c>
      <c r="V8">
        <v>266</v>
      </c>
      <c r="W8">
        <v>921.53421979999996</v>
      </c>
      <c r="X8">
        <v>1514.43173</v>
      </c>
      <c r="Y8">
        <v>873.52324199999998</v>
      </c>
      <c r="Z8">
        <v>825.64823320000005</v>
      </c>
      <c r="AA8">
        <v>566.769586</v>
      </c>
      <c r="AB8">
        <v>1069.556998</v>
      </c>
      <c r="AC8">
        <v>1061.0082640000001</v>
      </c>
      <c r="AD8">
        <v>882.44132909999996</v>
      </c>
      <c r="AE8">
        <v>3055.4446050000001</v>
      </c>
      <c r="AF8">
        <v>26265.736970000002</v>
      </c>
      <c r="AG8">
        <v>58694.258549999999</v>
      </c>
      <c r="AH8">
        <v>2060.6921790000001</v>
      </c>
      <c r="AI8">
        <v>9.6911297341892304</v>
      </c>
      <c r="AJ8">
        <v>9.1491617593333796</v>
      </c>
      <c r="AK8">
        <v>10.064145893597001</v>
      </c>
      <c r="AL8">
        <v>10.0525792771558</v>
      </c>
      <c r="AM8">
        <v>9.7869905158056092</v>
      </c>
      <c r="AN8">
        <v>11.577638704597801</v>
      </c>
      <c r="AO8">
        <v>14.680949369911</v>
      </c>
      <c r="AP8">
        <v>15.840956345530699</v>
      </c>
      <c r="AQ8">
        <v>11.009613231829301</v>
      </c>
      <c r="AR8">
        <v>7</v>
      </c>
    </row>
    <row r="9" spans="1:44">
      <c r="A9" t="s">
        <v>369</v>
      </c>
      <c r="B9" t="s">
        <v>369</v>
      </c>
      <c r="C9">
        <v>1.10782347786418E-2</v>
      </c>
      <c r="D9">
        <v>3.4040591396912297E-2</v>
      </c>
      <c r="E9">
        <v>3.6771532962288397E-2</v>
      </c>
      <c r="F9">
        <v>-3.1220163675298201E-2</v>
      </c>
      <c r="G9">
        <v>9.7487033030132699E-3</v>
      </c>
      <c r="H9" t="s">
        <v>370</v>
      </c>
      <c r="I9" t="s">
        <v>369</v>
      </c>
      <c r="J9" t="s">
        <v>371</v>
      </c>
      <c r="K9" t="s">
        <v>53</v>
      </c>
      <c r="L9" t="s">
        <v>54</v>
      </c>
      <c r="M9" t="s">
        <v>55</v>
      </c>
      <c r="N9">
        <v>1709052</v>
      </c>
      <c r="O9">
        <v>1709936</v>
      </c>
      <c r="P9" t="s">
        <v>372</v>
      </c>
      <c r="Q9" t="s">
        <v>290</v>
      </c>
      <c r="R9" t="s">
        <v>65</v>
      </c>
      <c r="S9" t="s">
        <v>373</v>
      </c>
      <c r="T9" t="s">
        <v>374</v>
      </c>
      <c r="U9" t="s">
        <v>60</v>
      </c>
      <c r="V9">
        <v>375</v>
      </c>
      <c r="W9">
        <v>833.95861360000004</v>
      </c>
      <c r="X9">
        <v>218.98175699999999</v>
      </c>
      <c r="Y9">
        <v>671.11054430000002</v>
      </c>
      <c r="Z9">
        <v>831.23772799999995</v>
      </c>
      <c r="AA9">
        <v>272.13936469999999</v>
      </c>
      <c r="AB9">
        <v>490.85418679999998</v>
      </c>
      <c r="AC9">
        <v>2048.1776220000002</v>
      </c>
      <c r="AD9">
        <v>1599.4879410000001</v>
      </c>
      <c r="AE9">
        <v>971.5549115</v>
      </c>
      <c r="AF9">
        <v>2159.6468020000002</v>
      </c>
      <c r="AG9">
        <v>1816.9333590000001</v>
      </c>
      <c r="AH9">
        <v>836.99719359999995</v>
      </c>
      <c r="AI9">
        <v>9.7008518816237999</v>
      </c>
      <c r="AJ9">
        <v>8.0934934393042006</v>
      </c>
      <c r="AK9">
        <v>8.9420868729016298</v>
      </c>
      <c r="AL9">
        <v>11.0008293267332</v>
      </c>
      <c r="AM9">
        <v>10.6442960914893</v>
      </c>
      <c r="AN9">
        <v>9.9256358982923292</v>
      </c>
      <c r="AO9">
        <v>11.077247540733101</v>
      </c>
      <c r="AP9">
        <v>10.8280835994843</v>
      </c>
      <c r="AQ9">
        <v>9.7108016022123103</v>
      </c>
      <c r="AR9">
        <v>7</v>
      </c>
    </row>
    <row r="10" spans="1:44">
      <c r="A10" t="s">
        <v>375</v>
      </c>
      <c r="B10" t="s">
        <v>375</v>
      </c>
      <c r="C10">
        <v>-2.0982914372119799E-2</v>
      </c>
      <c r="D10">
        <v>1.41539042924392E-2</v>
      </c>
      <c r="E10">
        <v>-2.5415410086947102E-2</v>
      </c>
      <c r="F10">
        <v>5.0976039071193899E-2</v>
      </c>
      <c r="G10">
        <v>-2.6015931970119598E-3</v>
      </c>
      <c r="H10" t="s">
        <v>376</v>
      </c>
      <c r="I10" t="s">
        <v>375</v>
      </c>
      <c r="J10" t="s">
        <v>377</v>
      </c>
      <c r="K10" t="s">
        <v>53</v>
      </c>
      <c r="L10" t="s">
        <v>54</v>
      </c>
      <c r="M10" t="s">
        <v>55</v>
      </c>
      <c r="N10">
        <v>1840619</v>
      </c>
      <c r="O10">
        <v>1840792</v>
      </c>
      <c r="P10" t="s">
        <v>378</v>
      </c>
      <c r="Q10" t="s">
        <v>290</v>
      </c>
      <c r="R10" t="s">
        <v>65</v>
      </c>
      <c r="S10" t="s">
        <v>379</v>
      </c>
      <c r="T10" t="s">
        <v>380</v>
      </c>
      <c r="U10" t="s">
        <v>60</v>
      </c>
      <c r="V10">
        <v>448</v>
      </c>
      <c r="W10">
        <v>6.9662414019999996</v>
      </c>
      <c r="X10">
        <v>5.7626778170000001</v>
      </c>
      <c r="Y10">
        <v>2.6988359690000001</v>
      </c>
      <c r="Z10">
        <v>6.3879940680000002</v>
      </c>
      <c r="AA10">
        <v>2.2490856589999999</v>
      </c>
      <c r="AB10">
        <v>10.981078</v>
      </c>
      <c r="AC10">
        <v>3.4079494549999998</v>
      </c>
      <c r="AD10">
        <v>0</v>
      </c>
      <c r="AE10">
        <v>1.7380230969999999</v>
      </c>
      <c r="AF10">
        <v>1.758670035</v>
      </c>
      <c r="AG10">
        <v>1.353899671</v>
      </c>
      <c r="AH10">
        <v>5.0881288360000001</v>
      </c>
      <c r="AI10">
        <v>2.8851827079459</v>
      </c>
      <c r="AJ10">
        <v>1.70003377942777</v>
      </c>
      <c r="AK10">
        <v>3.5826858156422801</v>
      </c>
      <c r="AL10">
        <v>2.14010768093291</v>
      </c>
      <c r="AM10">
        <v>0</v>
      </c>
      <c r="AN10">
        <v>1.45313461671517</v>
      </c>
      <c r="AO10">
        <v>1.4639729060070299</v>
      </c>
      <c r="AP10">
        <v>1.2350528304717701</v>
      </c>
      <c r="AQ10">
        <v>2.6059988892441499</v>
      </c>
      <c r="AR10">
        <v>7</v>
      </c>
    </row>
    <row r="11" spans="1:44">
      <c r="A11" t="s">
        <v>454</v>
      </c>
      <c r="B11" t="s">
        <v>454</v>
      </c>
      <c r="C11">
        <v>3.3819229434479903E-2</v>
      </c>
      <c r="D11">
        <v>5.4180979314522697E-2</v>
      </c>
      <c r="E11">
        <v>5.9405433071250202E-3</v>
      </c>
      <c r="F11">
        <v>3.86745446570557E-2</v>
      </c>
      <c r="G11">
        <v>6.3336670426434205E-2</v>
      </c>
      <c r="H11" t="s">
        <v>455</v>
      </c>
      <c r="I11" t="s">
        <v>454</v>
      </c>
      <c r="J11" t="s">
        <v>456</v>
      </c>
      <c r="K11" t="s">
        <v>457</v>
      </c>
      <c r="L11" t="s">
        <v>458</v>
      </c>
      <c r="M11" t="s">
        <v>55</v>
      </c>
      <c r="N11">
        <v>79295</v>
      </c>
      <c r="O11">
        <v>81535</v>
      </c>
      <c r="P11" t="s">
        <v>459</v>
      </c>
      <c r="Q11" t="s">
        <v>49</v>
      </c>
      <c r="R11" t="s">
        <v>460</v>
      </c>
      <c r="S11" t="s">
        <v>461</v>
      </c>
      <c r="T11" t="s">
        <v>462</v>
      </c>
      <c r="U11" t="s">
        <v>60</v>
      </c>
      <c r="V11">
        <v>1625</v>
      </c>
      <c r="W11">
        <v>172.16568040000001</v>
      </c>
      <c r="X11">
        <v>217.82922149999999</v>
      </c>
      <c r="Y11">
        <v>177.22356199999999</v>
      </c>
      <c r="Z11">
        <v>122.9688858</v>
      </c>
      <c r="AA11">
        <v>75.719217169999993</v>
      </c>
      <c r="AB11">
        <v>347.00206489999999</v>
      </c>
      <c r="AC11">
        <v>137.4539613</v>
      </c>
      <c r="AD11">
        <v>109.92697699999999</v>
      </c>
      <c r="AE11">
        <v>179.016379</v>
      </c>
      <c r="AF11">
        <v>1594.2343860000001</v>
      </c>
      <c r="AG11">
        <v>2010.5410119999999</v>
      </c>
      <c r="AH11">
        <v>449.02736979999997</v>
      </c>
      <c r="AI11">
        <v>6.9538342625264598</v>
      </c>
      <c r="AJ11">
        <v>6.2615160943007497</v>
      </c>
      <c r="AK11">
        <v>8.4429520562284708</v>
      </c>
      <c r="AL11">
        <v>7.1132625209523699</v>
      </c>
      <c r="AM11">
        <v>6.7934664556457696</v>
      </c>
      <c r="AN11">
        <v>7.4919843675910398</v>
      </c>
      <c r="AO11">
        <v>10.6395526977913</v>
      </c>
      <c r="AP11">
        <v>10.9740854370954</v>
      </c>
      <c r="AQ11">
        <v>8.81386893582585</v>
      </c>
      <c r="AR11">
        <v>7</v>
      </c>
    </row>
    <row r="12" spans="1:44">
      <c r="A12" t="s">
        <v>463</v>
      </c>
      <c r="B12" t="s">
        <v>463</v>
      </c>
      <c r="C12">
        <v>-9.6418540060862305E-3</v>
      </c>
      <c r="D12">
        <v>-1.23892247822515E-2</v>
      </c>
      <c r="E12">
        <v>1.52174173450869E-2</v>
      </c>
      <c r="F12">
        <v>3.2973623555619898E-2</v>
      </c>
      <c r="G12">
        <v>-8.8851782425285394E-3</v>
      </c>
      <c r="H12" t="s">
        <v>464</v>
      </c>
      <c r="I12" t="s">
        <v>463</v>
      </c>
      <c r="J12" t="s">
        <v>465</v>
      </c>
      <c r="K12" t="s">
        <v>457</v>
      </c>
      <c r="L12" t="s">
        <v>458</v>
      </c>
      <c r="M12" t="s">
        <v>55</v>
      </c>
      <c r="N12">
        <v>96228</v>
      </c>
      <c r="O12">
        <v>96337</v>
      </c>
      <c r="P12" t="s">
        <v>466</v>
      </c>
      <c r="Q12" t="s">
        <v>49</v>
      </c>
      <c r="R12" t="s">
        <v>65</v>
      </c>
      <c r="S12" t="s">
        <v>467</v>
      </c>
      <c r="T12" t="s">
        <v>468</v>
      </c>
      <c r="U12" t="s">
        <v>60</v>
      </c>
      <c r="V12">
        <v>708</v>
      </c>
      <c r="W12">
        <v>1.9903546860000001</v>
      </c>
      <c r="X12">
        <v>1.152535563</v>
      </c>
      <c r="Y12">
        <v>1.799223979</v>
      </c>
      <c r="Z12">
        <v>0</v>
      </c>
      <c r="AA12">
        <v>2.9987808779999998</v>
      </c>
      <c r="AB12">
        <v>2.196215601</v>
      </c>
      <c r="AC12">
        <v>1.1359831520000001</v>
      </c>
      <c r="AD12">
        <v>0</v>
      </c>
      <c r="AE12">
        <v>0.86901154899999999</v>
      </c>
      <c r="AF12">
        <v>3.5173400689999998</v>
      </c>
      <c r="AG12">
        <v>0</v>
      </c>
      <c r="AH12">
        <v>0</v>
      </c>
      <c r="AI12">
        <v>0</v>
      </c>
      <c r="AJ12">
        <v>1.9995602276636699</v>
      </c>
      <c r="AK12">
        <v>1.6763647286671499</v>
      </c>
      <c r="AL12">
        <v>1.0949002675208299</v>
      </c>
      <c r="AM12">
        <v>0</v>
      </c>
      <c r="AN12">
        <v>0.90227548381477196</v>
      </c>
      <c r="AO12">
        <v>2.1754735251087101</v>
      </c>
      <c r="AP12">
        <v>0</v>
      </c>
      <c r="AQ12">
        <v>0</v>
      </c>
      <c r="AR12">
        <v>7</v>
      </c>
    </row>
    <row r="13" spans="1:44">
      <c r="A13" t="s">
        <v>509</v>
      </c>
      <c r="B13" t="s">
        <v>509</v>
      </c>
      <c r="C13">
        <v>3.1075383816726601E-2</v>
      </c>
      <c r="D13">
        <v>1.8236089784404101E-2</v>
      </c>
      <c r="E13">
        <v>6.43501342992702E-3</v>
      </c>
      <c r="F13">
        <v>4.27305453084523E-2</v>
      </c>
      <c r="G13">
        <v>7.2557493084112797E-3</v>
      </c>
      <c r="H13" t="s">
        <v>510</v>
      </c>
      <c r="I13" t="s">
        <v>509</v>
      </c>
      <c r="J13" t="s">
        <v>511</v>
      </c>
      <c r="K13" t="s">
        <v>457</v>
      </c>
      <c r="L13" t="s">
        <v>458</v>
      </c>
      <c r="M13" t="s">
        <v>55</v>
      </c>
      <c r="N13">
        <v>1023865</v>
      </c>
      <c r="O13">
        <v>1024812</v>
      </c>
      <c r="P13" t="s">
        <v>512</v>
      </c>
      <c r="Q13" t="s">
        <v>49</v>
      </c>
      <c r="R13" t="s">
        <v>513</v>
      </c>
      <c r="S13" t="s">
        <v>514</v>
      </c>
      <c r="T13" t="s">
        <v>515</v>
      </c>
      <c r="U13" t="s">
        <v>60</v>
      </c>
      <c r="V13">
        <v>560</v>
      </c>
      <c r="W13">
        <v>250.78469050000001</v>
      </c>
      <c r="X13">
        <v>1472.9404500000001</v>
      </c>
      <c r="Y13">
        <v>194.31618979999999</v>
      </c>
      <c r="Z13">
        <v>250.72876719999999</v>
      </c>
      <c r="AA13">
        <v>365.85126709999997</v>
      </c>
      <c r="AB13">
        <v>547.95579239999995</v>
      </c>
      <c r="AC13">
        <v>362.37862530000001</v>
      </c>
      <c r="AD13">
        <v>222.8794671</v>
      </c>
      <c r="AE13">
        <v>204.217714</v>
      </c>
      <c r="AF13">
        <v>710.50269400000002</v>
      </c>
      <c r="AG13">
        <v>2288.0904439999999</v>
      </c>
      <c r="AH13">
        <v>334.54447099999999</v>
      </c>
      <c r="AI13">
        <v>7.97572628480075</v>
      </c>
      <c r="AJ13">
        <v>8.5190514579949799</v>
      </c>
      <c r="AK13">
        <v>9.1005461629519093</v>
      </c>
      <c r="AL13">
        <v>8.5053297494661102</v>
      </c>
      <c r="AM13">
        <v>7.8065784085799104</v>
      </c>
      <c r="AN13">
        <v>7.6810114567672301</v>
      </c>
      <c r="AO13">
        <v>9.4747254090887907</v>
      </c>
      <c r="AP13">
        <v>11.1605587508464</v>
      </c>
      <c r="AQ13">
        <v>8.39036017479755</v>
      </c>
      <c r="AR13">
        <v>7</v>
      </c>
    </row>
    <row r="14" spans="1:44">
      <c r="A14" t="s">
        <v>580</v>
      </c>
      <c r="B14" t="s">
        <v>580</v>
      </c>
      <c r="C14">
        <v>4.1444664240227096E-3</v>
      </c>
      <c r="D14">
        <v>5.3704548790333199E-4</v>
      </c>
      <c r="E14">
        <v>-2.2065626743530301E-2</v>
      </c>
      <c r="F14">
        <v>3.1711658818148802E-2</v>
      </c>
      <c r="G14">
        <v>3.5278937353569399E-2</v>
      </c>
      <c r="H14" t="s">
        <v>581</v>
      </c>
      <c r="I14" t="s">
        <v>580</v>
      </c>
      <c r="J14" t="s">
        <v>582</v>
      </c>
      <c r="K14" t="s">
        <v>457</v>
      </c>
      <c r="L14" t="s">
        <v>458</v>
      </c>
      <c r="M14" t="s">
        <v>55</v>
      </c>
      <c r="N14">
        <v>2383164</v>
      </c>
      <c r="O14">
        <v>2383400</v>
      </c>
      <c r="P14" t="s">
        <v>583</v>
      </c>
      <c r="Q14" t="s">
        <v>49</v>
      </c>
      <c r="R14" t="s">
        <v>65</v>
      </c>
      <c r="S14" t="s">
        <v>584</v>
      </c>
      <c r="T14" t="s">
        <v>585</v>
      </c>
      <c r="U14" t="s">
        <v>60</v>
      </c>
      <c r="V14">
        <v>726</v>
      </c>
      <c r="W14">
        <v>21.893901549999999</v>
      </c>
      <c r="X14">
        <v>18.440569010000001</v>
      </c>
      <c r="Y14">
        <v>17.992239789999999</v>
      </c>
      <c r="Z14">
        <v>16.768484430000001</v>
      </c>
      <c r="AA14">
        <v>23.990247029999999</v>
      </c>
      <c r="AB14">
        <v>26.354587209999998</v>
      </c>
      <c r="AC14">
        <v>13.631797819999999</v>
      </c>
      <c r="AD14">
        <v>9.0765393860000003</v>
      </c>
      <c r="AE14">
        <v>11.29715013</v>
      </c>
      <c r="AF14">
        <v>16.707365329999998</v>
      </c>
      <c r="AG14">
        <v>27.077993429999999</v>
      </c>
      <c r="AH14">
        <v>45.793159529999997</v>
      </c>
      <c r="AI14">
        <v>4.1512487262500199</v>
      </c>
      <c r="AJ14">
        <v>4.64329325750424</v>
      </c>
      <c r="AK14">
        <v>4.77371088001457</v>
      </c>
      <c r="AL14">
        <v>3.8710351402794498</v>
      </c>
      <c r="AM14">
        <v>3.3329283500078102</v>
      </c>
      <c r="AN14">
        <v>3.62025210397224</v>
      </c>
      <c r="AO14">
        <v>4.1462776650739901</v>
      </c>
      <c r="AP14">
        <v>4.8113679332354797</v>
      </c>
      <c r="AQ14">
        <v>5.5482257393661003</v>
      </c>
      <c r="AR14">
        <v>7</v>
      </c>
    </row>
    <row r="15" spans="1:44">
      <c r="A15" t="s">
        <v>586</v>
      </c>
      <c r="B15" t="s">
        <v>586</v>
      </c>
      <c r="C15">
        <v>5.9399175726376702E-3</v>
      </c>
      <c r="D15">
        <v>9.2171964215438402E-3</v>
      </c>
      <c r="E15">
        <v>-2.85869260441125E-2</v>
      </c>
      <c r="F15">
        <v>3.5241543450680202E-2</v>
      </c>
      <c r="G15">
        <v>1.1152318253278099E-2</v>
      </c>
      <c r="H15" t="s">
        <v>587</v>
      </c>
      <c r="I15" t="s">
        <v>586</v>
      </c>
      <c r="J15" t="s">
        <v>588</v>
      </c>
      <c r="K15" t="s">
        <v>457</v>
      </c>
      <c r="L15" t="s">
        <v>458</v>
      </c>
      <c r="M15" t="s">
        <v>55</v>
      </c>
      <c r="N15">
        <v>2385053</v>
      </c>
      <c r="O15">
        <v>2387230</v>
      </c>
      <c r="P15" t="s">
        <v>589</v>
      </c>
      <c r="Q15" t="s">
        <v>49</v>
      </c>
      <c r="R15" t="s">
        <v>590</v>
      </c>
      <c r="S15" t="s">
        <v>591</v>
      </c>
      <c r="T15" t="s">
        <v>592</v>
      </c>
      <c r="U15" t="s">
        <v>60</v>
      </c>
      <c r="V15">
        <v>507</v>
      </c>
      <c r="W15">
        <v>99.517734320000002</v>
      </c>
      <c r="X15">
        <v>106.03327179999999</v>
      </c>
      <c r="Y15">
        <v>139.43985839999999</v>
      </c>
      <c r="Z15">
        <v>75.857429550000006</v>
      </c>
      <c r="AA15">
        <v>99.709464199999999</v>
      </c>
      <c r="AB15">
        <v>210.8366977</v>
      </c>
      <c r="AC15">
        <v>62.479073329999999</v>
      </c>
      <c r="AD15">
        <v>47.399705679999997</v>
      </c>
      <c r="AE15">
        <v>93.853247260000003</v>
      </c>
      <c r="AF15">
        <v>88.812836750000002</v>
      </c>
      <c r="AG15">
        <v>167.88355920000001</v>
      </c>
      <c r="AH15">
        <v>153.91589730000001</v>
      </c>
      <c r="AI15">
        <v>6.2641128220364601</v>
      </c>
      <c r="AJ15">
        <v>6.6540554571593296</v>
      </c>
      <c r="AK15">
        <v>7.7268087271865404</v>
      </c>
      <c r="AL15">
        <v>5.9882091626954397</v>
      </c>
      <c r="AM15">
        <v>5.5969263693439402</v>
      </c>
      <c r="AN15">
        <v>6.5676252594118996</v>
      </c>
      <c r="AO15">
        <v>6.4888497558006302</v>
      </c>
      <c r="AP15">
        <v>7.3998850785113301</v>
      </c>
      <c r="AQ15">
        <v>7.2753413892866696</v>
      </c>
      <c r="AR15">
        <v>7</v>
      </c>
    </row>
    <row r="16" spans="1:44">
      <c r="A16" t="s">
        <v>593</v>
      </c>
      <c r="B16" t="s">
        <v>593</v>
      </c>
      <c r="C16">
        <v>1.54851070664481E-2</v>
      </c>
      <c r="D16">
        <v>9.3805295540761498E-3</v>
      </c>
      <c r="E16">
        <v>-2.6824047052550499E-2</v>
      </c>
      <c r="F16">
        <v>4.0530159898019197E-2</v>
      </c>
      <c r="G16">
        <v>4.9968540088586502E-4</v>
      </c>
      <c r="H16" t="s">
        <v>594</v>
      </c>
      <c r="I16" t="s">
        <v>593</v>
      </c>
      <c r="J16" t="s">
        <v>595</v>
      </c>
      <c r="K16" t="s">
        <v>457</v>
      </c>
      <c r="L16" t="s">
        <v>458</v>
      </c>
      <c r="M16" t="s">
        <v>55</v>
      </c>
      <c r="N16">
        <v>2387684</v>
      </c>
      <c r="O16">
        <v>2387986</v>
      </c>
      <c r="P16" t="s">
        <v>596</v>
      </c>
      <c r="Q16" t="s">
        <v>49</v>
      </c>
      <c r="R16" t="s">
        <v>65</v>
      </c>
      <c r="S16" t="s">
        <v>597</v>
      </c>
      <c r="T16" t="s">
        <v>598</v>
      </c>
      <c r="U16" t="s">
        <v>60</v>
      </c>
      <c r="V16">
        <v>1010</v>
      </c>
      <c r="W16">
        <v>39.807093729999998</v>
      </c>
      <c r="X16">
        <v>40.338744720000001</v>
      </c>
      <c r="Y16">
        <v>49.47865943</v>
      </c>
      <c r="Z16">
        <v>34.335468110000001</v>
      </c>
      <c r="AA16">
        <v>44.981713169999999</v>
      </c>
      <c r="AB16">
        <v>77.965653829999994</v>
      </c>
      <c r="AC16">
        <v>26.127612490000001</v>
      </c>
      <c r="AD16">
        <v>19.161583149999998</v>
      </c>
      <c r="AE16">
        <v>41.712554339999997</v>
      </c>
      <c r="AF16">
        <v>29.018055570000001</v>
      </c>
      <c r="AG16">
        <v>127.2665691</v>
      </c>
      <c r="AH16">
        <v>53.425352779999997</v>
      </c>
      <c r="AI16">
        <v>5.1430451162573796</v>
      </c>
      <c r="AJ16">
        <v>5.5229883133536299</v>
      </c>
      <c r="AK16">
        <v>6.3031533833201001</v>
      </c>
      <c r="AL16">
        <v>4.7616901760343797</v>
      </c>
      <c r="AM16">
        <v>4.3335370230594297</v>
      </c>
      <c r="AN16">
        <v>5.4165882729764698</v>
      </c>
      <c r="AO16">
        <v>4.9077586237989603</v>
      </c>
      <c r="AP16">
        <v>7.0030013907680804</v>
      </c>
      <c r="AQ16">
        <v>5.76620694874424</v>
      </c>
      <c r="AR16">
        <v>7</v>
      </c>
    </row>
    <row r="17" spans="1:44">
      <c r="A17" t="s">
        <v>732</v>
      </c>
      <c r="B17" t="s">
        <v>732</v>
      </c>
      <c r="C17">
        <v>7.0361066553622703E-2</v>
      </c>
      <c r="D17">
        <v>-2.0222863060489399E-2</v>
      </c>
      <c r="E17">
        <v>-1.53204823826567E-2</v>
      </c>
      <c r="F17">
        <v>-5.82652931694203E-2</v>
      </c>
      <c r="G17">
        <v>-5.0941241165204203E-2</v>
      </c>
      <c r="H17" t="s">
        <v>733</v>
      </c>
      <c r="I17" t="s">
        <v>732</v>
      </c>
      <c r="J17" t="s">
        <v>734</v>
      </c>
      <c r="K17" t="s">
        <v>457</v>
      </c>
      <c r="L17" t="s">
        <v>458</v>
      </c>
      <c r="M17" t="s">
        <v>55</v>
      </c>
      <c r="N17">
        <v>1916365</v>
      </c>
      <c r="O17">
        <v>1918881</v>
      </c>
      <c r="P17" t="s">
        <v>735</v>
      </c>
      <c r="Q17" t="s">
        <v>290</v>
      </c>
      <c r="R17" t="s">
        <v>65</v>
      </c>
      <c r="S17" t="s">
        <v>736</v>
      </c>
      <c r="T17" t="s">
        <v>737</v>
      </c>
      <c r="U17" t="s">
        <v>60</v>
      </c>
      <c r="V17">
        <v>123</v>
      </c>
      <c r="W17">
        <v>12.937305459999999</v>
      </c>
      <c r="X17">
        <v>184.40569009999999</v>
      </c>
      <c r="Y17">
        <v>8.9961198969999998</v>
      </c>
      <c r="Z17">
        <v>13.57448739</v>
      </c>
      <c r="AA17">
        <v>54.72775103</v>
      </c>
      <c r="AB17">
        <v>24.15837161</v>
      </c>
      <c r="AC17">
        <v>7.9518820610000001</v>
      </c>
      <c r="AD17">
        <v>476.01406559999998</v>
      </c>
      <c r="AE17">
        <v>34.76046195</v>
      </c>
      <c r="AF17">
        <v>20.224705400000001</v>
      </c>
      <c r="AG17">
        <v>517.18967439999994</v>
      </c>
      <c r="AH17">
        <v>10.17625767</v>
      </c>
      <c r="AI17">
        <v>3.86537323711861</v>
      </c>
      <c r="AJ17">
        <v>5.8003240275365604</v>
      </c>
      <c r="AK17">
        <v>4.6529666408642996</v>
      </c>
      <c r="AL17">
        <v>3.16219102926211</v>
      </c>
      <c r="AM17">
        <v>8.8978879970373495</v>
      </c>
      <c r="AN17">
        <v>5.1602934681163504</v>
      </c>
      <c r="AO17">
        <v>4.4076726241234496</v>
      </c>
      <c r="AP17">
        <v>9.0173364580130499</v>
      </c>
      <c r="AQ17">
        <v>3.4823652826430398</v>
      </c>
      <c r="AR17">
        <v>7</v>
      </c>
    </row>
    <row r="18" spans="1:44">
      <c r="A18" t="s">
        <v>738</v>
      </c>
      <c r="B18" t="s">
        <v>738</v>
      </c>
      <c r="C18">
        <v>3.2744154599732102E-2</v>
      </c>
      <c r="D18">
        <v>2.2511905632299298E-2</v>
      </c>
      <c r="E18">
        <v>-3.86999824715277E-2</v>
      </c>
      <c r="F18">
        <v>-4.8822824650027602E-2</v>
      </c>
      <c r="G18">
        <v>-2.7476186341805799E-3</v>
      </c>
      <c r="H18" t="s">
        <v>739</v>
      </c>
      <c r="I18" t="s">
        <v>738</v>
      </c>
      <c r="J18" t="s">
        <v>740</v>
      </c>
      <c r="K18" t="s">
        <v>457</v>
      </c>
      <c r="L18" t="s">
        <v>458</v>
      </c>
      <c r="M18" t="s">
        <v>55</v>
      </c>
      <c r="N18">
        <v>1997992</v>
      </c>
      <c r="O18">
        <v>1999131</v>
      </c>
      <c r="P18" t="s">
        <v>741</v>
      </c>
      <c r="Q18" t="s">
        <v>290</v>
      </c>
      <c r="R18" t="s">
        <v>742</v>
      </c>
      <c r="S18" t="s">
        <v>743</v>
      </c>
      <c r="T18" t="s">
        <v>744</v>
      </c>
      <c r="U18" t="s">
        <v>60</v>
      </c>
      <c r="V18">
        <v>158</v>
      </c>
      <c r="W18">
        <v>412.00342010000003</v>
      </c>
      <c r="X18">
        <v>1394.5680319999999</v>
      </c>
      <c r="Y18">
        <v>836.63915039999995</v>
      </c>
      <c r="Z18">
        <v>494.27104100000003</v>
      </c>
      <c r="AA18">
        <v>293.8805261</v>
      </c>
      <c r="AB18">
        <v>1114.5794169999999</v>
      </c>
      <c r="AC18">
        <v>330.57109709999997</v>
      </c>
      <c r="AD18">
        <v>3548.9268999999999</v>
      </c>
      <c r="AE18">
        <v>1108.8587359999999</v>
      </c>
      <c r="AF18">
        <v>571.56776119999995</v>
      </c>
      <c r="AG18">
        <v>3442.966864</v>
      </c>
      <c r="AH18">
        <v>1198.2543410000001</v>
      </c>
      <c r="AI18">
        <v>8.9520744573711308</v>
      </c>
      <c r="AJ18">
        <v>8.2039867397883803</v>
      </c>
      <c r="AK18">
        <v>10.1235775059391</v>
      </c>
      <c r="AL18">
        <v>8.3731744430262207</v>
      </c>
      <c r="AM18">
        <v>11.7935736016475</v>
      </c>
      <c r="AN18">
        <v>10.1161603451639</v>
      </c>
      <c r="AO18">
        <v>9.1613026305166905</v>
      </c>
      <c r="AP18">
        <v>11.7498555466266</v>
      </c>
      <c r="AQ18">
        <v>10.2279219464052</v>
      </c>
      <c r="AR18">
        <v>7</v>
      </c>
    </row>
    <row r="19" spans="1:44">
      <c r="A19" t="s">
        <v>788</v>
      </c>
      <c r="B19" t="s">
        <v>788</v>
      </c>
      <c r="C19">
        <v>1.8005648562469698E-2</v>
      </c>
      <c r="D19">
        <v>-1.40605931978271E-2</v>
      </c>
      <c r="E19">
        <v>1.4918900796623899E-2</v>
      </c>
      <c r="F19">
        <v>3.1248283330616002E-2</v>
      </c>
      <c r="G19">
        <v>4.8699256324271096E-3</v>
      </c>
      <c r="H19" t="s">
        <v>789</v>
      </c>
      <c r="I19" t="s">
        <v>788</v>
      </c>
      <c r="J19" t="s">
        <v>790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791</v>
      </c>
      <c r="Q19" t="s">
        <v>49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>
        <v>0</v>
      </c>
      <c r="X19">
        <v>2.3050711270000002</v>
      </c>
      <c r="Y19">
        <v>0</v>
      </c>
      <c r="Z19">
        <v>0.79849925799999999</v>
      </c>
      <c r="AA19">
        <v>2.2490856589999999</v>
      </c>
      <c r="AB19">
        <v>0</v>
      </c>
      <c r="AC19">
        <v>0</v>
      </c>
      <c r="AD19">
        <v>0</v>
      </c>
      <c r="AE19">
        <v>0</v>
      </c>
      <c r="AF19">
        <v>0.87933501700000005</v>
      </c>
      <c r="AG19">
        <v>2.707799343</v>
      </c>
      <c r="AH19">
        <v>0</v>
      </c>
      <c r="AI19">
        <v>0.846793564266209</v>
      </c>
      <c r="AJ19">
        <v>1.70003377942777</v>
      </c>
      <c r="AK19">
        <v>0</v>
      </c>
      <c r="AL19">
        <v>0</v>
      </c>
      <c r="AM19">
        <v>0</v>
      </c>
      <c r="AN19">
        <v>0</v>
      </c>
      <c r="AO19">
        <v>0.91022226967554098</v>
      </c>
      <c r="AP19">
        <v>1.89056317096133</v>
      </c>
      <c r="AQ19">
        <v>0</v>
      </c>
      <c r="AR19">
        <v>7</v>
      </c>
    </row>
    <row r="20" spans="1:44">
      <c r="A20" t="s">
        <v>799</v>
      </c>
      <c r="B20" t="s">
        <v>799</v>
      </c>
      <c r="C20">
        <v>1.8532845417576799E-2</v>
      </c>
      <c r="D20">
        <v>-2.28895774951408E-3</v>
      </c>
      <c r="E20">
        <v>-6.1853373483835997E-3</v>
      </c>
      <c r="F20">
        <v>4.5913482872609199E-2</v>
      </c>
      <c r="G20">
        <v>1.3940614680303101E-2</v>
      </c>
      <c r="H20" t="s">
        <v>800</v>
      </c>
      <c r="I20" t="s">
        <v>799</v>
      </c>
      <c r="J20" t="s">
        <v>801</v>
      </c>
      <c r="K20" t="s">
        <v>783</v>
      </c>
      <c r="L20" t="s">
        <v>784</v>
      </c>
      <c r="M20" t="s">
        <v>55</v>
      </c>
      <c r="N20">
        <v>337216</v>
      </c>
      <c r="O20">
        <v>337941</v>
      </c>
      <c r="P20" t="s">
        <v>802</v>
      </c>
      <c r="Q20" t="s">
        <v>49</v>
      </c>
      <c r="R20" t="s">
        <v>65</v>
      </c>
      <c r="S20" t="s">
        <v>803</v>
      </c>
      <c r="T20" t="s">
        <v>804</v>
      </c>
      <c r="U20" t="s">
        <v>60</v>
      </c>
      <c r="V20">
        <v>657</v>
      </c>
      <c r="W20">
        <v>6.9662414019999996</v>
      </c>
      <c r="X20">
        <v>19.593104579999999</v>
      </c>
      <c r="Y20">
        <v>2.6988359690000001</v>
      </c>
      <c r="Z20">
        <v>4.790995551</v>
      </c>
      <c r="AA20">
        <v>11.24542829</v>
      </c>
      <c r="AB20">
        <v>9.8829702029999993</v>
      </c>
      <c r="AC20">
        <v>11.35983152</v>
      </c>
      <c r="AD20">
        <v>3.0255131290000001</v>
      </c>
      <c r="AE20">
        <v>0.86901154899999999</v>
      </c>
      <c r="AF20">
        <v>4.3966750860000001</v>
      </c>
      <c r="AG20">
        <v>20.308495069999999</v>
      </c>
      <c r="AH20">
        <v>11.448289880000001</v>
      </c>
      <c r="AI20">
        <v>2.5338113884607698</v>
      </c>
      <c r="AJ20">
        <v>3.6141713286547801</v>
      </c>
      <c r="AK20">
        <v>3.4440004485653701</v>
      </c>
      <c r="AL20">
        <v>3.6275871725214701</v>
      </c>
      <c r="AM20">
        <v>2.0091726941538699</v>
      </c>
      <c r="AN20">
        <v>0.90227548381477196</v>
      </c>
      <c r="AO20">
        <v>2.43207083055177</v>
      </c>
      <c r="AP20">
        <v>4.4133568000813801</v>
      </c>
      <c r="AQ20">
        <v>3.6378756563691801</v>
      </c>
      <c r="AR20">
        <v>7</v>
      </c>
    </row>
    <row r="21" spans="1:44">
      <c r="A21" t="s">
        <v>858</v>
      </c>
      <c r="B21" t="s">
        <v>858</v>
      </c>
      <c r="C21">
        <v>2.9585195434647899E-2</v>
      </c>
      <c r="D21">
        <v>-3.0508111790524101E-3</v>
      </c>
      <c r="E21" s="1">
        <v>-4.9550430567582603E-5</v>
      </c>
      <c r="F21">
        <v>-3.2960297082358599E-2</v>
      </c>
      <c r="G21">
        <v>-5.2522786251509301E-2</v>
      </c>
      <c r="H21" t="s">
        <v>859</v>
      </c>
      <c r="I21" t="s">
        <v>858</v>
      </c>
      <c r="J21" t="s">
        <v>860</v>
      </c>
      <c r="K21" t="s">
        <v>783</v>
      </c>
      <c r="L21" t="s">
        <v>784</v>
      </c>
      <c r="M21" t="s">
        <v>55</v>
      </c>
      <c r="N21">
        <v>796803</v>
      </c>
      <c r="O21">
        <v>797888</v>
      </c>
      <c r="P21" t="s">
        <v>861</v>
      </c>
      <c r="Q21" t="s">
        <v>49</v>
      </c>
      <c r="R21" t="s">
        <v>862</v>
      </c>
      <c r="S21" t="s">
        <v>863</v>
      </c>
      <c r="T21" t="s">
        <v>864</v>
      </c>
      <c r="U21" t="s">
        <v>60</v>
      </c>
      <c r="V21">
        <v>434</v>
      </c>
      <c r="W21">
        <v>1797.2902819999999</v>
      </c>
      <c r="X21">
        <v>4929.3946040000001</v>
      </c>
      <c r="Y21">
        <v>4478.2684849999996</v>
      </c>
      <c r="Z21">
        <v>2686.1515049999998</v>
      </c>
      <c r="AA21">
        <v>5339.3293540000004</v>
      </c>
      <c r="AB21">
        <v>8747.5267380000005</v>
      </c>
      <c r="AC21">
        <v>6356.9617159999998</v>
      </c>
      <c r="AD21">
        <v>26074.880649999999</v>
      </c>
      <c r="AE21">
        <v>3071.955825</v>
      </c>
      <c r="AF21">
        <v>4856.5672999999997</v>
      </c>
      <c r="AG21">
        <v>14091.387779999999</v>
      </c>
      <c r="AH21">
        <v>2217.1521400000001</v>
      </c>
      <c r="AI21">
        <v>11.3918619492771</v>
      </c>
      <c r="AJ21">
        <v>12.3827130046142</v>
      </c>
      <c r="AK21">
        <v>13.0948243705514</v>
      </c>
      <c r="AL21">
        <v>12.6343486140818</v>
      </c>
      <c r="AM21">
        <v>14.6704283566639</v>
      </c>
      <c r="AN21">
        <v>11.585411312409301</v>
      </c>
      <c r="AO21">
        <v>12.2460182686773</v>
      </c>
      <c r="AP21">
        <v>13.7826284586566</v>
      </c>
      <c r="AQ21">
        <v>11.1151426060211</v>
      </c>
      <c r="AR21">
        <v>7</v>
      </c>
    </row>
    <row r="22" spans="1:44">
      <c r="A22" t="s">
        <v>892</v>
      </c>
      <c r="B22" t="s">
        <v>892</v>
      </c>
      <c r="C22">
        <v>7.8983752320200794E-3</v>
      </c>
      <c r="D22">
        <v>5.27627361938263E-3</v>
      </c>
      <c r="E22">
        <v>1.85464237341805E-2</v>
      </c>
      <c r="F22">
        <v>5.07776444508799E-2</v>
      </c>
      <c r="G22">
        <v>4.1098374059582998E-3</v>
      </c>
      <c r="H22" t="s">
        <v>893</v>
      </c>
      <c r="I22" t="s">
        <v>892</v>
      </c>
      <c r="J22" t="s">
        <v>894</v>
      </c>
      <c r="K22" t="s">
        <v>783</v>
      </c>
      <c r="L22" t="s">
        <v>784</v>
      </c>
      <c r="M22" t="s">
        <v>55</v>
      </c>
      <c r="N22">
        <v>1603508</v>
      </c>
      <c r="O22">
        <v>1603873</v>
      </c>
      <c r="P22" t="s">
        <v>895</v>
      </c>
      <c r="Q22" t="s">
        <v>49</v>
      </c>
      <c r="R22" t="s">
        <v>65</v>
      </c>
      <c r="S22" t="s">
        <v>896</v>
      </c>
      <c r="T22" t="s">
        <v>897</v>
      </c>
      <c r="U22" t="s">
        <v>60</v>
      </c>
      <c r="V22">
        <v>725</v>
      </c>
      <c r="W22">
        <v>42.79262576</v>
      </c>
      <c r="X22">
        <v>71.457204930000003</v>
      </c>
      <c r="Y22">
        <v>28.78758367</v>
      </c>
      <c r="Z22">
        <v>41.521961439999998</v>
      </c>
      <c r="AA22">
        <v>48.730189269999997</v>
      </c>
      <c r="AB22">
        <v>30.747018409999999</v>
      </c>
      <c r="AC22">
        <v>28.39957879</v>
      </c>
      <c r="AD22">
        <v>10.08504376</v>
      </c>
      <c r="AE22">
        <v>40.843542790000001</v>
      </c>
      <c r="AF22">
        <v>62.432786229999998</v>
      </c>
      <c r="AG22">
        <v>77.172281260000005</v>
      </c>
      <c r="AH22">
        <v>21.624547549999999</v>
      </c>
      <c r="AI22">
        <v>5.4101362414857999</v>
      </c>
      <c r="AJ22">
        <v>5.6360500168458696</v>
      </c>
      <c r="AK22">
        <v>4.9885491993046296</v>
      </c>
      <c r="AL22">
        <v>4.8777235804955597</v>
      </c>
      <c r="AM22">
        <v>3.4705425603754301</v>
      </c>
      <c r="AN22">
        <v>5.3869331010893999</v>
      </c>
      <c r="AO22">
        <v>5.9871568075755999</v>
      </c>
      <c r="AP22">
        <v>6.2885852346734801</v>
      </c>
      <c r="AQ22">
        <v>4.4998170360821801</v>
      </c>
      <c r="AR22">
        <v>7</v>
      </c>
    </row>
    <row r="23" spans="1:44">
      <c r="A23" t="s">
        <v>905</v>
      </c>
      <c r="B23" t="s">
        <v>905</v>
      </c>
      <c r="C23">
        <v>4.5416910784407002E-2</v>
      </c>
      <c r="D23">
        <v>7.3328509899293098E-2</v>
      </c>
      <c r="E23">
        <v>-4.7657816008362802E-2</v>
      </c>
      <c r="F23">
        <v>-7.4680187826845004E-2</v>
      </c>
      <c r="G23">
        <v>8.6237793526581404E-3</v>
      </c>
      <c r="H23" t="s">
        <v>906</v>
      </c>
      <c r="I23" t="s">
        <v>905</v>
      </c>
      <c r="J23" t="s">
        <v>907</v>
      </c>
      <c r="K23" t="s">
        <v>783</v>
      </c>
      <c r="L23" t="s">
        <v>784</v>
      </c>
      <c r="M23" t="s">
        <v>55</v>
      </c>
      <c r="N23">
        <v>1617105</v>
      </c>
      <c r="O23">
        <v>1619768</v>
      </c>
      <c r="P23" t="s">
        <v>908</v>
      </c>
      <c r="Q23" t="s">
        <v>49</v>
      </c>
      <c r="R23" t="s">
        <v>65</v>
      </c>
      <c r="S23" t="s">
        <v>909</v>
      </c>
      <c r="T23" t="s">
        <v>910</v>
      </c>
      <c r="U23" t="s">
        <v>60</v>
      </c>
      <c r="V23">
        <v>327</v>
      </c>
      <c r="W23">
        <v>757.32995819999996</v>
      </c>
      <c r="X23">
        <v>25641.611209999999</v>
      </c>
      <c r="Y23">
        <v>6302.6815999999999</v>
      </c>
      <c r="Z23">
        <v>1274.404816</v>
      </c>
      <c r="AA23">
        <v>260.89393639999997</v>
      </c>
      <c r="AB23">
        <v>9318.5427940000009</v>
      </c>
      <c r="AC23">
        <v>2202.671331</v>
      </c>
      <c r="AD23">
        <v>28285.522239999998</v>
      </c>
      <c r="AE23">
        <v>7070.2779609999998</v>
      </c>
      <c r="AF23">
        <v>5090.4704149999998</v>
      </c>
      <c r="AG23">
        <v>39365.986839999998</v>
      </c>
      <c r="AH23">
        <v>9779.3836229999997</v>
      </c>
      <c r="AI23">
        <v>10.3167395186798</v>
      </c>
      <c r="AJ23">
        <v>8.0328388472985903</v>
      </c>
      <c r="AK23">
        <v>13.186043464326101</v>
      </c>
      <c r="AL23">
        <v>11.105693352266799</v>
      </c>
      <c r="AM23">
        <v>14.787827191294999</v>
      </c>
      <c r="AN23">
        <v>12.7877552551967</v>
      </c>
      <c r="AO23">
        <v>12.313866650997401</v>
      </c>
      <c r="AP23">
        <v>15.2646986719969</v>
      </c>
      <c r="AQ23">
        <v>13.2556753388115</v>
      </c>
      <c r="AR23">
        <v>7</v>
      </c>
    </row>
    <row r="24" spans="1:44">
      <c r="A24" t="s">
        <v>1002</v>
      </c>
      <c r="B24" t="s">
        <v>1002</v>
      </c>
      <c r="C24">
        <v>1.9540169688174E-2</v>
      </c>
      <c r="D24">
        <v>2.56691769254918E-2</v>
      </c>
      <c r="E24">
        <v>5.5938313369848197E-2</v>
      </c>
      <c r="F24">
        <v>-4.5013614688413701E-2</v>
      </c>
      <c r="G24">
        <v>1.6766919000109001E-2</v>
      </c>
      <c r="H24" t="s">
        <v>1003</v>
      </c>
      <c r="I24" t="s">
        <v>1002</v>
      </c>
      <c r="J24" t="s">
        <v>1004</v>
      </c>
      <c r="K24" t="s">
        <v>783</v>
      </c>
      <c r="L24" t="s">
        <v>784</v>
      </c>
      <c r="M24" t="s">
        <v>55</v>
      </c>
      <c r="N24">
        <v>389329</v>
      </c>
      <c r="O24">
        <v>389928</v>
      </c>
      <c r="P24" t="s">
        <v>1005</v>
      </c>
      <c r="Q24" t="s">
        <v>290</v>
      </c>
      <c r="R24" t="s">
        <v>65</v>
      </c>
      <c r="S24" t="s">
        <v>1006</v>
      </c>
      <c r="T24" t="s">
        <v>1007</v>
      </c>
      <c r="U24" t="s">
        <v>60</v>
      </c>
      <c r="V24">
        <v>656</v>
      </c>
      <c r="W24">
        <v>475.69477000000001</v>
      </c>
      <c r="X24">
        <v>174.0328701</v>
      </c>
      <c r="Y24">
        <v>315.76380840000002</v>
      </c>
      <c r="Z24">
        <v>420.01060990000002</v>
      </c>
      <c r="AA24">
        <v>188.9231953</v>
      </c>
      <c r="AB24">
        <v>122.98807360000001</v>
      </c>
      <c r="AC24">
        <v>1393.8513270000001</v>
      </c>
      <c r="AD24">
        <v>1228.35833</v>
      </c>
      <c r="AE24">
        <v>609.1770957</v>
      </c>
      <c r="AF24">
        <v>1242.5003790000001</v>
      </c>
      <c r="AG24">
        <v>1397.224461</v>
      </c>
      <c r="AH24">
        <v>422.31469340000001</v>
      </c>
      <c r="AI24">
        <v>8.7177127809220707</v>
      </c>
      <c r="AJ24">
        <v>7.5692723022170396</v>
      </c>
      <c r="AK24">
        <v>6.9540575443736596</v>
      </c>
      <c r="AL24">
        <v>10.445895642393699</v>
      </c>
      <c r="AM24">
        <v>10.263689774469899</v>
      </c>
      <c r="AN24">
        <v>9.2530842160691993</v>
      </c>
      <c r="AO24">
        <v>10.2801912319285</v>
      </c>
      <c r="AP24">
        <v>10.4493802639574</v>
      </c>
      <c r="AQ24">
        <v>8.7255867557460007</v>
      </c>
      <c r="AR24">
        <v>7</v>
      </c>
    </row>
    <row r="25" spans="1:44">
      <c r="A25" t="s">
        <v>1014</v>
      </c>
      <c r="B25" t="s">
        <v>1014</v>
      </c>
      <c r="C25">
        <v>1.9370832201036799E-2</v>
      </c>
      <c r="D25">
        <v>-3.1991028068777599E-2</v>
      </c>
      <c r="E25">
        <v>7.8024870893447298E-3</v>
      </c>
      <c r="F25">
        <v>3.5576559332803397E-2</v>
      </c>
      <c r="G25">
        <v>-1.2859910696472399E-2</v>
      </c>
      <c r="H25" t="s">
        <v>1015</v>
      </c>
      <c r="I25" t="s">
        <v>1014</v>
      </c>
      <c r="J25" t="s">
        <v>1016</v>
      </c>
      <c r="K25" t="s">
        <v>783</v>
      </c>
      <c r="L25" t="s">
        <v>784</v>
      </c>
      <c r="M25" t="s">
        <v>55</v>
      </c>
      <c r="N25">
        <v>513755</v>
      </c>
      <c r="O25">
        <v>514507</v>
      </c>
      <c r="P25" t="s">
        <v>1017</v>
      </c>
      <c r="Q25" t="s">
        <v>290</v>
      </c>
      <c r="R25" t="s">
        <v>1018</v>
      </c>
      <c r="S25" t="s">
        <v>1019</v>
      </c>
      <c r="T25" t="s">
        <v>1020</v>
      </c>
      <c r="U25" t="s">
        <v>60</v>
      </c>
      <c r="V25">
        <v>917</v>
      </c>
      <c r="W25">
        <v>1641.0474389999999</v>
      </c>
      <c r="X25">
        <v>7069.6531450000002</v>
      </c>
      <c r="Y25">
        <v>1197.383558</v>
      </c>
      <c r="Z25">
        <v>1416.5376839999999</v>
      </c>
      <c r="AA25">
        <v>8569.7660550000001</v>
      </c>
      <c r="AB25">
        <v>1654.8484550000001</v>
      </c>
      <c r="AC25">
        <v>1515.4015240000001</v>
      </c>
      <c r="AD25">
        <v>1483.509937</v>
      </c>
      <c r="AE25">
        <v>1638.086769</v>
      </c>
      <c r="AF25">
        <v>1768.3427200000001</v>
      </c>
      <c r="AG25">
        <v>4536.9177980000004</v>
      </c>
      <c r="AH25">
        <v>1095.219732</v>
      </c>
      <c r="AI25">
        <v>10.4691713731257</v>
      </c>
      <c r="AJ25">
        <v>13.065208442833899</v>
      </c>
      <c r="AK25">
        <v>10.6933549265667</v>
      </c>
      <c r="AL25">
        <v>10.5664360962082</v>
      </c>
      <c r="AM25">
        <v>10.535771035118801</v>
      </c>
      <c r="AN25">
        <v>10.678676513652601</v>
      </c>
      <c r="AO25">
        <v>10.788997808414001</v>
      </c>
      <c r="AP25">
        <v>12.1478147602453</v>
      </c>
      <c r="AQ25">
        <v>10.0983212932647</v>
      </c>
      <c r="AR25">
        <v>7</v>
      </c>
    </row>
    <row r="26" spans="1:44">
      <c r="A26" t="s">
        <v>1217</v>
      </c>
      <c r="B26" t="s">
        <v>1217</v>
      </c>
      <c r="C26">
        <v>3.8391657061157498E-2</v>
      </c>
      <c r="D26">
        <v>4.6453108170723401E-2</v>
      </c>
      <c r="E26">
        <v>-8.1259369733497795E-3</v>
      </c>
      <c r="F26">
        <v>5.2971469730391102E-2</v>
      </c>
      <c r="G26">
        <v>4.1103110659104901E-2</v>
      </c>
      <c r="H26" t="s">
        <v>1218</v>
      </c>
      <c r="I26" t="s">
        <v>1217</v>
      </c>
      <c r="J26" t="s">
        <v>1219</v>
      </c>
      <c r="K26" t="s">
        <v>1185</v>
      </c>
      <c r="L26" t="s">
        <v>1186</v>
      </c>
      <c r="M26" t="s">
        <v>55</v>
      </c>
      <c r="N26">
        <v>675506</v>
      </c>
      <c r="O26">
        <v>676237</v>
      </c>
      <c r="P26" t="s">
        <v>1220</v>
      </c>
      <c r="Q26" t="s">
        <v>49</v>
      </c>
      <c r="R26" t="s">
        <v>1221</v>
      </c>
      <c r="S26" t="s">
        <v>1222</v>
      </c>
      <c r="T26" t="s">
        <v>1223</v>
      </c>
      <c r="U26" t="s">
        <v>60</v>
      </c>
      <c r="V26">
        <v>384</v>
      </c>
      <c r="W26">
        <v>97.527379629999999</v>
      </c>
      <c r="X26">
        <v>205.15133030000001</v>
      </c>
      <c r="Y26">
        <v>132.2429625</v>
      </c>
      <c r="Z26">
        <v>130.1553791</v>
      </c>
      <c r="AA26">
        <v>107.20641639999999</v>
      </c>
      <c r="AB26">
        <v>359.0812507</v>
      </c>
      <c r="AC26">
        <v>97.69455103</v>
      </c>
      <c r="AD26">
        <v>79.671845719999993</v>
      </c>
      <c r="AE26">
        <v>316.32020369999998</v>
      </c>
      <c r="AF26">
        <v>782.60816539999996</v>
      </c>
      <c r="AG26">
        <v>2966.3941799999998</v>
      </c>
      <c r="AH26">
        <v>339.63259979999998</v>
      </c>
      <c r="AI26">
        <v>7.0351331681115399</v>
      </c>
      <c r="AJ26">
        <v>6.7576422400854597</v>
      </c>
      <c r="AK26">
        <v>8.4921786706515796</v>
      </c>
      <c r="AL26">
        <v>6.6248985299337404</v>
      </c>
      <c r="AM26">
        <v>6.3339933591325401</v>
      </c>
      <c r="AN26">
        <v>8.3097955699961208</v>
      </c>
      <c r="AO26">
        <v>9.6139886207144603</v>
      </c>
      <c r="AP26">
        <v>11.5349808676173</v>
      </c>
      <c r="AQ26">
        <v>8.4120727026513507</v>
      </c>
      <c r="AR26">
        <v>7</v>
      </c>
    </row>
    <row r="27" spans="1:44">
      <c r="A27" t="s">
        <v>1230</v>
      </c>
      <c r="B27" t="s">
        <v>1230</v>
      </c>
      <c r="C27">
        <v>1.1180583968263101E-2</v>
      </c>
      <c r="D27">
        <v>9.7442181501375506E-3</v>
      </c>
      <c r="E27">
        <v>-6.2682776087310196E-3</v>
      </c>
      <c r="F27">
        <v>3.9981598208944001E-2</v>
      </c>
      <c r="G27">
        <v>-4.07585965361189E-2</v>
      </c>
      <c r="H27" t="s">
        <v>1231</v>
      </c>
      <c r="I27" t="s">
        <v>1230</v>
      </c>
      <c r="J27" t="s">
        <v>1232</v>
      </c>
      <c r="K27" t="s">
        <v>1185</v>
      </c>
      <c r="L27" t="s">
        <v>1186</v>
      </c>
      <c r="M27" t="s">
        <v>55</v>
      </c>
      <c r="N27">
        <v>753707</v>
      </c>
      <c r="O27">
        <v>754327</v>
      </c>
      <c r="P27" t="s">
        <v>1233</v>
      </c>
      <c r="Q27" t="s">
        <v>49</v>
      </c>
      <c r="R27" t="s">
        <v>65</v>
      </c>
      <c r="S27" t="s">
        <v>1234</v>
      </c>
      <c r="T27" t="s">
        <v>1235</v>
      </c>
      <c r="U27" t="s">
        <v>60</v>
      </c>
      <c r="V27">
        <v>461</v>
      </c>
      <c r="W27">
        <v>96.532202290000001</v>
      </c>
      <c r="X27">
        <v>522.09861020000005</v>
      </c>
      <c r="Y27">
        <v>46.779823460000003</v>
      </c>
      <c r="Z27">
        <v>72.663432520000001</v>
      </c>
      <c r="AA27">
        <v>158.93538649999999</v>
      </c>
      <c r="AB27">
        <v>460.10716830000001</v>
      </c>
      <c r="AC27">
        <v>173.80542220000001</v>
      </c>
      <c r="AD27">
        <v>84.714367600000003</v>
      </c>
      <c r="AE27">
        <v>111.23347819999999</v>
      </c>
      <c r="AF27">
        <v>167.95298829999999</v>
      </c>
      <c r="AG27">
        <v>274.84163330000001</v>
      </c>
      <c r="AH27">
        <v>67.41770708</v>
      </c>
      <c r="AI27">
        <v>6.2028767194424601</v>
      </c>
      <c r="AJ27">
        <v>7.3213453673665896</v>
      </c>
      <c r="AK27">
        <v>8.8489582836106102</v>
      </c>
      <c r="AL27">
        <v>7.4496061255270103</v>
      </c>
      <c r="AM27">
        <v>6.4214651466922801</v>
      </c>
      <c r="AN27">
        <v>6.8103592723957203</v>
      </c>
      <c r="AO27">
        <v>7.4004780576926201</v>
      </c>
      <c r="AP27">
        <v>8.1076964117550396</v>
      </c>
      <c r="AQ27">
        <v>6.0962978499761702</v>
      </c>
      <c r="AR27">
        <v>7</v>
      </c>
    </row>
    <row r="28" spans="1:44">
      <c r="A28" t="s">
        <v>1242</v>
      </c>
      <c r="B28" t="s">
        <v>1242</v>
      </c>
      <c r="C28">
        <v>-5.8906708897781997E-3</v>
      </c>
      <c r="D28">
        <v>-1.91927284666734E-3</v>
      </c>
      <c r="E28">
        <v>3.3955256563164898E-3</v>
      </c>
      <c r="F28">
        <v>3.5024560573545298E-2</v>
      </c>
      <c r="G28">
        <v>1.0054515192759799E-2</v>
      </c>
      <c r="H28" t="s">
        <v>1243</v>
      </c>
      <c r="I28" t="s">
        <v>1242</v>
      </c>
      <c r="J28" t="s">
        <v>1244</v>
      </c>
      <c r="K28" t="s">
        <v>1185</v>
      </c>
      <c r="L28" t="s">
        <v>1186</v>
      </c>
      <c r="M28" t="s">
        <v>55</v>
      </c>
      <c r="N28">
        <v>808417</v>
      </c>
      <c r="O28">
        <v>808689</v>
      </c>
      <c r="P28" t="s">
        <v>1245</v>
      </c>
      <c r="Q28" t="s">
        <v>49</v>
      </c>
      <c r="R28" t="s">
        <v>65</v>
      </c>
      <c r="S28" t="s">
        <v>1246</v>
      </c>
      <c r="T28" t="s">
        <v>1247</v>
      </c>
      <c r="U28" t="s">
        <v>60</v>
      </c>
      <c r="V28">
        <v>338</v>
      </c>
      <c r="W28">
        <v>53.739576530000001</v>
      </c>
      <c r="X28">
        <v>36.881138030000002</v>
      </c>
      <c r="Y28">
        <v>52.177495399999998</v>
      </c>
      <c r="Z28">
        <v>66.275438449999996</v>
      </c>
      <c r="AA28">
        <v>58.476227119999997</v>
      </c>
      <c r="AB28">
        <v>45.022419810000002</v>
      </c>
      <c r="AC28">
        <v>38.623427149999998</v>
      </c>
      <c r="AD28">
        <v>17.144574389999999</v>
      </c>
      <c r="AE28">
        <v>34.76046195</v>
      </c>
      <c r="AF28">
        <v>48.36342595</v>
      </c>
      <c r="AG28">
        <v>40.616990139999999</v>
      </c>
      <c r="AH28">
        <v>44.521127319999998</v>
      </c>
      <c r="AI28">
        <v>6.0720079831696898</v>
      </c>
      <c r="AJ28">
        <v>5.8942412276861598</v>
      </c>
      <c r="AK28">
        <v>5.52426493581806</v>
      </c>
      <c r="AL28">
        <v>5.3082817635670096</v>
      </c>
      <c r="AM28">
        <v>4.1814663113828798</v>
      </c>
      <c r="AN28">
        <v>5.1602934681163504</v>
      </c>
      <c r="AO28">
        <v>5.6253706196331397</v>
      </c>
      <c r="AP28">
        <v>5.3791007238934299</v>
      </c>
      <c r="AQ28">
        <v>5.5084643809772604</v>
      </c>
      <c r="AR28">
        <v>7</v>
      </c>
    </row>
    <row r="29" spans="1:44">
      <c r="A29" t="s">
        <v>1268</v>
      </c>
      <c r="B29" t="s">
        <v>1268</v>
      </c>
      <c r="C29">
        <v>2.9688611061895E-2</v>
      </c>
      <c r="D29">
        <v>1.45276140954915E-2</v>
      </c>
      <c r="E29">
        <v>1.52989859683757E-2</v>
      </c>
      <c r="F29">
        <v>3.0072723722948499E-2</v>
      </c>
      <c r="G29">
        <v>4.8814533602874202E-2</v>
      </c>
      <c r="H29" t="s">
        <v>1269</v>
      </c>
      <c r="I29" t="s">
        <v>1268</v>
      </c>
      <c r="J29" t="s">
        <v>1270</v>
      </c>
      <c r="K29" t="s">
        <v>1185</v>
      </c>
      <c r="L29" t="s">
        <v>1186</v>
      </c>
      <c r="M29" t="s">
        <v>55</v>
      </c>
      <c r="N29">
        <v>1116938</v>
      </c>
      <c r="O29">
        <v>1118311</v>
      </c>
      <c r="P29" t="s">
        <v>1271</v>
      </c>
      <c r="Q29" t="s">
        <v>49</v>
      </c>
      <c r="R29" t="s">
        <v>65</v>
      </c>
      <c r="S29" t="s">
        <v>1272</v>
      </c>
      <c r="T29" t="s">
        <v>1273</v>
      </c>
      <c r="U29" t="s">
        <v>60</v>
      </c>
      <c r="V29">
        <v>358</v>
      </c>
      <c r="W29">
        <v>249.78951309999999</v>
      </c>
      <c r="X29">
        <v>805.62235880000003</v>
      </c>
      <c r="Y29">
        <v>241.99562520000001</v>
      </c>
      <c r="Z29">
        <v>275.48224420000003</v>
      </c>
      <c r="AA29">
        <v>459.56316959999998</v>
      </c>
      <c r="AB29">
        <v>376.65097550000002</v>
      </c>
      <c r="AC29">
        <v>354.4267433</v>
      </c>
      <c r="AD29">
        <v>312.6363566</v>
      </c>
      <c r="AE29">
        <v>236.37114130000001</v>
      </c>
      <c r="AF29">
        <v>1485.1968440000001</v>
      </c>
      <c r="AG29">
        <v>2187.9018689999998</v>
      </c>
      <c r="AH29">
        <v>664.00081309999996</v>
      </c>
      <c r="AI29">
        <v>8.1110430227586505</v>
      </c>
      <c r="AJ29">
        <v>8.8472552358166094</v>
      </c>
      <c r="AK29">
        <v>8.5609097032495303</v>
      </c>
      <c r="AL29">
        <v>8.4734084276261896</v>
      </c>
      <c r="AM29">
        <v>8.2929489955490503</v>
      </c>
      <c r="AN29">
        <v>7.8910007379215799</v>
      </c>
      <c r="AO29">
        <v>10.537409495461301</v>
      </c>
      <c r="AP29">
        <v>11.095991562945001</v>
      </c>
      <c r="AQ29">
        <v>9.3772122943804597</v>
      </c>
      <c r="AR29">
        <v>7</v>
      </c>
    </row>
    <row r="30" spans="1:44">
      <c r="A30" t="s">
        <v>1306</v>
      </c>
      <c r="B30" t="s">
        <v>1306</v>
      </c>
      <c r="C30">
        <v>6.4152069933732403E-2</v>
      </c>
      <c r="D30">
        <v>7.9945121905281705E-2</v>
      </c>
      <c r="E30">
        <v>2.3875804851317201E-2</v>
      </c>
      <c r="F30">
        <v>3.2182968203621501E-2</v>
      </c>
      <c r="G30">
        <v>7.1250692225138496E-2</v>
      </c>
      <c r="H30" t="s">
        <v>1307</v>
      </c>
      <c r="I30" t="s">
        <v>1306</v>
      </c>
      <c r="J30" t="s">
        <v>1308</v>
      </c>
      <c r="K30" t="s">
        <v>47</v>
      </c>
      <c r="L30" t="s">
        <v>47</v>
      </c>
      <c r="M30" t="s">
        <v>47</v>
      </c>
      <c r="N30" t="s">
        <v>47</v>
      </c>
      <c r="O30" t="s">
        <v>47</v>
      </c>
      <c r="P30" t="s">
        <v>1309</v>
      </c>
      <c r="Q30" t="s">
        <v>49</v>
      </c>
      <c r="R30" t="s">
        <v>47</v>
      </c>
      <c r="S30" t="s">
        <v>47</v>
      </c>
      <c r="T30" t="s">
        <v>47</v>
      </c>
      <c r="U30" t="s">
        <v>47</v>
      </c>
      <c r="V30" t="s">
        <v>47</v>
      </c>
      <c r="W30">
        <v>102.50326630000001</v>
      </c>
      <c r="X30">
        <v>230.50711269999999</v>
      </c>
      <c r="Y30">
        <v>49.47865943</v>
      </c>
      <c r="Z30">
        <v>63.081441419999997</v>
      </c>
      <c r="AA30">
        <v>41.982932290000001</v>
      </c>
      <c r="AB30">
        <v>216.32723669999999</v>
      </c>
      <c r="AC30">
        <v>114.73429830000001</v>
      </c>
      <c r="AD30">
        <v>136.14809080000001</v>
      </c>
      <c r="AE30">
        <v>454.49304000000001</v>
      </c>
      <c r="AF30">
        <v>3655.3956669999998</v>
      </c>
      <c r="AG30">
        <v>11470.238009999999</v>
      </c>
      <c r="AH30">
        <v>338.36056760000002</v>
      </c>
      <c r="AI30">
        <v>6.0018346943521097</v>
      </c>
      <c r="AJ30">
        <v>5.4256920014766896</v>
      </c>
      <c r="AK30">
        <v>7.7637251824698401</v>
      </c>
      <c r="AL30">
        <v>6.8546726657543404</v>
      </c>
      <c r="AM30">
        <v>7.0995907287487903</v>
      </c>
      <c r="AN30">
        <v>8.8312851993800994</v>
      </c>
      <c r="AO30">
        <v>11.836206480860101</v>
      </c>
      <c r="AP30">
        <v>13.485733479229699</v>
      </c>
      <c r="AQ30">
        <v>8.4066751287479899</v>
      </c>
      <c r="AR30">
        <v>7</v>
      </c>
    </row>
    <row r="31" spans="1:44">
      <c r="A31" t="s">
        <v>1351</v>
      </c>
      <c r="B31" t="s">
        <v>1351</v>
      </c>
      <c r="C31">
        <v>1.84340431834796E-2</v>
      </c>
      <c r="D31">
        <v>1.8242116370140098E-2</v>
      </c>
      <c r="E31">
        <v>1.2620889226072399E-3</v>
      </c>
      <c r="F31">
        <v>3.0305843675110501E-2</v>
      </c>
      <c r="G31">
        <v>6.4584134800645999E-4</v>
      </c>
      <c r="H31" t="s">
        <v>1352</v>
      </c>
      <c r="I31" t="s">
        <v>1351</v>
      </c>
      <c r="J31" t="s">
        <v>1353</v>
      </c>
      <c r="K31" t="s">
        <v>1185</v>
      </c>
      <c r="L31" t="s">
        <v>1186</v>
      </c>
      <c r="M31" t="s">
        <v>55</v>
      </c>
      <c r="N31">
        <v>364325</v>
      </c>
      <c r="O31">
        <v>366178</v>
      </c>
      <c r="P31" t="s">
        <v>1354</v>
      </c>
      <c r="Q31" t="s">
        <v>290</v>
      </c>
      <c r="R31" t="s">
        <v>1355</v>
      </c>
      <c r="S31" t="s">
        <v>1356</v>
      </c>
      <c r="T31" t="s">
        <v>1357</v>
      </c>
      <c r="U31" t="s">
        <v>60</v>
      </c>
      <c r="V31">
        <v>117</v>
      </c>
      <c r="W31">
        <v>302.5339123</v>
      </c>
      <c r="X31">
        <v>996.94326230000001</v>
      </c>
      <c r="Y31">
        <v>214.1076535</v>
      </c>
      <c r="Z31">
        <v>221.18429459999999</v>
      </c>
      <c r="AA31">
        <v>200.16862359999999</v>
      </c>
      <c r="AB31">
        <v>312.9607231</v>
      </c>
      <c r="AC31">
        <v>230.60457980000001</v>
      </c>
      <c r="AD31">
        <v>145.22463020000001</v>
      </c>
      <c r="AE31">
        <v>238.9781759</v>
      </c>
      <c r="AF31">
        <v>327.99196139999998</v>
      </c>
      <c r="AG31">
        <v>877.32698700000003</v>
      </c>
      <c r="AH31">
        <v>226.42173320000001</v>
      </c>
      <c r="AI31">
        <v>7.7956130312385197</v>
      </c>
      <c r="AJ31">
        <v>7.6522614943882097</v>
      </c>
      <c r="AK31">
        <v>8.2944402771301302</v>
      </c>
      <c r="AL31">
        <v>7.8555199715536101</v>
      </c>
      <c r="AM31">
        <v>7.1920425303027704</v>
      </c>
      <c r="AN31">
        <v>7.9067593999732004</v>
      </c>
      <c r="AO31">
        <v>8.3619085233095891</v>
      </c>
      <c r="AP31">
        <v>9.7786143216781394</v>
      </c>
      <c r="AQ31">
        <v>7.8292263194738796</v>
      </c>
      <c r="AR31">
        <v>7</v>
      </c>
    </row>
    <row r="32" spans="1:44">
      <c r="A32" t="s">
        <v>1364</v>
      </c>
      <c r="B32" t="s">
        <v>1364</v>
      </c>
      <c r="C32">
        <v>6.5303820499487006E-2</v>
      </c>
      <c r="D32">
        <v>6.7585473945187394E-2</v>
      </c>
      <c r="E32">
        <v>-2.4972609536391199E-2</v>
      </c>
      <c r="F32">
        <v>4.3203355584245602E-2</v>
      </c>
      <c r="G32">
        <v>8.3847868745529602E-2</v>
      </c>
      <c r="H32" t="s">
        <v>1365</v>
      </c>
      <c r="I32" t="s">
        <v>1364</v>
      </c>
      <c r="J32" t="s">
        <v>1366</v>
      </c>
      <c r="K32" t="s">
        <v>1185</v>
      </c>
      <c r="L32" t="s">
        <v>1186</v>
      </c>
      <c r="M32" t="s">
        <v>55</v>
      </c>
      <c r="N32">
        <v>486367</v>
      </c>
      <c r="O32">
        <v>488484</v>
      </c>
      <c r="P32" t="s">
        <v>1367</v>
      </c>
      <c r="Q32" t="s">
        <v>290</v>
      </c>
      <c r="R32" t="s">
        <v>1368</v>
      </c>
      <c r="S32" t="s">
        <v>1369</v>
      </c>
      <c r="T32" t="s">
        <v>1370</v>
      </c>
      <c r="U32" t="s">
        <v>60</v>
      </c>
      <c r="V32">
        <v>417</v>
      </c>
      <c r="W32">
        <v>444.84427240000002</v>
      </c>
      <c r="X32">
        <v>2434.1551100000001</v>
      </c>
      <c r="Y32">
        <v>303.1692405</v>
      </c>
      <c r="Z32">
        <v>170.8788413</v>
      </c>
      <c r="AA32">
        <v>241.40186069999999</v>
      </c>
      <c r="AB32">
        <v>2109.4650839999999</v>
      </c>
      <c r="AC32">
        <v>172.66943900000001</v>
      </c>
      <c r="AD32">
        <v>531.48180620000005</v>
      </c>
      <c r="AE32">
        <v>1073.2292629999999</v>
      </c>
      <c r="AF32">
        <v>8748.5040869999993</v>
      </c>
      <c r="AG32">
        <v>35037.569589999999</v>
      </c>
      <c r="AH32">
        <v>2456.2941959999998</v>
      </c>
      <c r="AI32">
        <v>7.4252481462814002</v>
      </c>
      <c r="AJ32">
        <v>7.9212569628939997</v>
      </c>
      <c r="AK32">
        <v>11.0433452458901</v>
      </c>
      <c r="AL32">
        <v>7.4402000918814997</v>
      </c>
      <c r="AM32">
        <v>9.0565884220550696</v>
      </c>
      <c r="AN32">
        <v>10.0690862121525</v>
      </c>
      <c r="AO32">
        <v>13.0949855334355</v>
      </c>
      <c r="AP32">
        <v>15.096656259296299</v>
      </c>
      <c r="AQ32">
        <v>11.2628548772835</v>
      </c>
      <c r="AR32">
        <v>7</v>
      </c>
    </row>
    <row r="33" spans="1:44">
      <c r="A33" t="s">
        <v>1371</v>
      </c>
      <c r="B33" t="s">
        <v>1371</v>
      </c>
      <c r="C33">
        <v>2.1965752596572401E-2</v>
      </c>
      <c r="D33">
        <v>1.17697481921529E-2</v>
      </c>
      <c r="E33">
        <v>3.9872137428734597E-3</v>
      </c>
      <c r="F33">
        <v>3.7345301711750302E-2</v>
      </c>
      <c r="G33">
        <v>-4.3142894890818399E-3</v>
      </c>
      <c r="H33" t="s">
        <v>1372</v>
      </c>
      <c r="I33" t="s">
        <v>1371</v>
      </c>
      <c r="J33" t="s">
        <v>1373</v>
      </c>
      <c r="K33" t="s">
        <v>1185</v>
      </c>
      <c r="L33" t="s">
        <v>1186</v>
      </c>
      <c r="M33" t="s">
        <v>55</v>
      </c>
      <c r="N33">
        <v>494138</v>
      </c>
      <c r="O33">
        <v>495982</v>
      </c>
      <c r="P33" t="s">
        <v>1374</v>
      </c>
      <c r="Q33" t="s">
        <v>290</v>
      </c>
      <c r="R33" t="s">
        <v>65</v>
      </c>
      <c r="S33" t="s">
        <v>1375</v>
      </c>
      <c r="T33" t="s">
        <v>1376</v>
      </c>
      <c r="U33" t="s">
        <v>60</v>
      </c>
      <c r="V33">
        <v>216</v>
      </c>
      <c r="W33">
        <v>94.541847599999997</v>
      </c>
      <c r="X33">
        <v>504.81057670000001</v>
      </c>
      <c r="Y33">
        <v>151.13481429999999</v>
      </c>
      <c r="Z33">
        <v>115.7823925</v>
      </c>
      <c r="AA33">
        <v>147.68995820000001</v>
      </c>
      <c r="AB33">
        <v>171.30481689999999</v>
      </c>
      <c r="AC33">
        <v>122.6861804</v>
      </c>
      <c r="AD33">
        <v>76.64633259</v>
      </c>
      <c r="AE33">
        <v>120.79260530000001</v>
      </c>
      <c r="AF33">
        <v>181.14301359999999</v>
      </c>
      <c r="AG33">
        <v>555.09886519999998</v>
      </c>
      <c r="AH33">
        <v>104.30664109999999</v>
      </c>
      <c r="AI33">
        <v>6.8676789625559396</v>
      </c>
      <c r="AJ33">
        <v>7.2161634078156904</v>
      </c>
      <c r="AK33">
        <v>7.42881922343628</v>
      </c>
      <c r="AL33">
        <v>6.9505405051078899</v>
      </c>
      <c r="AM33">
        <v>6.2788458793947299</v>
      </c>
      <c r="AN33">
        <v>6.9282827317145497</v>
      </c>
      <c r="AO33">
        <v>7.5089278489348397</v>
      </c>
      <c r="AP33">
        <v>9.1191975828928697</v>
      </c>
      <c r="AQ33">
        <v>6.7184526117026202</v>
      </c>
      <c r="AR33">
        <v>7</v>
      </c>
    </row>
    <row r="34" spans="1:44">
      <c r="A34" t="s">
        <v>1390</v>
      </c>
      <c r="B34" t="s">
        <v>1390</v>
      </c>
      <c r="C34">
        <v>1.5754829744509102E-2</v>
      </c>
      <c r="D34">
        <v>2.6270288831813201E-2</v>
      </c>
      <c r="E34">
        <v>4.3007515690396597E-2</v>
      </c>
      <c r="F34">
        <v>-3.4947685110867599E-2</v>
      </c>
      <c r="G34">
        <v>2.1024973724307498E-2</v>
      </c>
      <c r="H34" t="s">
        <v>1391</v>
      </c>
      <c r="I34" t="s">
        <v>1390</v>
      </c>
      <c r="J34" t="s">
        <v>1392</v>
      </c>
      <c r="K34" t="s">
        <v>1185</v>
      </c>
      <c r="L34" t="s">
        <v>1186</v>
      </c>
      <c r="M34" t="s">
        <v>55</v>
      </c>
      <c r="N34">
        <v>770767</v>
      </c>
      <c r="O34">
        <v>771966</v>
      </c>
      <c r="P34" t="s">
        <v>1393</v>
      </c>
      <c r="Q34" t="s">
        <v>290</v>
      </c>
      <c r="R34" t="s">
        <v>65</v>
      </c>
      <c r="S34" t="s">
        <v>1394</v>
      </c>
      <c r="T34" t="s">
        <v>1395</v>
      </c>
      <c r="U34" t="s">
        <v>60</v>
      </c>
      <c r="V34">
        <v>449</v>
      </c>
      <c r="W34">
        <v>1797.2902819999999</v>
      </c>
      <c r="X34">
        <v>908.19802389999995</v>
      </c>
      <c r="Y34">
        <v>1376.406344</v>
      </c>
      <c r="Z34">
        <v>1732.743391</v>
      </c>
      <c r="AA34">
        <v>853.90285510000001</v>
      </c>
      <c r="AB34">
        <v>787.34329290000005</v>
      </c>
      <c r="AC34">
        <v>4882.4555849999997</v>
      </c>
      <c r="AD34">
        <v>4249.8374409999997</v>
      </c>
      <c r="AE34">
        <v>2505.360295</v>
      </c>
      <c r="AF34">
        <v>5351.6329150000001</v>
      </c>
      <c r="AG34">
        <v>5117.7407569999996</v>
      </c>
      <c r="AH34">
        <v>2205.7038510000002</v>
      </c>
      <c r="AI34">
        <v>10.759674667692799</v>
      </c>
      <c r="AJ34">
        <v>9.7396166817872807</v>
      </c>
      <c r="AK34">
        <v>9.6226801939665005</v>
      </c>
      <c r="AL34">
        <v>12.253686660130899</v>
      </c>
      <c r="AM34">
        <v>12.053531373667999</v>
      </c>
      <c r="AN34">
        <v>11.291378104927199</v>
      </c>
      <c r="AO34">
        <v>12.3860330002949</v>
      </c>
      <c r="AP34">
        <v>12.3215732263183</v>
      </c>
      <c r="AQ34">
        <v>11.107677311487601</v>
      </c>
      <c r="AR34">
        <v>7</v>
      </c>
    </row>
    <row r="35" spans="1:44">
      <c r="A35" t="s">
        <v>1396</v>
      </c>
      <c r="B35" t="s">
        <v>1396</v>
      </c>
      <c r="C35">
        <v>5.77427882928098E-2</v>
      </c>
      <c r="D35">
        <v>7.6537190698875698E-2</v>
      </c>
      <c r="E35">
        <v>-2.0722684937916999E-2</v>
      </c>
      <c r="F35">
        <v>3.0202750560442401E-2</v>
      </c>
      <c r="G35">
        <v>7.2113884430318395E-2</v>
      </c>
      <c r="H35" t="s">
        <v>1397</v>
      </c>
      <c r="I35" t="s">
        <v>1396</v>
      </c>
      <c r="J35" t="s">
        <v>1398</v>
      </c>
      <c r="K35" t="s">
        <v>1185</v>
      </c>
      <c r="L35" t="s">
        <v>1186</v>
      </c>
      <c r="M35" t="s">
        <v>55</v>
      </c>
      <c r="N35">
        <v>797607</v>
      </c>
      <c r="O35">
        <v>799730</v>
      </c>
      <c r="P35" t="s">
        <v>1399</v>
      </c>
      <c r="Q35" t="s">
        <v>290</v>
      </c>
      <c r="R35" t="s">
        <v>1400</v>
      </c>
      <c r="S35" t="s">
        <v>1401</v>
      </c>
      <c r="T35" t="s">
        <v>1402</v>
      </c>
      <c r="U35" t="s">
        <v>60</v>
      </c>
      <c r="V35">
        <v>257</v>
      </c>
      <c r="W35">
        <v>214.95830609999999</v>
      </c>
      <c r="X35">
        <v>754.91079400000001</v>
      </c>
      <c r="Y35">
        <v>190.7177418</v>
      </c>
      <c r="Z35">
        <v>146.1253643</v>
      </c>
      <c r="AA35">
        <v>129.697273</v>
      </c>
      <c r="AB35">
        <v>2141.310211</v>
      </c>
      <c r="AC35">
        <v>246.5083439</v>
      </c>
      <c r="AD35">
        <v>555.68591130000004</v>
      </c>
      <c r="AE35">
        <v>737.79080490000001</v>
      </c>
      <c r="AF35">
        <v>7072.4915440000004</v>
      </c>
      <c r="AG35">
        <v>19743.91891</v>
      </c>
      <c r="AH35">
        <v>1967.8338269999999</v>
      </c>
      <c r="AI35">
        <v>7.2009021773283504</v>
      </c>
      <c r="AJ35">
        <v>7.0300852293746301</v>
      </c>
      <c r="AK35">
        <v>11.064951685136499</v>
      </c>
      <c r="AL35">
        <v>7.9513333513316002</v>
      </c>
      <c r="AM35">
        <v>9.1207197614734898</v>
      </c>
      <c r="AN35">
        <v>9.5290221002102307</v>
      </c>
      <c r="AO35">
        <v>12.7882068037697</v>
      </c>
      <c r="AP35">
        <v>14.2691938223854</v>
      </c>
      <c r="AQ35">
        <v>10.9431256350687</v>
      </c>
      <c r="AR35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610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178.85546875" bestFit="1" customWidth="1"/>
  </cols>
  <sheetData>
    <row r="1" spans="1:9">
      <c r="A1" t="s">
        <v>1473</v>
      </c>
      <c r="B1" t="s">
        <v>1474</v>
      </c>
      <c r="C1" t="s">
        <v>1475</v>
      </c>
      <c r="D1" t="s">
        <v>1476</v>
      </c>
      <c r="E1" t="s">
        <v>1477</v>
      </c>
      <c r="F1" t="s">
        <v>1478</v>
      </c>
      <c r="G1" t="s">
        <v>1479</v>
      </c>
      <c r="H1" t="s">
        <v>1480</v>
      </c>
      <c r="I1" t="s">
        <v>1481</v>
      </c>
    </row>
    <row r="2" spans="1:9">
      <c r="A2" t="s">
        <v>1482</v>
      </c>
      <c r="B2">
        <v>3280</v>
      </c>
      <c r="C2">
        <v>86</v>
      </c>
      <c r="D2">
        <v>123</v>
      </c>
      <c r="E2">
        <v>19</v>
      </c>
      <c r="F2" s="1">
        <v>1.3443039640647199E-10</v>
      </c>
      <c r="G2" s="1">
        <v>8.1868111411541606E-8</v>
      </c>
      <c r="H2" s="1">
        <v>3.21631478205059E-172</v>
      </c>
      <c r="I2" t="s">
        <v>1483</v>
      </c>
    </row>
    <row r="3" spans="1:9">
      <c r="A3" t="s">
        <v>1484</v>
      </c>
      <c r="B3">
        <v>3280</v>
      </c>
      <c r="C3">
        <v>92</v>
      </c>
      <c r="D3">
        <v>123</v>
      </c>
      <c r="E3">
        <v>19</v>
      </c>
      <c r="F3" s="1">
        <v>4.6693474604894898E-10</v>
      </c>
      <c r="G3" s="1">
        <v>1.42181630171905E-7</v>
      </c>
      <c r="H3" s="1">
        <v>1.5626203928751301E-181</v>
      </c>
      <c r="I3" t="s">
        <v>1485</v>
      </c>
    </row>
    <row r="4" spans="1:9">
      <c r="A4" t="s">
        <v>1486</v>
      </c>
      <c r="B4">
        <v>3280</v>
      </c>
      <c r="C4">
        <v>12</v>
      </c>
      <c r="D4">
        <v>123</v>
      </c>
      <c r="E4">
        <v>8</v>
      </c>
      <c r="F4" s="1">
        <v>1.3630196665799199E-9</v>
      </c>
      <c r="G4" s="1">
        <v>2.7669299231572298E-7</v>
      </c>
      <c r="H4" s="1">
        <v>3.1520995350696299E-34</v>
      </c>
      <c r="I4" t="s">
        <v>1487</v>
      </c>
    </row>
    <row r="5" spans="1:9">
      <c r="A5" t="s">
        <v>1488</v>
      </c>
      <c r="B5">
        <v>3280</v>
      </c>
      <c r="C5">
        <v>30</v>
      </c>
      <c r="D5">
        <v>123</v>
      </c>
      <c r="E5">
        <v>11</v>
      </c>
      <c r="F5" s="1">
        <v>3.9413930176538498E-9</v>
      </c>
      <c r="G5" s="1">
        <v>6.0007708693779801E-7</v>
      </c>
      <c r="H5" s="1">
        <v>1.01208083152581E-73</v>
      </c>
      <c r="I5" t="s">
        <v>1489</v>
      </c>
    </row>
    <row r="6" spans="1:9">
      <c r="A6" t="s">
        <v>1490</v>
      </c>
      <c r="B6">
        <v>3280</v>
      </c>
      <c r="C6">
        <v>73</v>
      </c>
      <c r="D6">
        <v>123</v>
      </c>
      <c r="E6">
        <v>16</v>
      </c>
      <c r="F6" s="1">
        <v>5.0128262291951999E-9</v>
      </c>
      <c r="G6" s="1">
        <v>6.1056223471597603E-7</v>
      </c>
      <c r="H6" s="1">
        <v>2.1982943584270001E-151</v>
      </c>
      <c r="I6" t="s">
        <v>1491</v>
      </c>
    </row>
    <row r="7" spans="1:9">
      <c r="A7" t="s">
        <v>1492</v>
      </c>
      <c r="B7">
        <v>3280</v>
      </c>
      <c r="C7">
        <v>7</v>
      </c>
      <c r="D7">
        <v>123</v>
      </c>
      <c r="E7">
        <v>6</v>
      </c>
      <c r="F7" s="1">
        <v>1.6749115230101698E-8</v>
      </c>
      <c r="G7" s="1">
        <v>1.42938484961499E-6</v>
      </c>
      <c r="H7" s="1">
        <v>1.2419268399475601E-21</v>
      </c>
      <c r="I7" t="s">
        <v>1493</v>
      </c>
    </row>
    <row r="8" spans="1:9">
      <c r="A8" t="s">
        <v>1494</v>
      </c>
      <c r="B8">
        <v>3280</v>
      </c>
      <c r="C8">
        <v>7</v>
      </c>
      <c r="D8">
        <v>123</v>
      </c>
      <c r="E8">
        <v>6</v>
      </c>
      <c r="F8" s="1">
        <v>1.6749115230101698E-8</v>
      </c>
      <c r="G8" s="1">
        <v>1.42938484961499E-6</v>
      </c>
      <c r="H8" s="1">
        <v>1.2419268399475601E-21</v>
      </c>
      <c r="I8" t="s">
        <v>1495</v>
      </c>
    </row>
    <row r="9" spans="1:9">
      <c r="A9" t="s">
        <v>1496</v>
      </c>
      <c r="B9">
        <v>3280</v>
      </c>
      <c r="C9">
        <v>27</v>
      </c>
      <c r="D9">
        <v>123</v>
      </c>
      <c r="E9">
        <v>10</v>
      </c>
      <c r="F9" s="1">
        <v>1.8776812474416999E-8</v>
      </c>
      <c r="G9" s="1">
        <v>1.42938484961499E-6</v>
      </c>
      <c r="H9" s="1">
        <v>1.4288593639321901E-67</v>
      </c>
      <c r="I9" t="s">
        <v>1497</v>
      </c>
    </row>
    <row r="10" spans="1:9">
      <c r="A10" t="s">
        <v>1498</v>
      </c>
      <c r="B10">
        <v>3280</v>
      </c>
      <c r="C10">
        <v>128</v>
      </c>
      <c r="D10">
        <v>123</v>
      </c>
      <c r="E10">
        <v>20</v>
      </c>
      <c r="F10" s="1">
        <v>2.6576537625099901E-8</v>
      </c>
      <c r="G10" s="1">
        <v>1.72291212869787E-6</v>
      </c>
      <c r="H10" s="1">
        <v>4.4129928753511402E-234</v>
      </c>
      <c r="I10" t="s">
        <v>1499</v>
      </c>
    </row>
    <row r="11" spans="1:9">
      <c r="A11" t="s">
        <v>1500</v>
      </c>
      <c r="B11">
        <v>3280</v>
      </c>
      <c r="C11">
        <v>28</v>
      </c>
      <c r="D11">
        <v>123</v>
      </c>
      <c r="E11">
        <v>10</v>
      </c>
      <c r="F11" s="1">
        <v>2.8290839551689099E-8</v>
      </c>
      <c r="G11" s="1">
        <v>1.72291212869787E-6</v>
      </c>
      <c r="H11" s="1">
        <v>1.2298820224438099E-69</v>
      </c>
      <c r="I11" t="s">
        <v>1501</v>
      </c>
    </row>
    <row r="12" spans="1:9">
      <c r="A12" t="s">
        <v>1502</v>
      </c>
      <c r="B12">
        <v>3280</v>
      </c>
      <c r="C12">
        <v>29</v>
      </c>
      <c r="D12">
        <v>123</v>
      </c>
      <c r="E12">
        <v>10</v>
      </c>
      <c r="F12" s="1">
        <v>4.1824322879554501E-8</v>
      </c>
      <c r="G12" s="1">
        <v>2.3155466030589699E-6</v>
      </c>
      <c r="H12" s="1">
        <v>1.09675826109693E-71</v>
      </c>
      <c r="I12" t="s">
        <v>1503</v>
      </c>
    </row>
    <row r="13" spans="1:9">
      <c r="A13" t="s">
        <v>1504</v>
      </c>
      <c r="B13">
        <v>3280</v>
      </c>
      <c r="C13">
        <v>134</v>
      </c>
      <c r="D13">
        <v>123</v>
      </c>
      <c r="E13">
        <v>20</v>
      </c>
      <c r="F13" s="1">
        <v>5.9290340633115702E-8</v>
      </c>
      <c r="G13" s="1">
        <v>2.63677110988853E-6</v>
      </c>
      <c r="H13" s="1">
        <v>2.3367844935057298E-242</v>
      </c>
      <c r="I13" t="s">
        <v>1505</v>
      </c>
    </row>
    <row r="14" spans="1:9">
      <c r="A14" t="s">
        <v>1506</v>
      </c>
      <c r="B14">
        <v>3280</v>
      </c>
      <c r="C14">
        <v>30</v>
      </c>
      <c r="D14">
        <v>123</v>
      </c>
      <c r="E14">
        <v>10</v>
      </c>
      <c r="F14" s="1">
        <v>6.0765787810426405E-8</v>
      </c>
      <c r="G14" s="1">
        <v>2.63677110988853E-6</v>
      </c>
      <c r="H14" s="1">
        <v>1.01208083152581E-73</v>
      </c>
      <c r="I14" t="s">
        <v>1507</v>
      </c>
    </row>
    <row r="15" spans="1:9">
      <c r="A15" t="s">
        <v>1508</v>
      </c>
      <c r="B15">
        <v>3280</v>
      </c>
      <c r="C15">
        <v>8</v>
      </c>
      <c r="D15">
        <v>123</v>
      </c>
      <c r="E15">
        <v>6</v>
      </c>
      <c r="F15" s="1">
        <v>6.49451012287816E-8</v>
      </c>
      <c r="G15" s="1">
        <v>2.63677110988853E-6</v>
      </c>
      <c r="H15" s="1">
        <v>3.03556820029684E-24</v>
      </c>
      <c r="I15" t="s">
        <v>1509</v>
      </c>
    </row>
    <row r="16" spans="1:9">
      <c r="A16" t="s">
        <v>1510</v>
      </c>
      <c r="B16">
        <v>3280</v>
      </c>
      <c r="C16">
        <v>8</v>
      </c>
      <c r="D16">
        <v>123</v>
      </c>
      <c r="E16">
        <v>6</v>
      </c>
      <c r="F16" s="1">
        <v>6.49451012287816E-8</v>
      </c>
      <c r="G16" s="1">
        <v>2.63677110988853E-6</v>
      </c>
      <c r="H16" s="1">
        <v>3.03556820029684E-24</v>
      </c>
      <c r="I16" t="s">
        <v>1511</v>
      </c>
    </row>
    <row r="17" spans="1:9">
      <c r="A17" t="s">
        <v>1512</v>
      </c>
      <c r="B17">
        <v>3280</v>
      </c>
      <c r="C17">
        <v>18</v>
      </c>
      <c r="D17">
        <v>123</v>
      </c>
      <c r="E17">
        <v>8</v>
      </c>
      <c r="F17" s="1">
        <v>9.9614411076065494E-8</v>
      </c>
      <c r="G17" s="1">
        <v>3.5685397850190498E-6</v>
      </c>
      <c r="H17" s="1">
        <v>3.47461113329669E-48</v>
      </c>
      <c r="I17" t="s">
        <v>1513</v>
      </c>
    </row>
    <row r="18" spans="1:9">
      <c r="A18" t="s">
        <v>1514</v>
      </c>
      <c r="B18">
        <v>3280</v>
      </c>
      <c r="C18">
        <v>18</v>
      </c>
      <c r="D18">
        <v>123</v>
      </c>
      <c r="E18">
        <v>8</v>
      </c>
      <c r="F18" s="1">
        <v>9.9614411076065494E-8</v>
      </c>
      <c r="G18" s="1">
        <v>3.5685397850190498E-6</v>
      </c>
      <c r="H18" s="1">
        <v>3.47461113329669E-48</v>
      </c>
      <c r="I18" t="s">
        <v>1515</v>
      </c>
    </row>
    <row r="19" spans="1:9">
      <c r="A19" t="s">
        <v>1516</v>
      </c>
      <c r="B19">
        <v>3280</v>
      </c>
      <c r="C19">
        <v>33</v>
      </c>
      <c r="D19">
        <v>123</v>
      </c>
      <c r="E19">
        <v>10</v>
      </c>
      <c r="F19" s="1">
        <v>1.70111490834161E-7</v>
      </c>
      <c r="G19" s="1">
        <v>5.0010027566490596E-6</v>
      </c>
      <c r="H19" s="1">
        <v>9.6603245808491504E-80</v>
      </c>
      <c r="I19" t="s">
        <v>1517</v>
      </c>
    </row>
    <row r="20" spans="1:9">
      <c r="A20" t="s">
        <v>1518</v>
      </c>
      <c r="B20">
        <v>3280</v>
      </c>
      <c r="C20">
        <v>9</v>
      </c>
      <c r="D20">
        <v>123</v>
      </c>
      <c r="E20">
        <v>6</v>
      </c>
      <c r="F20" s="1">
        <v>1.8887202529216399E-7</v>
      </c>
      <c r="G20" s="1">
        <v>5.0010027566490596E-6</v>
      </c>
      <c r="H20" s="1">
        <v>8.3496680325927796E-27</v>
      </c>
      <c r="I20" t="s">
        <v>1519</v>
      </c>
    </row>
    <row r="21" spans="1:9">
      <c r="A21" t="s">
        <v>1520</v>
      </c>
      <c r="B21">
        <v>3280</v>
      </c>
      <c r="C21">
        <v>9</v>
      </c>
      <c r="D21">
        <v>123</v>
      </c>
      <c r="E21">
        <v>6</v>
      </c>
      <c r="F21" s="1">
        <v>1.8887202529216399E-7</v>
      </c>
      <c r="G21" s="1">
        <v>5.0010027566490596E-6</v>
      </c>
      <c r="H21" s="1">
        <v>8.3496680325927796E-27</v>
      </c>
      <c r="I21" t="s">
        <v>1521</v>
      </c>
    </row>
    <row r="22" spans="1:9">
      <c r="A22" t="s">
        <v>1522</v>
      </c>
      <c r="B22">
        <v>3280</v>
      </c>
      <c r="C22">
        <v>9</v>
      </c>
      <c r="D22">
        <v>123</v>
      </c>
      <c r="E22">
        <v>6</v>
      </c>
      <c r="F22" s="1">
        <v>1.8887202529216399E-7</v>
      </c>
      <c r="G22" s="1">
        <v>5.0010027566490596E-6</v>
      </c>
      <c r="H22" s="1">
        <v>8.3496680325927796E-27</v>
      </c>
      <c r="I22" t="s">
        <v>1523</v>
      </c>
    </row>
    <row r="23" spans="1:9">
      <c r="A23" t="s">
        <v>1524</v>
      </c>
      <c r="B23">
        <v>3280</v>
      </c>
      <c r="C23">
        <v>9</v>
      </c>
      <c r="D23">
        <v>123</v>
      </c>
      <c r="E23">
        <v>6</v>
      </c>
      <c r="F23" s="1">
        <v>1.8887202529216399E-7</v>
      </c>
      <c r="G23" s="1">
        <v>5.0010027566490596E-6</v>
      </c>
      <c r="H23" s="1">
        <v>8.3496680325927796E-27</v>
      </c>
      <c r="I23" t="s">
        <v>1525</v>
      </c>
    </row>
    <row r="24" spans="1:9">
      <c r="A24" t="s">
        <v>1526</v>
      </c>
      <c r="B24">
        <v>3280</v>
      </c>
      <c r="C24">
        <v>9</v>
      </c>
      <c r="D24">
        <v>123</v>
      </c>
      <c r="E24">
        <v>6</v>
      </c>
      <c r="F24" s="1">
        <v>1.8887202529216399E-7</v>
      </c>
      <c r="G24" s="1">
        <v>5.0010027566490596E-6</v>
      </c>
      <c r="H24" s="1">
        <v>8.3496680325927796E-27</v>
      </c>
      <c r="I24" t="s">
        <v>1527</v>
      </c>
    </row>
    <row r="25" spans="1:9">
      <c r="A25" t="s">
        <v>1528</v>
      </c>
      <c r="B25">
        <v>3280</v>
      </c>
      <c r="C25">
        <v>35</v>
      </c>
      <c r="D25">
        <v>123</v>
      </c>
      <c r="E25">
        <v>10</v>
      </c>
      <c r="F25" s="1">
        <v>3.1652665686431902E-7</v>
      </c>
      <c r="G25" s="1">
        <v>8.0318639179321094E-6</v>
      </c>
      <c r="H25" s="1">
        <v>1.0907064363694999E-83</v>
      </c>
      <c r="I25" t="s">
        <v>1529</v>
      </c>
    </row>
    <row r="26" spans="1:9">
      <c r="A26" t="s">
        <v>1530</v>
      </c>
      <c r="B26">
        <v>3280</v>
      </c>
      <c r="C26">
        <v>6</v>
      </c>
      <c r="D26">
        <v>123</v>
      </c>
      <c r="E26">
        <v>5</v>
      </c>
      <c r="F26" s="1">
        <v>3.9869938683741397E-7</v>
      </c>
      <c r="G26" s="1">
        <v>8.6717116637137506E-6</v>
      </c>
      <c r="H26" s="1">
        <v>5.80866924854385E-19</v>
      </c>
      <c r="I26" t="s">
        <v>1531</v>
      </c>
    </row>
    <row r="27" spans="1:9">
      <c r="A27" t="s">
        <v>1532</v>
      </c>
      <c r="B27">
        <v>3280</v>
      </c>
      <c r="C27">
        <v>6</v>
      </c>
      <c r="D27">
        <v>123</v>
      </c>
      <c r="E27">
        <v>5</v>
      </c>
      <c r="F27" s="1">
        <v>3.9869938683741397E-7</v>
      </c>
      <c r="G27" s="1">
        <v>8.6717116637137506E-6</v>
      </c>
      <c r="H27" s="1">
        <v>5.80866924854385E-19</v>
      </c>
      <c r="I27" t="s">
        <v>1533</v>
      </c>
    </row>
    <row r="28" spans="1:9">
      <c r="A28" t="s">
        <v>1534</v>
      </c>
      <c r="B28">
        <v>3280</v>
      </c>
      <c r="C28">
        <v>6</v>
      </c>
      <c r="D28">
        <v>123</v>
      </c>
      <c r="E28">
        <v>5</v>
      </c>
      <c r="F28" s="1">
        <v>3.9869938683741397E-7</v>
      </c>
      <c r="G28" s="1">
        <v>8.6717116637137506E-6</v>
      </c>
      <c r="H28" s="1">
        <v>5.80866924854385E-19</v>
      </c>
      <c r="I28" t="s">
        <v>1535</v>
      </c>
    </row>
    <row r="29" spans="1:9">
      <c r="A29" t="s">
        <v>1536</v>
      </c>
      <c r="B29">
        <v>3280</v>
      </c>
      <c r="C29">
        <v>6</v>
      </c>
      <c r="D29">
        <v>123</v>
      </c>
      <c r="E29">
        <v>5</v>
      </c>
      <c r="F29" s="1">
        <v>3.9869938683741397E-7</v>
      </c>
      <c r="G29" s="1">
        <v>8.6717116637137506E-6</v>
      </c>
      <c r="H29" s="1">
        <v>5.80866924854385E-19</v>
      </c>
      <c r="I29" t="s">
        <v>1537</v>
      </c>
    </row>
    <row r="30" spans="1:9">
      <c r="A30" t="s">
        <v>1538</v>
      </c>
      <c r="B30">
        <v>3280</v>
      </c>
      <c r="C30">
        <v>10</v>
      </c>
      <c r="D30">
        <v>123</v>
      </c>
      <c r="E30">
        <v>6</v>
      </c>
      <c r="F30" s="1">
        <v>4.57733968617528E-7</v>
      </c>
      <c r="G30" s="1">
        <v>9.6124133409681004E-6</v>
      </c>
      <c r="H30" s="1">
        <v>2.5526346782677399E-29</v>
      </c>
      <c r="I30" t="s">
        <v>1539</v>
      </c>
    </row>
    <row r="31" spans="1:9">
      <c r="A31" t="s">
        <v>1540</v>
      </c>
      <c r="B31">
        <v>3280</v>
      </c>
      <c r="C31">
        <v>30</v>
      </c>
      <c r="D31">
        <v>123</v>
      </c>
      <c r="E31">
        <v>9</v>
      </c>
      <c r="F31" s="1">
        <v>8.0536949067145299E-7</v>
      </c>
      <c r="G31" s="1">
        <v>1.6349000660630502E-5</v>
      </c>
      <c r="H31" s="1">
        <v>1.01208083152581E-73</v>
      </c>
      <c r="I31" t="s">
        <v>1541</v>
      </c>
    </row>
    <row r="32" spans="1:9">
      <c r="A32" t="s">
        <v>1542</v>
      </c>
      <c r="B32">
        <v>3280</v>
      </c>
      <c r="C32">
        <v>11</v>
      </c>
      <c r="D32">
        <v>123</v>
      </c>
      <c r="E32">
        <v>6</v>
      </c>
      <c r="F32" s="1">
        <v>9.7621819326783192E-7</v>
      </c>
      <c r="G32" s="1">
        <v>1.8578652490628399E-5</v>
      </c>
      <c r="H32" s="1">
        <v>8.5868444834473704E-32</v>
      </c>
      <c r="I32" t="s">
        <v>1543</v>
      </c>
    </row>
    <row r="33" spans="1:9">
      <c r="A33" t="s">
        <v>1544</v>
      </c>
      <c r="B33">
        <v>3280</v>
      </c>
      <c r="C33">
        <v>11</v>
      </c>
      <c r="D33">
        <v>123</v>
      </c>
      <c r="E33">
        <v>6</v>
      </c>
      <c r="F33" s="1">
        <v>9.7621819326783192E-7</v>
      </c>
      <c r="G33" s="1">
        <v>1.8578652490628399E-5</v>
      </c>
      <c r="H33" s="1">
        <v>8.5868444834473704E-32</v>
      </c>
      <c r="I33" t="s">
        <v>1545</v>
      </c>
    </row>
    <row r="34" spans="1:9">
      <c r="A34" t="s">
        <v>1546</v>
      </c>
      <c r="B34">
        <v>3280</v>
      </c>
      <c r="C34">
        <v>11</v>
      </c>
      <c r="D34">
        <v>123</v>
      </c>
      <c r="E34">
        <v>5</v>
      </c>
      <c r="F34" s="1">
        <v>2.6367298754123399E-5</v>
      </c>
      <c r="G34" s="1">
        <v>4.72284851213564E-4</v>
      </c>
      <c r="H34" s="1">
        <v>8.5868444834473704E-32</v>
      </c>
      <c r="I34" t="s">
        <v>1547</v>
      </c>
    </row>
    <row r="35" spans="1:9">
      <c r="A35" t="s">
        <v>1548</v>
      </c>
      <c r="B35">
        <v>3280</v>
      </c>
      <c r="C35">
        <v>11</v>
      </c>
      <c r="D35">
        <v>123</v>
      </c>
      <c r="E35">
        <v>5</v>
      </c>
      <c r="F35" s="1">
        <v>2.6367298754123399E-5</v>
      </c>
      <c r="G35" s="1">
        <v>4.72284851213564E-4</v>
      </c>
      <c r="H35" s="1">
        <v>8.5868444834473704E-32</v>
      </c>
      <c r="I35" t="s">
        <v>1549</v>
      </c>
    </row>
    <row r="36" spans="1:9">
      <c r="A36" t="s">
        <v>1550</v>
      </c>
      <c r="B36">
        <v>3280</v>
      </c>
      <c r="C36">
        <v>70</v>
      </c>
      <c r="D36">
        <v>123</v>
      </c>
      <c r="E36">
        <v>11</v>
      </c>
      <c r="F36" s="1">
        <v>4.3502451455873598E-5</v>
      </c>
      <c r="G36" s="1">
        <v>7.4178091611008302E-4</v>
      </c>
      <c r="H36" s="1">
        <v>1.94662030523856E-146</v>
      </c>
      <c r="I36" t="s">
        <v>1551</v>
      </c>
    </row>
    <row r="37" spans="1:9">
      <c r="A37" t="s">
        <v>1552</v>
      </c>
      <c r="B37">
        <v>3280</v>
      </c>
      <c r="C37">
        <v>12</v>
      </c>
      <c r="D37">
        <v>123</v>
      </c>
      <c r="E37">
        <v>5</v>
      </c>
      <c r="F37" s="1">
        <v>4.3849118193699497E-5</v>
      </c>
      <c r="G37" s="1">
        <v>7.4178091611008302E-4</v>
      </c>
      <c r="H37" s="1">
        <v>3.1520995350696299E-34</v>
      </c>
      <c r="I37" t="s">
        <v>1553</v>
      </c>
    </row>
    <row r="38" spans="1:9">
      <c r="A38" t="s">
        <v>1554</v>
      </c>
      <c r="B38">
        <v>3280</v>
      </c>
      <c r="C38">
        <v>3</v>
      </c>
      <c r="D38">
        <v>123</v>
      </c>
      <c r="E38">
        <v>3</v>
      </c>
      <c r="F38" s="1">
        <v>5.1502238159817201E-5</v>
      </c>
      <c r="G38" s="1">
        <v>8.2539113261391201E-4</v>
      </c>
      <c r="H38" s="1">
        <v>1.7018725785695099E-10</v>
      </c>
      <c r="I38" t="s">
        <v>1555</v>
      </c>
    </row>
    <row r="39" spans="1:9">
      <c r="A39" t="s">
        <v>1556</v>
      </c>
      <c r="B39">
        <v>3280</v>
      </c>
      <c r="C39">
        <v>3</v>
      </c>
      <c r="D39">
        <v>123</v>
      </c>
      <c r="E39">
        <v>3</v>
      </c>
      <c r="F39" s="1">
        <v>5.1502238159817201E-5</v>
      </c>
      <c r="G39" s="1">
        <v>8.2539113261391201E-4</v>
      </c>
      <c r="H39" s="1">
        <v>1.7018725785695099E-10</v>
      </c>
      <c r="I39" t="s">
        <v>1557</v>
      </c>
    </row>
    <row r="40" spans="1:9">
      <c r="A40" t="s">
        <v>1558</v>
      </c>
      <c r="B40">
        <v>3280</v>
      </c>
      <c r="C40">
        <v>24</v>
      </c>
      <c r="D40">
        <v>123</v>
      </c>
      <c r="E40">
        <v>6</v>
      </c>
      <c r="F40" s="1">
        <v>1.9015977814310401E-4</v>
      </c>
      <c r="G40">
        <v>2.9694180740807898E-3</v>
      </c>
      <c r="H40" s="1">
        <v>2.80779439146253E-61</v>
      </c>
      <c r="I40" t="s">
        <v>1559</v>
      </c>
    </row>
    <row r="41" spans="1:9">
      <c r="A41" t="s">
        <v>1560</v>
      </c>
      <c r="B41">
        <v>3280</v>
      </c>
      <c r="C41">
        <v>16</v>
      </c>
      <c r="D41">
        <v>123</v>
      </c>
      <c r="E41">
        <v>5</v>
      </c>
      <c r="F41" s="1">
        <v>2.1421829339417301E-4</v>
      </c>
      <c r="G41">
        <v>3.26147351692628E-3</v>
      </c>
      <c r="H41" s="1">
        <v>1.2093499869866601E-43</v>
      </c>
      <c r="I41" t="s">
        <v>1561</v>
      </c>
    </row>
    <row r="42" spans="1:9">
      <c r="A42" t="s">
        <v>1562</v>
      </c>
      <c r="B42">
        <v>3280</v>
      </c>
      <c r="C42">
        <v>283</v>
      </c>
      <c r="D42">
        <v>123</v>
      </c>
      <c r="E42">
        <v>23</v>
      </c>
      <c r="F42" s="1">
        <v>2.4376004986494999E-4</v>
      </c>
      <c r="G42">
        <v>3.6207285455550002E-3</v>
      </c>
      <c r="H42">
        <v>0</v>
      </c>
      <c r="I42" t="s">
        <v>1563</v>
      </c>
    </row>
    <row r="43" spans="1:9">
      <c r="A43" t="s">
        <v>1564</v>
      </c>
      <c r="B43">
        <v>3280</v>
      </c>
      <c r="C43">
        <v>17</v>
      </c>
      <c r="D43">
        <v>123</v>
      </c>
      <c r="E43">
        <v>5</v>
      </c>
      <c r="F43" s="1">
        <v>2.9442981950044702E-4</v>
      </c>
      <c r="G43">
        <v>4.2692323827564797E-3</v>
      </c>
      <c r="H43" s="1">
        <v>6.2986978488834499E-46</v>
      </c>
      <c r="I43" t="s">
        <v>1565</v>
      </c>
    </row>
    <row r="44" spans="1:9">
      <c r="A44" t="s">
        <v>1566</v>
      </c>
      <c r="B44">
        <v>3280</v>
      </c>
      <c r="C44">
        <v>26</v>
      </c>
      <c r="D44">
        <v>123</v>
      </c>
      <c r="E44">
        <v>6</v>
      </c>
      <c r="F44" s="1">
        <v>3.0580695470538597E-4</v>
      </c>
      <c r="G44">
        <v>4.3310798933855902E-3</v>
      </c>
      <c r="H44" s="1">
        <v>1.72204013712724E-65</v>
      </c>
      <c r="I44" t="s">
        <v>1567</v>
      </c>
    </row>
    <row r="45" spans="1:9">
      <c r="A45" t="s">
        <v>1568</v>
      </c>
      <c r="B45">
        <v>3280</v>
      </c>
      <c r="C45">
        <v>28</v>
      </c>
      <c r="D45">
        <v>123</v>
      </c>
      <c r="E45">
        <v>6</v>
      </c>
      <c r="F45" s="1">
        <v>4.7049259607441903E-4</v>
      </c>
      <c r="G45">
        <v>6.1806410851538004E-3</v>
      </c>
      <c r="H45" s="1">
        <v>1.2298820224438099E-69</v>
      </c>
      <c r="I45" t="s">
        <v>1569</v>
      </c>
    </row>
    <row r="46" spans="1:9">
      <c r="A46" t="s">
        <v>1570</v>
      </c>
      <c r="B46">
        <v>3280</v>
      </c>
      <c r="C46">
        <v>5</v>
      </c>
      <c r="D46">
        <v>123</v>
      </c>
      <c r="E46">
        <v>3</v>
      </c>
      <c r="F46" s="1">
        <v>4.87144124938231E-4</v>
      </c>
      <c r="G46">
        <v>6.1806410851538004E-3</v>
      </c>
      <c r="H46" s="1">
        <v>3.1705652981700202E-16</v>
      </c>
      <c r="I46" t="s">
        <v>1571</v>
      </c>
    </row>
    <row r="47" spans="1:9">
      <c r="A47" t="s">
        <v>1572</v>
      </c>
      <c r="B47">
        <v>3280</v>
      </c>
      <c r="C47">
        <v>5</v>
      </c>
      <c r="D47">
        <v>123</v>
      </c>
      <c r="E47">
        <v>3</v>
      </c>
      <c r="F47" s="1">
        <v>4.87144124938231E-4</v>
      </c>
      <c r="G47">
        <v>6.1806410851538004E-3</v>
      </c>
      <c r="H47" s="1">
        <v>3.1705652981700202E-16</v>
      </c>
      <c r="I47" t="s">
        <v>1573</v>
      </c>
    </row>
    <row r="48" spans="1:9">
      <c r="A48" t="s">
        <v>1574</v>
      </c>
      <c r="B48">
        <v>3280</v>
      </c>
      <c r="C48">
        <v>5</v>
      </c>
      <c r="D48">
        <v>123</v>
      </c>
      <c r="E48">
        <v>3</v>
      </c>
      <c r="F48" s="1">
        <v>4.87144124938231E-4</v>
      </c>
      <c r="G48">
        <v>6.1806410851538004E-3</v>
      </c>
      <c r="H48" s="1">
        <v>3.1705652981700202E-16</v>
      </c>
      <c r="I48" t="s">
        <v>1575</v>
      </c>
    </row>
    <row r="49" spans="1:9">
      <c r="A49" t="s">
        <v>1576</v>
      </c>
      <c r="B49">
        <v>3280</v>
      </c>
      <c r="C49">
        <v>5</v>
      </c>
      <c r="D49">
        <v>123</v>
      </c>
      <c r="E49">
        <v>3</v>
      </c>
      <c r="F49" s="1">
        <v>4.87144124938231E-4</v>
      </c>
      <c r="G49">
        <v>6.1806410851538004E-3</v>
      </c>
      <c r="H49" s="1">
        <v>3.1705652981700202E-16</v>
      </c>
      <c r="I49" t="s">
        <v>1577</v>
      </c>
    </row>
    <row r="50" spans="1:9">
      <c r="A50" t="s">
        <v>1578</v>
      </c>
      <c r="B50">
        <v>3280</v>
      </c>
      <c r="C50">
        <v>122</v>
      </c>
      <c r="D50">
        <v>123</v>
      </c>
      <c r="E50">
        <v>13</v>
      </c>
      <c r="F50" s="1">
        <v>5.2156300017629405E-4</v>
      </c>
      <c r="G50">
        <v>6.4822830021910799E-3</v>
      </c>
      <c r="H50" s="1">
        <v>1.1156318551591799E-225</v>
      </c>
      <c r="I50" t="s">
        <v>1579</v>
      </c>
    </row>
    <row r="51" spans="1:9">
      <c r="A51" t="s">
        <v>1580</v>
      </c>
      <c r="B51">
        <v>3280</v>
      </c>
      <c r="C51">
        <v>78</v>
      </c>
      <c r="D51">
        <v>123</v>
      </c>
      <c r="E51">
        <v>10</v>
      </c>
      <c r="F51" s="1">
        <v>5.5102053125007902E-4</v>
      </c>
      <c r="G51">
        <v>6.7114300706259599E-3</v>
      </c>
      <c r="H51" s="1">
        <v>1.64678836809959E-159</v>
      </c>
      <c r="I51" t="s">
        <v>1581</v>
      </c>
    </row>
    <row r="52" spans="1:9">
      <c r="A52" t="s">
        <v>1582</v>
      </c>
      <c r="B52">
        <v>3280</v>
      </c>
      <c r="C52">
        <v>20</v>
      </c>
      <c r="D52">
        <v>123</v>
      </c>
      <c r="E52">
        <v>5</v>
      </c>
      <c r="F52" s="1">
        <v>6.7375907335532595E-4</v>
      </c>
      <c r="G52">
        <v>8.0454759935959502E-3</v>
      </c>
      <c r="H52" s="1">
        <v>1.2412379574751799E-52</v>
      </c>
      <c r="I52" t="s">
        <v>1583</v>
      </c>
    </row>
    <row r="53" spans="1:9">
      <c r="A53" t="s">
        <v>1584</v>
      </c>
      <c r="B53">
        <v>3280</v>
      </c>
      <c r="C53">
        <v>270</v>
      </c>
      <c r="D53">
        <v>123</v>
      </c>
      <c r="E53">
        <v>21</v>
      </c>
      <c r="F53" s="1">
        <v>8.5349437364633598E-4</v>
      </c>
      <c r="G53">
        <v>9.8071334632192208E-3</v>
      </c>
      <c r="H53">
        <v>0</v>
      </c>
      <c r="I53" t="s">
        <v>1585</v>
      </c>
    </row>
    <row r="54" spans="1:9">
      <c r="A54" t="s">
        <v>1586</v>
      </c>
      <c r="B54">
        <v>3280</v>
      </c>
      <c r="C54">
        <v>270</v>
      </c>
      <c r="D54">
        <v>123</v>
      </c>
      <c r="E54">
        <v>21</v>
      </c>
      <c r="F54" s="1">
        <v>8.5349437364633598E-4</v>
      </c>
      <c r="G54">
        <v>9.8071334632192208E-3</v>
      </c>
      <c r="H54">
        <v>0</v>
      </c>
      <c r="I54" t="s">
        <v>1587</v>
      </c>
    </row>
    <row r="55" spans="1:9">
      <c r="A55" t="s">
        <v>1588</v>
      </c>
      <c r="B55">
        <v>3280</v>
      </c>
      <c r="C55">
        <v>6</v>
      </c>
      <c r="D55">
        <v>123</v>
      </c>
      <c r="E55">
        <v>3</v>
      </c>
      <c r="F55" s="1">
        <v>9.4761843306827699E-4</v>
      </c>
      <c r="G55">
        <v>1.0492720467974099E-2</v>
      </c>
      <c r="H55" s="1">
        <v>5.80866924854385E-19</v>
      </c>
      <c r="I55" t="s">
        <v>1589</v>
      </c>
    </row>
    <row r="56" spans="1:9">
      <c r="A56" t="s">
        <v>1590</v>
      </c>
      <c r="B56">
        <v>3280</v>
      </c>
      <c r="C56">
        <v>6</v>
      </c>
      <c r="D56">
        <v>123</v>
      </c>
      <c r="E56">
        <v>3</v>
      </c>
      <c r="F56" s="1">
        <v>9.4761843306827699E-4</v>
      </c>
      <c r="G56">
        <v>1.0492720467974099E-2</v>
      </c>
      <c r="H56" s="1">
        <v>5.80866924854385E-19</v>
      </c>
      <c r="I56" t="s">
        <v>1591</v>
      </c>
    </row>
    <row r="57" spans="1:9">
      <c r="A57" t="s">
        <v>1592</v>
      </c>
      <c r="B57">
        <v>3280</v>
      </c>
      <c r="C57">
        <v>2</v>
      </c>
      <c r="D57">
        <v>123</v>
      </c>
      <c r="E57">
        <v>2</v>
      </c>
      <c r="F57">
        <v>1.3952424519650701E-3</v>
      </c>
      <c r="G57">
        <v>1.46500457456333E-2</v>
      </c>
      <c r="H57" s="1">
        <v>1.85957943751301E-7</v>
      </c>
      <c r="I57" t="s">
        <v>1593</v>
      </c>
    </row>
    <row r="58" spans="1:9">
      <c r="A58" t="s">
        <v>1594</v>
      </c>
      <c r="B58">
        <v>3280</v>
      </c>
      <c r="C58">
        <v>2</v>
      </c>
      <c r="D58">
        <v>123</v>
      </c>
      <c r="E58">
        <v>2</v>
      </c>
      <c r="F58">
        <v>1.3952424519650701E-3</v>
      </c>
      <c r="G58">
        <v>1.46500457456333E-2</v>
      </c>
      <c r="H58" s="1">
        <v>1.85957943751301E-7</v>
      </c>
      <c r="I58" t="s">
        <v>1595</v>
      </c>
    </row>
    <row r="59" spans="1:9">
      <c r="A59" t="s">
        <v>1596</v>
      </c>
      <c r="B59">
        <v>3280</v>
      </c>
      <c r="C59">
        <v>2</v>
      </c>
      <c r="D59">
        <v>123</v>
      </c>
      <c r="E59">
        <v>2</v>
      </c>
      <c r="F59">
        <v>1.3952424519650701E-3</v>
      </c>
      <c r="G59">
        <v>1.46500457456333E-2</v>
      </c>
      <c r="H59" s="1">
        <v>1.85957943751301E-7</v>
      </c>
      <c r="I59" t="s">
        <v>1597</v>
      </c>
    </row>
    <row r="60" spans="1:9">
      <c r="A60" t="s">
        <v>1598</v>
      </c>
      <c r="B60">
        <v>3280</v>
      </c>
      <c r="C60">
        <v>229</v>
      </c>
      <c r="D60">
        <v>123</v>
      </c>
      <c r="E60">
        <v>18</v>
      </c>
      <c r="F60">
        <v>1.8441303190839E-3</v>
      </c>
      <c r="G60">
        <v>1.8717922738701601E-2</v>
      </c>
      <c r="H60">
        <v>0</v>
      </c>
      <c r="I60" t="s">
        <v>1599</v>
      </c>
    </row>
    <row r="61" spans="1:9">
      <c r="A61" t="s">
        <v>1600</v>
      </c>
      <c r="B61">
        <v>3280</v>
      </c>
      <c r="C61">
        <v>229</v>
      </c>
      <c r="D61">
        <v>123</v>
      </c>
      <c r="E61">
        <v>18</v>
      </c>
      <c r="F61">
        <v>1.8441303190839E-3</v>
      </c>
      <c r="G61">
        <v>1.8717922738701601E-2</v>
      </c>
      <c r="H61">
        <v>0</v>
      </c>
      <c r="I61" t="s">
        <v>1601</v>
      </c>
    </row>
    <row r="62" spans="1:9">
      <c r="A62" t="s">
        <v>1602</v>
      </c>
      <c r="B62">
        <v>3280</v>
      </c>
      <c r="C62">
        <v>36</v>
      </c>
      <c r="D62">
        <v>123</v>
      </c>
      <c r="E62">
        <v>6</v>
      </c>
      <c r="F62">
        <v>1.90210550987438E-3</v>
      </c>
      <c r="G62">
        <v>1.8989873041204901E-2</v>
      </c>
      <c r="H62" s="1">
        <v>1.21002871214897E-85</v>
      </c>
      <c r="I62" t="s">
        <v>1603</v>
      </c>
    </row>
    <row r="63" spans="1:9">
      <c r="A63" t="s">
        <v>1604</v>
      </c>
      <c r="B63">
        <v>3280</v>
      </c>
      <c r="C63">
        <v>16</v>
      </c>
      <c r="D63">
        <v>123</v>
      </c>
      <c r="E63">
        <v>4</v>
      </c>
      <c r="F63">
        <v>2.4143058666155101E-3</v>
      </c>
      <c r="G63">
        <v>2.3164264058946199E-2</v>
      </c>
      <c r="H63" s="1">
        <v>1.2093499869866601E-43</v>
      </c>
      <c r="I63" t="s">
        <v>1605</v>
      </c>
    </row>
    <row r="64" spans="1:9">
      <c r="A64" t="s">
        <v>1606</v>
      </c>
      <c r="B64">
        <v>3280</v>
      </c>
      <c r="C64">
        <v>16</v>
      </c>
      <c r="D64">
        <v>123</v>
      </c>
      <c r="E64">
        <v>4</v>
      </c>
      <c r="F64">
        <v>2.4143058666155101E-3</v>
      </c>
      <c r="G64">
        <v>2.3164264058946199E-2</v>
      </c>
      <c r="H64" s="1">
        <v>1.2093499869866601E-43</v>
      </c>
      <c r="I64" t="s">
        <v>1607</v>
      </c>
    </row>
    <row r="65" spans="1:9">
      <c r="A65" t="s">
        <v>1608</v>
      </c>
      <c r="B65">
        <v>3280</v>
      </c>
      <c r="C65">
        <v>8</v>
      </c>
      <c r="D65">
        <v>123</v>
      </c>
      <c r="E65">
        <v>3</v>
      </c>
      <c r="F65">
        <v>2.5104128536789002E-3</v>
      </c>
      <c r="G65">
        <v>2.3164264058946199E-2</v>
      </c>
      <c r="H65" s="1">
        <v>3.03556820029684E-24</v>
      </c>
      <c r="I65" t="s">
        <v>1609</v>
      </c>
    </row>
    <row r="66" spans="1:9">
      <c r="A66" t="s">
        <v>1610</v>
      </c>
      <c r="B66">
        <v>3280</v>
      </c>
      <c r="C66">
        <v>8</v>
      </c>
      <c r="D66">
        <v>123</v>
      </c>
      <c r="E66">
        <v>3</v>
      </c>
      <c r="F66">
        <v>2.5104128536789002E-3</v>
      </c>
      <c r="G66">
        <v>2.3164264058946199E-2</v>
      </c>
      <c r="H66" s="1">
        <v>3.03556820029684E-24</v>
      </c>
      <c r="I66" t="s">
        <v>1611</v>
      </c>
    </row>
    <row r="67" spans="1:9">
      <c r="A67" t="s">
        <v>1612</v>
      </c>
      <c r="B67">
        <v>3280</v>
      </c>
      <c r="C67">
        <v>8</v>
      </c>
      <c r="D67">
        <v>123</v>
      </c>
      <c r="E67">
        <v>3</v>
      </c>
      <c r="F67">
        <v>2.5104128536789002E-3</v>
      </c>
      <c r="G67">
        <v>2.3164264058946199E-2</v>
      </c>
      <c r="H67" s="1">
        <v>3.03556820029684E-24</v>
      </c>
      <c r="I67" t="s">
        <v>1613</v>
      </c>
    </row>
    <row r="68" spans="1:9">
      <c r="A68" t="s">
        <v>1614</v>
      </c>
      <c r="B68">
        <v>3280</v>
      </c>
      <c r="C68">
        <v>18</v>
      </c>
      <c r="D68">
        <v>123</v>
      </c>
      <c r="E68">
        <v>4</v>
      </c>
      <c r="F68">
        <v>3.8297316532221598E-3</v>
      </c>
      <c r="G68">
        <v>3.4298626129592502E-2</v>
      </c>
      <c r="H68" s="1">
        <v>3.47461113329669E-48</v>
      </c>
      <c r="I68" t="s">
        <v>1615</v>
      </c>
    </row>
    <row r="69" spans="1:9">
      <c r="A69" t="s">
        <v>1616</v>
      </c>
      <c r="B69">
        <v>3280</v>
      </c>
      <c r="C69">
        <v>18</v>
      </c>
      <c r="D69">
        <v>123</v>
      </c>
      <c r="E69">
        <v>4</v>
      </c>
      <c r="F69">
        <v>3.8297316532221598E-3</v>
      </c>
      <c r="G69">
        <v>3.4298626129592502E-2</v>
      </c>
      <c r="H69" s="1">
        <v>3.47461113329669E-48</v>
      </c>
      <c r="I69" t="s">
        <v>1617</v>
      </c>
    </row>
    <row r="70" spans="1:9">
      <c r="A70" t="s">
        <v>1618</v>
      </c>
      <c r="B70">
        <v>3280</v>
      </c>
      <c r="C70">
        <v>3</v>
      </c>
      <c r="D70">
        <v>123</v>
      </c>
      <c r="E70">
        <v>2</v>
      </c>
      <c r="F70">
        <v>4.0827228795783698E-3</v>
      </c>
      <c r="G70">
        <v>3.4533031023100402E-2</v>
      </c>
      <c r="H70" s="1">
        <v>1.7018725785695099E-10</v>
      </c>
      <c r="I70" t="s">
        <v>1619</v>
      </c>
    </row>
    <row r="71" spans="1:9">
      <c r="A71" t="s">
        <v>1620</v>
      </c>
      <c r="B71">
        <v>3280</v>
      </c>
      <c r="C71">
        <v>3</v>
      </c>
      <c r="D71">
        <v>123</v>
      </c>
      <c r="E71">
        <v>2</v>
      </c>
      <c r="F71">
        <v>4.0827228795783698E-3</v>
      </c>
      <c r="G71">
        <v>3.4533031023100402E-2</v>
      </c>
      <c r="H71" s="1">
        <v>1.7018725785695099E-10</v>
      </c>
      <c r="I71" t="s">
        <v>1621</v>
      </c>
    </row>
    <row r="72" spans="1:9">
      <c r="A72" t="s">
        <v>1622</v>
      </c>
      <c r="B72">
        <v>3280</v>
      </c>
      <c r="C72">
        <v>3</v>
      </c>
      <c r="D72">
        <v>123</v>
      </c>
      <c r="E72">
        <v>2</v>
      </c>
      <c r="F72">
        <v>4.0827228795783698E-3</v>
      </c>
      <c r="G72">
        <v>3.4533031023100402E-2</v>
      </c>
      <c r="H72" s="1">
        <v>1.7018725785695099E-10</v>
      </c>
      <c r="I72" t="s">
        <v>1623</v>
      </c>
    </row>
    <row r="73" spans="1:9">
      <c r="A73" t="s">
        <v>1624</v>
      </c>
      <c r="B73">
        <v>3280</v>
      </c>
      <c r="C73">
        <v>3</v>
      </c>
      <c r="D73">
        <v>123</v>
      </c>
      <c r="E73">
        <v>2</v>
      </c>
      <c r="F73">
        <v>4.0827228795783698E-3</v>
      </c>
      <c r="G73">
        <v>3.4533031023100402E-2</v>
      </c>
      <c r="H73" s="1">
        <v>1.7018725785695099E-10</v>
      </c>
      <c r="I73" t="s">
        <v>1625</v>
      </c>
    </row>
    <row r="74" spans="1:9">
      <c r="A74" t="s">
        <v>1626</v>
      </c>
      <c r="B74">
        <v>3280</v>
      </c>
      <c r="C74">
        <v>10</v>
      </c>
      <c r="D74">
        <v>123</v>
      </c>
      <c r="E74">
        <v>3</v>
      </c>
      <c r="F74">
        <v>5.0906727676446996E-3</v>
      </c>
      <c r="G74">
        <v>4.1894861020211102E-2</v>
      </c>
      <c r="H74" s="1">
        <v>2.5526346782677399E-29</v>
      </c>
      <c r="I74" t="s">
        <v>1627</v>
      </c>
    </row>
    <row r="75" spans="1:9">
      <c r="A75" t="s">
        <v>1628</v>
      </c>
      <c r="B75">
        <v>3280</v>
      </c>
      <c r="C75">
        <v>10</v>
      </c>
      <c r="D75">
        <v>123</v>
      </c>
      <c r="E75">
        <v>3</v>
      </c>
      <c r="F75">
        <v>5.0906727676446996E-3</v>
      </c>
      <c r="G75">
        <v>4.1894861020211102E-2</v>
      </c>
      <c r="H75" s="1">
        <v>2.5526346782677399E-29</v>
      </c>
      <c r="I75" t="s">
        <v>1629</v>
      </c>
    </row>
    <row r="76" spans="1:9">
      <c r="A76" t="s">
        <v>1630</v>
      </c>
      <c r="B76">
        <v>3280</v>
      </c>
      <c r="C76">
        <v>11</v>
      </c>
      <c r="D76">
        <v>123</v>
      </c>
      <c r="E76">
        <v>3</v>
      </c>
      <c r="F76">
        <v>6.8096988696879799E-3</v>
      </c>
      <c r="G76">
        <v>5.4567192258420799E-2</v>
      </c>
      <c r="H76" s="1">
        <v>8.5868444834473704E-32</v>
      </c>
      <c r="I76" t="s">
        <v>1631</v>
      </c>
    </row>
    <row r="77" spans="1:9">
      <c r="A77" t="s">
        <v>1632</v>
      </c>
      <c r="B77">
        <v>3280</v>
      </c>
      <c r="C77">
        <v>11</v>
      </c>
      <c r="D77">
        <v>123</v>
      </c>
      <c r="E77">
        <v>3</v>
      </c>
      <c r="F77">
        <v>6.8096988696879799E-3</v>
      </c>
      <c r="G77">
        <v>5.4567192258420799E-2</v>
      </c>
      <c r="H77" s="1">
        <v>8.5868444834473704E-32</v>
      </c>
      <c r="I77" t="s">
        <v>1633</v>
      </c>
    </row>
    <row r="78" spans="1:9">
      <c r="A78" t="s">
        <v>1634</v>
      </c>
      <c r="B78">
        <v>3280</v>
      </c>
      <c r="C78">
        <v>4</v>
      </c>
      <c r="D78">
        <v>123</v>
      </c>
      <c r="E78">
        <v>2</v>
      </c>
      <c r="F78">
        <v>7.9650946660513797E-3</v>
      </c>
      <c r="G78">
        <v>6.2189008354170301E-2</v>
      </c>
      <c r="H78" s="1">
        <v>2.07735438335653E-13</v>
      </c>
      <c r="I78" t="s">
        <v>1635</v>
      </c>
    </row>
    <row r="79" spans="1:9">
      <c r="A79" t="s">
        <v>1636</v>
      </c>
      <c r="B79">
        <v>3280</v>
      </c>
      <c r="C79">
        <v>4</v>
      </c>
      <c r="D79">
        <v>123</v>
      </c>
      <c r="E79">
        <v>2</v>
      </c>
      <c r="F79">
        <v>7.9650946660513797E-3</v>
      </c>
      <c r="G79">
        <v>6.2189008354170301E-2</v>
      </c>
      <c r="H79" s="1">
        <v>2.07735438335653E-13</v>
      </c>
      <c r="I79" t="s">
        <v>1637</v>
      </c>
    </row>
    <row r="80" spans="1:9">
      <c r="A80" t="s">
        <v>1638</v>
      </c>
      <c r="B80">
        <v>3280</v>
      </c>
      <c r="C80">
        <v>112</v>
      </c>
      <c r="D80">
        <v>123</v>
      </c>
      <c r="E80">
        <v>10</v>
      </c>
      <c r="F80">
        <v>8.4252150951103309E-3</v>
      </c>
      <c r="G80">
        <v>6.4948810036989699E-2</v>
      </c>
      <c r="H80" s="1">
        <v>2.2393248646480799E-211</v>
      </c>
      <c r="I80" t="s">
        <v>1639</v>
      </c>
    </row>
    <row r="81" spans="1:9">
      <c r="A81" t="s">
        <v>1640</v>
      </c>
      <c r="B81">
        <v>3280</v>
      </c>
      <c r="C81">
        <v>50</v>
      </c>
      <c r="D81">
        <v>123</v>
      </c>
      <c r="E81">
        <v>6</v>
      </c>
      <c r="F81">
        <v>1.0117375576700499E-2</v>
      </c>
      <c r="G81">
        <v>7.7018521577633101E-2</v>
      </c>
      <c r="H81" s="1">
        <v>7.1187416645762704E-112</v>
      </c>
      <c r="I81" t="s">
        <v>1641</v>
      </c>
    </row>
    <row r="82" spans="1:9">
      <c r="A82" t="s">
        <v>1642</v>
      </c>
      <c r="B82">
        <v>3280</v>
      </c>
      <c r="C82">
        <v>24</v>
      </c>
      <c r="D82">
        <v>123</v>
      </c>
      <c r="E82">
        <v>4</v>
      </c>
      <c r="F82">
        <v>1.11775970941521E-2</v>
      </c>
      <c r="G82">
        <v>8.4038970744921504E-2</v>
      </c>
      <c r="H82" s="1">
        <v>2.80779439146253E-61</v>
      </c>
      <c r="I82" t="s">
        <v>1643</v>
      </c>
    </row>
    <row r="83" spans="1:9">
      <c r="A83" t="s">
        <v>1644</v>
      </c>
      <c r="B83">
        <v>3280</v>
      </c>
      <c r="C83">
        <v>293</v>
      </c>
      <c r="D83">
        <v>123</v>
      </c>
      <c r="E83">
        <v>19</v>
      </c>
      <c r="F83">
        <v>1.1605233200102901E-2</v>
      </c>
      <c r="G83">
        <v>8.6190085595886798E-2</v>
      </c>
      <c r="H83">
        <v>0</v>
      </c>
      <c r="I83" t="s">
        <v>1645</v>
      </c>
    </row>
    <row r="84" spans="1:9">
      <c r="A84" t="s">
        <v>1646</v>
      </c>
      <c r="B84">
        <v>3280</v>
      </c>
      <c r="C84">
        <v>101</v>
      </c>
      <c r="D84">
        <v>123</v>
      </c>
      <c r="E84">
        <v>9</v>
      </c>
      <c r="F84">
        <v>1.2425585515235401E-2</v>
      </c>
      <c r="G84">
        <v>9.1170862394920504E-2</v>
      </c>
      <c r="H84" s="1">
        <v>3.5209289399146199E-195</v>
      </c>
      <c r="I84" t="s">
        <v>1647</v>
      </c>
    </row>
    <row r="85" spans="1:9">
      <c r="A85" t="s">
        <v>1648</v>
      </c>
      <c r="B85">
        <v>3280</v>
      </c>
      <c r="C85">
        <v>40</v>
      </c>
      <c r="D85">
        <v>123</v>
      </c>
      <c r="E85">
        <v>5</v>
      </c>
      <c r="F85">
        <v>1.5709876265019102E-2</v>
      </c>
      <c r="G85">
        <v>0.11389660292138799</v>
      </c>
      <c r="H85" s="1">
        <v>2.4009646112673501E-93</v>
      </c>
      <c r="I85" t="s">
        <v>1649</v>
      </c>
    </row>
    <row r="86" spans="1:9">
      <c r="A86" t="s">
        <v>1650</v>
      </c>
      <c r="B86">
        <v>3280</v>
      </c>
      <c r="C86">
        <v>15</v>
      </c>
      <c r="D86">
        <v>123</v>
      </c>
      <c r="E86">
        <v>3</v>
      </c>
      <c r="F86">
        <v>1.6829462986947999E-2</v>
      </c>
      <c r="G86">
        <v>0.120578152459427</v>
      </c>
      <c r="H86" s="1">
        <v>2.46782981719465E-41</v>
      </c>
      <c r="I86" t="s">
        <v>1651</v>
      </c>
    </row>
    <row r="87" spans="1:9">
      <c r="A87" t="s">
        <v>1652</v>
      </c>
      <c r="B87">
        <v>3280</v>
      </c>
      <c r="C87">
        <v>73</v>
      </c>
      <c r="D87">
        <v>123</v>
      </c>
      <c r="E87">
        <v>7</v>
      </c>
      <c r="F87">
        <v>1.8367551574699399E-2</v>
      </c>
      <c r="G87">
        <v>0.130067894290604</v>
      </c>
      <c r="H87" s="1">
        <v>2.1982943584270001E-151</v>
      </c>
      <c r="I87" t="s">
        <v>1653</v>
      </c>
    </row>
    <row r="88" spans="1:9">
      <c r="A88" t="s">
        <v>1654</v>
      </c>
      <c r="B88">
        <v>3280</v>
      </c>
      <c r="C88">
        <v>6</v>
      </c>
      <c r="D88">
        <v>123</v>
      </c>
      <c r="E88">
        <v>2</v>
      </c>
      <c r="F88">
        <v>1.89517833236801E-2</v>
      </c>
      <c r="G88">
        <v>0.131154955046831</v>
      </c>
      <c r="H88" s="1">
        <v>5.80866924854385E-19</v>
      </c>
      <c r="I88" t="s">
        <v>1655</v>
      </c>
    </row>
    <row r="89" spans="1:9">
      <c r="A89" t="s">
        <v>1656</v>
      </c>
      <c r="B89">
        <v>3280</v>
      </c>
      <c r="C89">
        <v>6</v>
      </c>
      <c r="D89">
        <v>123</v>
      </c>
      <c r="E89">
        <v>2</v>
      </c>
      <c r="F89">
        <v>1.89517833236801E-2</v>
      </c>
      <c r="G89">
        <v>0.131154955046831</v>
      </c>
      <c r="H89" s="1">
        <v>5.80866924854385E-19</v>
      </c>
      <c r="I89" t="s">
        <v>1657</v>
      </c>
    </row>
    <row r="90" spans="1:9">
      <c r="A90" t="s">
        <v>1658</v>
      </c>
      <c r="B90">
        <v>3280</v>
      </c>
      <c r="C90">
        <v>16</v>
      </c>
      <c r="D90">
        <v>123</v>
      </c>
      <c r="E90">
        <v>3</v>
      </c>
      <c r="F90">
        <v>2.0156037707080101E-2</v>
      </c>
      <c r="G90">
        <v>0.13792165127653599</v>
      </c>
      <c r="H90" s="1">
        <v>1.2093499869866601E-43</v>
      </c>
      <c r="I90" t="s">
        <v>1659</v>
      </c>
    </row>
    <row r="91" spans="1:9">
      <c r="A91" t="s">
        <v>1660</v>
      </c>
      <c r="B91">
        <v>3280</v>
      </c>
      <c r="C91">
        <v>7</v>
      </c>
      <c r="D91">
        <v>123</v>
      </c>
      <c r="E91">
        <v>2</v>
      </c>
      <c r="F91">
        <v>2.5887291191688502E-2</v>
      </c>
      <c r="G91">
        <v>0.16771659931636501</v>
      </c>
      <c r="H91" s="1">
        <v>1.2419268399475601E-21</v>
      </c>
      <c r="I91" t="s">
        <v>1661</v>
      </c>
    </row>
    <row r="92" spans="1:9">
      <c r="A92" t="s">
        <v>1662</v>
      </c>
      <c r="B92">
        <v>3280</v>
      </c>
      <c r="C92">
        <v>7</v>
      </c>
      <c r="D92">
        <v>123</v>
      </c>
      <c r="E92">
        <v>2</v>
      </c>
      <c r="F92">
        <v>2.5887291191688502E-2</v>
      </c>
      <c r="G92">
        <v>0.16771659931636501</v>
      </c>
      <c r="H92" s="1">
        <v>1.2419268399475601E-21</v>
      </c>
      <c r="I92" t="s">
        <v>1663</v>
      </c>
    </row>
    <row r="93" spans="1:9">
      <c r="A93" t="s">
        <v>1664</v>
      </c>
      <c r="B93">
        <v>3280</v>
      </c>
      <c r="C93">
        <v>7</v>
      </c>
      <c r="D93">
        <v>123</v>
      </c>
      <c r="E93">
        <v>2</v>
      </c>
      <c r="F93">
        <v>2.5887291191688502E-2</v>
      </c>
      <c r="G93">
        <v>0.16771659931636501</v>
      </c>
      <c r="H93" s="1">
        <v>1.2419268399475601E-21</v>
      </c>
      <c r="I93" t="s">
        <v>1665</v>
      </c>
    </row>
    <row r="94" spans="1:9">
      <c r="A94" t="s">
        <v>1666</v>
      </c>
      <c r="B94">
        <v>3280</v>
      </c>
      <c r="C94">
        <v>7</v>
      </c>
      <c r="D94">
        <v>123</v>
      </c>
      <c r="E94">
        <v>2</v>
      </c>
      <c r="F94">
        <v>2.5887291191688502E-2</v>
      </c>
      <c r="G94">
        <v>0.16771659931636501</v>
      </c>
      <c r="H94" s="1">
        <v>1.2419268399475601E-21</v>
      </c>
      <c r="I94" t="s">
        <v>1667</v>
      </c>
    </row>
    <row r="95" spans="1:9">
      <c r="A95" t="s">
        <v>1668</v>
      </c>
      <c r="B95">
        <v>3280</v>
      </c>
      <c r="C95">
        <v>7</v>
      </c>
      <c r="D95">
        <v>123</v>
      </c>
      <c r="E95">
        <v>2</v>
      </c>
      <c r="F95">
        <v>2.5887291191688502E-2</v>
      </c>
      <c r="G95">
        <v>0.16771659931636501</v>
      </c>
      <c r="H95" s="1">
        <v>1.2419268399475601E-21</v>
      </c>
      <c r="I95" t="s">
        <v>1669</v>
      </c>
    </row>
    <row r="96" spans="1:9">
      <c r="A96" t="s">
        <v>1670</v>
      </c>
      <c r="B96">
        <v>3280</v>
      </c>
      <c r="C96">
        <v>153</v>
      </c>
      <c r="D96">
        <v>123</v>
      </c>
      <c r="E96">
        <v>11</v>
      </c>
      <c r="F96">
        <v>2.6702332409527501E-2</v>
      </c>
      <c r="G96">
        <v>0.17117600460423399</v>
      </c>
      <c r="H96" s="1">
        <v>8.6649475687608499E-268</v>
      </c>
      <c r="I96" t="s">
        <v>1671</v>
      </c>
    </row>
    <row r="97" spans="1:9">
      <c r="A97" t="s">
        <v>1672</v>
      </c>
      <c r="B97">
        <v>3280</v>
      </c>
      <c r="C97">
        <v>18</v>
      </c>
      <c r="D97">
        <v>123</v>
      </c>
      <c r="E97">
        <v>3</v>
      </c>
      <c r="F97">
        <v>2.7815732077335599E-2</v>
      </c>
      <c r="G97">
        <v>0.17171052631577</v>
      </c>
      <c r="H97" s="1">
        <v>3.47461113329669E-48</v>
      </c>
      <c r="I97" t="s">
        <v>1673</v>
      </c>
    </row>
    <row r="98" spans="1:9">
      <c r="A98" t="s">
        <v>1674</v>
      </c>
      <c r="B98">
        <v>3280</v>
      </c>
      <c r="C98">
        <v>8</v>
      </c>
      <c r="D98">
        <v>123</v>
      </c>
      <c r="E98">
        <v>2</v>
      </c>
      <c r="F98">
        <v>3.3679583971058698E-2</v>
      </c>
      <c r="G98">
        <v>0.17171052631577</v>
      </c>
      <c r="H98" s="1">
        <v>3.03556820029684E-24</v>
      </c>
      <c r="I98" t="s">
        <v>1675</v>
      </c>
    </row>
    <row r="99" spans="1:9">
      <c r="A99" t="s">
        <v>1676</v>
      </c>
      <c r="B99">
        <v>3280</v>
      </c>
      <c r="C99">
        <v>8</v>
      </c>
      <c r="D99">
        <v>123</v>
      </c>
      <c r="E99">
        <v>2</v>
      </c>
      <c r="F99">
        <v>3.3679583971058698E-2</v>
      </c>
      <c r="G99">
        <v>0.17171052631577</v>
      </c>
      <c r="H99" s="1">
        <v>3.03556820029684E-24</v>
      </c>
      <c r="I99" t="s">
        <v>1677</v>
      </c>
    </row>
    <row r="100" spans="1:9">
      <c r="A100" t="s">
        <v>1678</v>
      </c>
      <c r="B100">
        <v>3280</v>
      </c>
      <c r="C100">
        <v>83</v>
      </c>
      <c r="D100">
        <v>123</v>
      </c>
      <c r="E100">
        <v>7</v>
      </c>
      <c r="F100">
        <v>3.4447563605234197E-2</v>
      </c>
      <c r="G100">
        <v>0.17171052631577</v>
      </c>
      <c r="H100" s="1">
        <v>1.7099450452503702E-167</v>
      </c>
      <c r="I100" t="s">
        <v>1679</v>
      </c>
    </row>
    <row r="101" spans="1:9">
      <c r="A101" t="s">
        <v>1680</v>
      </c>
      <c r="B101">
        <v>3280</v>
      </c>
      <c r="C101">
        <v>1</v>
      </c>
      <c r="D101">
        <v>123</v>
      </c>
      <c r="E101">
        <v>1</v>
      </c>
      <c r="F101">
        <v>3.7499999999995801E-2</v>
      </c>
      <c r="G101">
        <v>0.17171052631577</v>
      </c>
      <c r="H101" s="1">
        <v>3.04878048780932E-4</v>
      </c>
      <c r="I101" t="s">
        <v>1681</v>
      </c>
    </row>
    <row r="102" spans="1:9">
      <c r="A102" t="s">
        <v>1682</v>
      </c>
      <c r="B102">
        <v>3280</v>
      </c>
      <c r="C102">
        <v>1</v>
      </c>
      <c r="D102">
        <v>123</v>
      </c>
      <c r="E102">
        <v>1</v>
      </c>
      <c r="F102">
        <v>3.7499999999995801E-2</v>
      </c>
      <c r="G102">
        <v>0.17171052631577</v>
      </c>
      <c r="H102" s="1">
        <v>3.04878048780932E-4</v>
      </c>
      <c r="I102" t="s">
        <v>1683</v>
      </c>
    </row>
    <row r="103" spans="1:9">
      <c r="A103" t="s">
        <v>1684</v>
      </c>
      <c r="B103">
        <v>3280</v>
      </c>
      <c r="C103">
        <v>1</v>
      </c>
      <c r="D103">
        <v>123</v>
      </c>
      <c r="E103">
        <v>1</v>
      </c>
      <c r="F103">
        <v>3.7499999999995801E-2</v>
      </c>
      <c r="G103">
        <v>0.17171052631577</v>
      </c>
      <c r="H103" s="1">
        <v>3.04878048780932E-4</v>
      </c>
      <c r="I103" t="s">
        <v>1685</v>
      </c>
    </row>
    <row r="104" spans="1:9">
      <c r="A104" t="s">
        <v>1686</v>
      </c>
      <c r="B104">
        <v>3280</v>
      </c>
      <c r="C104">
        <v>1</v>
      </c>
      <c r="D104">
        <v>123</v>
      </c>
      <c r="E104">
        <v>1</v>
      </c>
      <c r="F104">
        <v>3.7499999999995801E-2</v>
      </c>
      <c r="G104">
        <v>0.17171052631577</v>
      </c>
      <c r="H104" s="1">
        <v>3.04878048780932E-4</v>
      </c>
      <c r="I104" t="s">
        <v>1687</v>
      </c>
    </row>
    <row r="105" spans="1:9">
      <c r="A105" t="s">
        <v>1688</v>
      </c>
      <c r="B105">
        <v>3280</v>
      </c>
      <c r="C105">
        <v>1</v>
      </c>
      <c r="D105">
        <v>123</v>
      </c>
      <c r="E105">
        <v>1</v>
      </c>
      <c r="F105">
        <v>3.7499999999995801E-2</v>
      </c>
      <c r="G105">
        <v>0.17171052631577</v>
      </c>
      <c r="H105" s="1">
        <v>3.04878048780932E-4</v>
      </c>
      <c r="I105" t="s">
        <v>1689</v>
      </c>
    </row>
    <row r="106" spans="1:9">
      <c r="A106" t="s">
        <v>1690</v>
      </c>
      <c r="B106">
        <v>3280</v>
      </c>
      <c r="C106">
        <v>1</v>
      </c>
      <c r="D106">
        <v>123</v>
      </c>
      <c r="E106">
        <v>1</v>
      </c>
      <c r="F106">
        <v>3.7499999999995801E-2</v>
      </c>
      <c r="G106">
        <v>0.17171052631577</v>
      </c>
      <c r="H106" s="1">
        <v>3.04878048780932E-4</v>
      </c>
      <c r="I106" t="s">
        <v>1691</v>
      </c>
    </row>
    <row r="107" spans="1:9">
      <c r="A107" t="s">
        <v>1692</v>
      </c>
      <c r="B107">
        <v>3280</v>
      </c>
      <c r="C107">
        <v>1</v>
      </c>
      <c r="D107">
        <v>123</v>
      </c>
      <c r="E107">
        <v>1</v>
      </c>
      <c r="F107">
        <v>3.7499999999995801E-2</v>
      </c>
      <c r="G107">
        <v>0.17171052631577</v>
      </c>
      <c r="H107" s="1">
        <v>3.04878048780932E-4</v>
      </c>
      <c r="I107" t="s">
        <v>1693</v>
      </c>
    </row>
    <row r="108" spans="1:9">
      <c r="A108" t="s">
        <v>1694</v>
      </c>
      <c r="B108">
        <v>3280</v>
      </c>
      <c r="C108">
        <v>1</v>
      </c>
      <c r="D108">
        <v>123</v>
      </c>
      <c r="E108">
        <v>1</v>
      </c>
      <c r="F108">
        <v>3.7499999999995801E-2</v>
      </c>
      <c r="G108">
        <v>0.17171052631577</v>
      </c>
      <c r="H108" s="1">
        <v>3.04878048780932E-4</v>
      </c>
      <c r="I108" t="s">
        <v>1695</v>
      </c>
    </row>
    <row r="109" spans="1:9">
      <c r="A109" t="s">
        <v>1696</v>
      </c>
      <c r="B109">
        <v>3280</v>
      </c>
      <c r="C109">
        <v>1</v>
      </c>
      <c r="D109">
        <v>123</v>
      </c>
      <c r="E109">
        <v>1</v>
      </c>
      <c r="F109">
        <v>3.7499999999995801E-2</v>
      </c>
      <c r="G109">
        <v>0.17171052631577</v>
      </c>
      <c r="H109" s="1">
        <v>3.04878048780932E-4</v>
      </c>
      <c r="I109" t="s">
        <v>1697</v>
      </c>
    </row>
    <row r="110" spans="1:9">
      <c r="A110" t="s">
        <v>1698</v>
      </c>
      <c r="B110">
        <v>3280</v>
      </c>
      <c r="C110">
        <v>1</v>
      </c>
      <c r="D110">
        <v>123</v>
      </c>
      <c r="E110">
        <v>1</v>
      </c>
      <c r="F110">
        <v>3.7499999999995801E-2</v>
      </c>
      <c r="G110">
        <v>0.17171052631577</v>
      </c>
      <c r="H110" s="1">
        <v>3.04878048780932E-4</v>
      </c>
      <c r="I110" t="s">
        <v>1699</v>
      </c>
    </row>
    <row r="111" spans="1:9">
      <c r="A111" t="s">
        <v>1700</v>
      </c>
      <c r="B111">
        <v>3280</v>
      </c>
      <c r="C111">
        <v>1</v>
      </c>
      <c r="D111">
        <v>123</v>
      </c>
      <c r="E111">
        <v>1</v>
      </c>
      <c r="F111">
        <v>3.7499999999995801E-2</v>
      </c>
      <c r="G111">
        <v>0.17171052631577</v>
      </c>
      <c r="H111" s="1">
        <v>3.04878048780932E-4</v>
      </c>
      <c r="I111" t="s">
        <v>1701</v>
      </c>
    </row>
    <row r="112" spans="1:9">
      <c r="A112" t="s">
        <v>1702</v>
      </c>
      <c r="B112">
        <v>3280</v>
      </c>
      <c r="C112">
        <v>1</v>
      </c>
      <c r="D112">
        <v>123</v>
      </c>
      <c r="E112">
        <v>1</v>
      </c>
      <c r="F112">
        <v>3.7499999999995801E-2</v>
      </c>
      <c r="G112">
        <v>0.17171052631577</v>
      </c>
      <c r="H112" s="1">
        <v>3.04878048780932E-4</v>
      </c>
      <c r="I112" t="s">
        <v>1703</v>
      </c>
    </row>
    <row r="113" spans="1:9">
      <c r="A113" t="s">
        <v>1704</v>
      </c>
      <c r="B113">
        <v>3280</v>
      </c>
      <c r="C113">
        <v>1</v>
      </c>
      <c r="D113">
        <v>123</v>
      </c>
      <c r="E113">
        <v>1</v>
      </c>
      <c r="F113">
        <v>3.7499999999995801E-2</v>
      </c>
      <c r="G113">
        <v>0.17171052631577</v>
      </c>
      <c r="H113" s="1">
        <v>3.04878048780932E-4</v>
      </c>
      <c r="I113" t="s">
        <v>1705</v>
      </c>
    </row>
    <row r="114" spans="1:9">
      <c r="A114" t="s">
        <v>1706</v>
      </c>
      <c r="B114">
        <v>3280</v>
      </c>
      <c r="C114">
        <v>1</v>
      </c>
      <c r="D114">
        <v>123</v>
      </c>
      <c r="E114">
        <v>1</v>
      </c>
      <c r="F114">
        <v>3.7499999999995801E-2</v>
      </c>
      <c r="G114">
        <v>0.17171052631577</v>
      </c>
      <c r="H114" s="1">
        <v>3.04878048780932E-4</v>
      </c>
      <c r="I114" t="s">
        <v>1707</v>
      </c>
    </row>
    <row r="115" spans="1:9">
      <c r="A115" t="s">
        <v>1708</v>
      </c>
      <c r="B115">
        <v>3280</v>
      </c>
      <c r="C115">
        <v>1</v>
      </c>
      <c r="D115">
        <v>123</v>
      </c>
      <c r="E115">
        <v>1</v>
      </c>
      <c r="F115">
        <v>3.7499999999995801E-2</v>
      </c>
      <c r="G115">
        <v>0.17171052631577</v>
      </c>
      <c r="H115" s="1">
        <v>3.04878048780932E-4</v>
      </c>
      <c r="I115" t="s">
        <v>1709</v>
      </c>
    </row>
    <row r="116" spans="1:9">
      <c r="A116" t="s">
        <v>1710</v>
      </c>
      <c r="B116">
        <v>3280</v>
      </c>
      <c r="C116">
        <v>1</v>
      </c>
      <c r="D116">
        <v>123</v>
      </c>
      <c r="E116">
        <v>1</v>
      </c>
      <c r="F116">
        <v>3.7499999999995801E-2</v>
      </c>
      <c r="G116">
        <v>0.17171052631577</v>
      </c>
      <c r="H116" s="1">
        <v>3.04878048780932E-4</v>
      </c>
      <c r="I116" t="s">
        <v>1711</v>
      </c>
    </row>
    <row r="117" spans="1:9">
      <c r="A117" t="s">
        <v>1712</v>
      </c>
      <c r="B117">
        <v>3280</v>
      </c>
      <c r="C117">
        <v>1</v>
      </c>
      <c r="D117">
        <v>123</v>
      </c>
      <c r="E117">
        <v>1</v>
      </c>
      <c r="F117">
        <v>3.7499999999995801E-2</v>
      </c>
      <c r="G117">
        <v>0.17171052631577</v>
      </c>
      <c r="H117" s="1">
        <v>3.04878048780932E-4</v>
      </c>
      <c r="I117" t="s">
        <v>1713</v>
      </c>
    </row>
    <row r="118" spans="1:9">
      <c r="A118" t="s">
        <v>1714</v>
      </c>
      <c r="B118">
        <v>3280</v>
      </c>
      <c r="C118">
        <v>1</v>
      </c>
      <c r="D118">
        <v>123</v>
      </c>
      <c r="E118">
        <v>1</v>
      </c>
      <c r="F118">
        <v>3.7499999999995801E-2</v>
      </c>
      <c r="G118">
        <v>0.17171052631577</v>
      </c>
      <c r="H118" s="1">
        <v>3.04878048780932E-4</v>
      </c>
      <c r="I118" t="s">
        <v>1715</v>
      </c>
    </row>
    <row r="119" spans="1:9">
      <c r="A119" t="s">
        <v>1716</v>
      </c>
      <c r="B119">
        <v>3280</v>
      </c>
      <c r="C119">
        <v>1</v>
      </c>
      <c r="D119">
        <v>123</v>
      </c>
      <c r="E119">
        <v>1</v>
      </c>
      <c r="F119">
        <v>3.7499999999995801E-2</v>
      </c>
      <c r="G119">
        <v>0.17171052631577</v>
      </c>
      <c r="H119" s="1">
        <v>3.04878048780932E-4</v>
      </c>
      <c r="I119" t="s">
        <v>1717</v>
      </c>
    </row>
    <row r="120" spans="1:9">
      <c r="A120" t="s">
        <v>1718</v>
      </c>
      <c r="B120">
        <v>3280</v>
      </c>
      <c r="C120">
        <v>1</v>
      </c>
      <c r="D120">
        <v>123</v>
      </c>
      <c r="E120">
        <v>1</v>
      </c>
      <c r="F120">
        <v>3.7499999999995801E-2</v>
      </c>
      <c r="G120">
        <v>0.17171052631577</v>
      </c>
      <c r="H120" s="1">
        <v>3.04878048780932E-4</v>
      </c>
      <c r="I120" t="s">
        <v>1719</v>
      </c>
    </row>
    <row r="121" spans="1:9">
      <c r="A121" t="s">
        <v>1720</v>
      </c>
      <c r="B121">
        <v>3280</v>
      </c>
      <c r="C121">
        <v>1</v>
      </c>
      <c r="D121">
        <v>123</v>
      </c>
      <c r="E121">
        <v>1</v>
      </c>
      <c r="F121">
        <v>3.7499999999995801E-2</v>
      </c>
      <c r="G121">
        <v>0.17171052631577</v>
      </c>
      <c r="H121" s="1">
        <v>3.04878048780932E-4</v>
      </c>
      <c r="I121" t="s">
        <v>1721</v>
      </c>
    </row>
    <row r="122" spans="1:9">
      <c r="A122" t="s">
        <v>1722</v>
      </c>
      <c r="B122">
        <v>3280</v>
      </c>
      <c r="C122">
        <v>1</v>
      </c>
      <c r="D122">
        <v>123</v>
      </c>
      <c r="E122">
        <v>1</v>
      </c>
      <c r="F122">
        <v>3.7499999999995801E-2</v>
      </c>
      <c r="G122">
        <v>0.17171052631577</v>
      </c>
      <c r="H122" s="1">
        <v>3.04878048780932E-4</v>
      </c>
      <c r="I122" t="s">
        <v>1723</v>
      </c>
    </row>
    <row r="123" spans="1:9">
      <c r="A123" t="s">
        <v>1724</v>
      </c>
      <c r="B123">
        <v>3280</v>
      </c>
      <c r="C123">
        <v>1</v>
      </c>
      <c r="D123">
        <v>123</v>
      </c>
      <c r="E123">
        <v>1</v>
      </c>
      <c r="F123">
        <v>3.7499999999995801E-2</v>
      </c>
      <c r="G123">
        <v>0.17171052631577</v>
      </c>
      <c r="H123" s="1">
        <v>3.04878048780932E-4</v>
      </c>
      <c r="I123" t="s">
        <v>1725</v>
      </c>
    </row>
    <row r="124" spans="1:9">
      <c r="A124" t="s">
        <v>1726</v>
      </c>
      <c r="B124">
        <v>3280</v>
      </c>
      <c r="C124">
        <v>1</v>
      </c>
      <c r="D124">
        <v>123</v>
      </c>
      <c r="E124">
        <v>1</v>
      </c>
      <c r="F124">
        <v>3.7499999999995801E-2</v>
      </c>
      <c r="G124">
        <v>0.17171052631577</v>
      </c>
      <c r="H124" s="1">
        <v>3.04878048780932E-4</v>
      </c>
      <c r="I124" t="s">
        <v>1727</v>
      </c>
    </row>
    <row r="125" spans="1:9">
      <c r="A125" t="s">
        <v>1728</v>
      </c>
      <c r="B125">
        <v>3280</v>
      </c>
      <c r="C125">
        <v>1</v>
      </c>
      <c r="D125">
        <v>123</v>
      </c>
      <c r="E125">
        <v>1</v>
      </c>
      <c r="F125">
        <v>3.7499999999995801E-2</v>
      </c>
      <c r="G125">
        <v>0.17171052631577</v>
      </c>
      <c r="H125" s="1">
        <v>3.04878048780932E-4</v>
      </c>
      <c r="I125" t="s">
        <v>1729</v>
      </c>
    </row>
    <row r="126" spans="1:9">
      <c r="A126" t="s">
        <v>1730</v>
      </c>
      <c r="B126">
        <v>3280</v>
      </c>
      <c r="C126">
        <v>1</v>
      </c>
      <c r="D126">
        <v>123</v>
      </c>
      <c r="E126">
        <v>1</v>
      </c>
      <c r="F126">
        <v>3.7499999999995801E-2</v>
      </c>
      <c r="G126">
        <v>0.17171052631577</v>
      </c>
      <c r="H126" s="1">
        <v>3.04878048780932E-4</v>
      </c>
      <c r="I126" t="s">
        <v>1731</v>
      </c>
    </row>
    <row r="127" spans="1:9">
      <c r="A127" t="s">
        <v>1732</v>
      </c>
      <c r="B127">
        <v>3280</v>
      </c>
      <c r="C127">
        <v>1</v>
      </c>
      <c r="D127">
        <v>123</v>
      </c>
      <c r="E127">
        <v>1</v>
      </c>
      <c r="F127">
        <v>3.7499999999995801E-2</v>
      </c>
      <c r="G127">
        <v>0.17171052631577</v>
      </c>
      <c r="H127" s="1">
        <v>3.04878048780932E-4</v>
      </c>
      <c r="I127" t="s">
        <v>1733</v>
      </c>
    </row>
    <row r="128" spans="1:9">
      <c r="A128" t="s">
        <v>1734</v>
      </c>
      <c r="B128">
        <v>3280</v>
      </c>
      <c r="C128">
        <v>1</v>
      </c>
      <c r="D128">
        <v>123</v>
      </c>
      <c r="E128">
        <v>1</v>
      </c>
      <c r="F128">
        <v>3.7499999999995801E-2</v>
      </c>
      <c r="G128">
        <v>0.17171052631577</v>
      </c>
      <c r="H128" s="1">
        <v>3.04878048780932E-4</v>
      </c>
      <c r="I128" t="s">
        <v>1735</v>
      </c>
    </row>
    <row r="129" spans="1:9">
      <c r="A129" t="s">
        <v>1736</v>
      </c>
      <c r="B129">
        <v>3280</v>
      </c>
      <c r="C129">
        <v>1</v>
      </c>
      <c r="D129">
        <v>123</v>
      </c>
      <c r="E129">
        <v>1</v>
      </c>
      <c r="F129">
        <v>3.7499999999995801E-2</v>
      </c>
      <c r="G129">
        <v>0.17171052631577</v>
      </c>
      <c r="H129" s="1">
        <v>3.04878048780932E-4</v>
      </c>
      <c r="I129" t="s">
        <v>1737</v>
      </c>
    </row>
    <row r="130" spans="1:9">
      <c r="A130" t="s">
        <v>1738</v>
      </c>
      <c r="B130">
        <v>3280</v>
      </c>
      <c r="C130">
        <v>1</v>
      </c>
      <c r="D130">
        <v>123</v>
      </c>
      <c r="E130">
        <v>1</v>
      </c>
      <c r="F130">
        <v>3.7499999999995801E-2</v>
      </c>
      <c r="G130">
        <v>0.17171052631577</v>
      </c>
      <c r="H130" s="1">
        <v>3.04878048780932E-4</v>
      </c>
      <c r="I130" t="s">
        <v>1739</v>
      </c>
    </row>
    <row r="131" spans="1:9">
      <c r="A131" t="s">
        <v>1740</v>
      </c>
      <c r="B131">
        <v>3280</v>
      </c>
      <c r="C131">
        <v>1</v>
      </c>
      <c r="D131">
        <v>123</v>
      </c>
      <c r="E131">
        <v>1</v>
      </c>
      <c r="F131">
        <v>3.7499999999995801E-2</v>
      </c>
      <c r="G131">
        <v>0.17171052631577</v>
      </c>
      <c r="H131" s="1">
        <v>3.04878048780932E-4</v>
      </c>
      <c r="I131" t="s">
        <v>1741</v>
      </c>
    </row>
    <row r="132" spans="1:9">
      <c r="A132" t="s">
        <v>1742</v>
      </c>
      <c r="B132">
        <v>3280</v>
      </c>
      <c r="C132">
        <v>1</v>
      </c>
      <c r="D132">
        <v>123</v>
      </c>
      <c r="E132">
        <v>1</v>
      </c>
      <c r="F132">
        <v>3.7499999999995801E-2</v>
      </c>
      <c r="G132">
        <v>0.17171052631577</v>
      </c>
      <c r="H132" s="1">
        <v>3.04878048780932E-4</v>
      </c>
      <c r="I132" t="s">
        <v>1743</v>
      </c>
    </row>
    <row r="133" spans="1:9">
      <c r="A133" t="s">
        <v>1744</v>
      </c>
      <c r="B133">
        <v>3280</v>
      </c>
      <c r="C133">
        <v>1</v>
      </c>
      <c r="D133">
        <v>123</v>
      </c>
      <c r="E133">
        <v>1</v>
      </c>
      <c r="F133">
        <v>3.7499999999995801E-2</v>
      </c>
      <c r="G133">
        <v>0.17171052631577</v>
      </c>
      <c r="H133" s="1">
        <v>3.04878048780932E-4</v>
      </c>
      <c r="I133" t="s">
        <v>1745</v>
      </c>
    </row>
    <row r="134" spans="1:9">
      <c r="A134" t="s">
        <v>1746</v>
      </c>
      <c r="B134">
        <v>3280</v>
      </c>
      <c r="C134">
        <v>1</v>
      </c>
      <c r="D134">
        <v>123</v>
      </c>
      <c r="E134">
        <v>1</v>
      </c>
      <c r="F134">
        <v>3.7499999999995801E-2</v>
      </c>
      <c r="G134">
        <v>0.17171052631577</v>
      </c>
      <c r="H134" s="1">
        <v>3.04878048780932E-4</v>
      </c>
      <c r="I134" t="s">
        <v>1747</v>
      </c>
    </row>
    <row r="135" spans="1:9">
      <c r="A135" t="s">
        <v>1748</v>
      </c>
      <c r="B135">
        <v>3280</v>
      </c>
      <c r="C135">
        <v>35</v>
      </c>
      <c r="D135">
        <v>123</v>
      </c>
      <c r="E135">
        <v>4</v>
      </c>
      <c r="F135">
        <v>4.0186102450516202E-2</v>
      </c>
      <c r="G135">
        <v>0.18263683874898801</v>
      </c>
      <c r="H135" s="1">
        <v>1.0907064363694999E-83</v>
      </c>
      <c r="I135" t="s">
        <v>1749</v>
      </c>
    </row>
    <row r="136" spans="1:9">
      <c r="A136" t="s">
        <v>1750</v>
      </c>
      <c r="B136">
        <v>3280</v>
      </c>
      <c r="C136">
        <v>21</v>
      </c>
      <c r="D136">
        <v>123</v>
      </c>
      <c r="E136">
        <v>3</v>
      </c>
      <c r="F136">
        <v>4.1801895270112098E-2</v>
      </c>
      <c r="G136">
        <v>0.18513483000730699</v>
      </c>
      <c r="H136" s="1">
        <v>7.9957046340424499E-55</v>
      </c>
      <c r="I136" t="s">
        <v>1751</v>
      </c>
    </row>
    <row r="137" spans="1:9">
      <c r="A137" t="s">
        <v>1752</v>
      </c>
      <c r="B137">
        <v>3280</v>
      </c>
      <c r="C137">
        <v>9</v>
      </c>
      <c r="D137">
        <v>123</v>
      </c>
      <c r="E137">
        <v>2</v>
      </c>
      <c r="F137">
        <v>4.2255732957332801E-2</v>
      </c>
      <c r="G137">
        <v>0.18513483000730699</v>
      </c>
      <c r="H137" s="1">
        <v>8.3496680325927796E-27</v>
      </c>
      <c r="I137" t="s">
        <v>1753</v>
      </c>
    </row>
    <row r="138" spans="1:9">
      <c r="A138" t="s">
        <v>1754</v>
      </c>
      <c r="B138">
        <v>3280</v>
      </c>
      <c r="C138">
        <v>9</v>
      </c>
      <c r="D138">
        <v>123</v>
      </c>
      <c r="E138">
        <v>2</v>
      </c>
      <c r="F138">
        <v>4.2255732957332801E-2</v>
      </c>
      <c r="G138">
        <v>0.18513483000730699</v>
      </c>
      <c r="H138" s="1">
        <v>8.3496680325927796E-27</v>
      </c>
      <c r="I138" t="s">
        <v>1755</v>
      </c>
    </row>
    <row r="139" spans="1:9">
      <c r="A139" t="s">
        <v>1756</v>
      </c>
      <c r="B139">
        <v>3280</v>
      </c>
      <c r="C139">
        <v>9</v>
      </c>
      <c r="D139">
        <v>123</v>
      </c>
      <c r="E139">
        <v>2</v>
      </c>
      <c r="F139">
        <v>4.2255732957332801E-2</v>
      </c>
      <c r="G139">
        <v>0.18513483000730699</v>
      </c>
      <c r="H139" s="1">
        <v>8.3496680325927796E-27</v>
      </c>
      <c r="I139" t="s">
        <v>1757</v>
      </c>
    </row>
    <row r="140" spans="1:9">
      <c r="A140" t="s">
        <v>1758</v>
      </c>
      <c r="B140">
        <v>3280</v>
      </c>
      <c r="C140">
        <v>9</v>
      </c>
      <c r="D140">
        <v>123</v>
      </c>
      <c r="E140">
        <v>2</v>
      </c>
      <c r="F140">
        <v>4.2255732957332801E-2</v>
      </c>
      <c r="G140">
        <v>0.18513483000730699</v>
      </c>
      <c r="H140" s="1">
        <v>8.3496680325927796E-27</v>
      </c>
      <c r="I140" t="s">
        <v>1759</v>
      </c>
    </row>
    <row r="141" spans="1:9">
      <c r="A141" t="s">
        <v>1760</v>
      </c>
      <c r="B141">
        <v>3280</v>
      </c>
      <c r="C141">
        <v>36</v>
      </c>
      <c r="D141">
        <v>123</v>
      </c>
      <c r="E141">
        <v>4</v>
      </c>
      <c r="F141">
        <v>4.3942121282542497E-2</v>
      </c>
      <c r="G141">
        <v>0.19114822757906</v>
      </c>
      <c r="H141" s="1">
        <v>1.21002871214897E-85</v>
      </c>
      <c r="I141" t="s">
        <v>1761</v>
      </c>
    </row>
    <row r="142" spans="1:9">
      <c r="A142" t="s">
        <v>1762</v>
      </c>
      <c r="B142">
        <v>3280</v>
      </c>
      <c r="C142">
        <v>70</v>
      </c>
      <c r="D142">
        <v>123</v>
      </c>
      <c r="E142">
        <v>6</v>
      </c>
      <c r="F142">
        <v>4.5620552946654701E-2</v>
      </c>
      <c r="G142">
        <v>0.19704196272704</v>
      </c>
      <c r="H142" s="1">
        <v>1.94662030523856E-146</v>
      </c>
      <c r="I142" t="s">
        <v>1763</v>
      </c>
    </row>
    <row r="143" spans="1:9">
      <c r="A143" t="s">
        <v>1764</v>
      </c>
      <c r="B143">
        <v>3280</v>
      </c>
      <c r="C143">
        <v>22</v>
      </c>
      <c r="D143">
        <v>123</v>
      </c>
      <c r="E143">
        <v>3</v>
      </c>
      <c r="F143">
        <v>4.71149628237496E-2</v>
      </c>
      <c r="G143">
        <v>0.199257030275441</v>
      </c>
      <c r="H143" s="1">
        <v>5.3975299769736999E-57</v>
      </c>
      <c r="I143" t="s">
        <v>1765</v>
      </c>
    </row>
    <row r="144" spans="1:9">
      <c r="A144" t="s">
        <v>1766</v>
      </c>
      <c r="B144">
        <v>3280</v>
      </c>
      <c r="C144">
        <v>22</v>
      </c>
      <c r="D144">
        <v>123</v>
      </c>
      <c r="E144">
        <v>3</v>
      </c>
      <c r="F144">
        <v>4.71149628237496E-2</v>
      </c>
      <c r="G144">
        <v>0.199257030275441</v>
      </c>
      <c r="H144" s="1">
        <v>5.3975299769736999E-57</v>
      </c>
      <c r="I144" t="s">
        <v>1767</v>
      </c>
    </row>
    <row r="145" spans="1:9">
      <c r="A145" t="s">
        <v>1768</v>
      </c>
      <c r="B145">
        <v>3280</v>
      </c>
      <c r="C145">
        <v>22</v>
      </c>
      <c r="D145">
        <v>123</v>
      </c>
      <c r="E145">
        <v>3</v>
      </c>
      <c r="F145">
        <v>4.71149628237496E-2</v>
      </c>
      <c r="G145">
        <v>0.199257030275441</v>
      </c>
      <c r="H145" s="1">
        <v>5.3975299769736999E-57</v>
      </c>
      <c r="I145" t="s">
        <v>1769</v>
      </c>
    </row>
    <row r="146" spans="1:9">
      <c r="A146" t="s">
        <v>1770</v>
      </c>
      <c r="B146">
        <v>3280</v>
      </c>
      <c r="C146">
        <v>10</v>
      </c>
      <c r="D146">
        <v>123</v>
      </c>
      <c r="E146">
        <v>2</v>
      </c>
      <c r="F146">
        <v>5.1546998004807297E-2</v>
      </c>
      <c r="G146">
        <v>0.213551848877059</v>
      </c>
      <c r="H146" s="1">
        <v>2.5526346782677399E-29</v>
      </c>
      <c r="I146" t="s">
        <v>1771</v>
      </c>
    </row>
    <row r="147" spans="1:9">
      <c r="A147" t="s">
        <v>1772</v>
      </c>
      <c r="B147">
        <v>3280</v>
      </c>
      <c r="C147">
        <v>10</v>
      </c>
      <c r="D147">
        <v>123</v>
      </c>
      <c r="E147">
        <v>2</v>
      </c>
      <c r="F147">
        <v>5.1546998004807297E-2</v>
      </c>
      <c r="G147">
        <v>0.213551848877059</v>
      </c>
      <c r="H147" s="1">
        <v>2.5526346782677399E-29</v>
      </c>
      <c r="I147" t="s">
        <v>1773</v>
      </c>
    </row>
    <row r="148" spans="1:9">
      <c r="A148" t="s">
        <v>1774</v>
      </c>
      <c r="B148">
        <v>3280</v>
      </c>
      <c r="C148">
        <v>10</v>
      </c>
      <c r="D148">
        <v>123</v>
      </c>
      <c r="E148">
        <v>2</v>
      </c>
      <c r="F148">
        <v>5.1546998004807297E-2</v>
      </c>
      <c r="G148">
        <v>0.213551848877059</v>
      </c>
      <c r="H148" s="1">
        <v>2.5526346782677399E-29</v>
      </c>
      <c r="I148" t="s">
        <v>1775</v>
      </c>
    </row>
    <row r="149" spans="1:9">
      <c r="A149" t="s">
        <v>1776</v>
      </c>
      <c r="B149">
        <v>3280</v>
      </c>
      <c r="C149">
        <v>91</v>
      </c>
      <c r="D149">
        <v>123</v>
      </c>
      <c r="E149">
        <v>7</v>
      </c>
      <c r="F149">
        <v>5.2617792005977701E-2</v>
      </c>
      <c r="G149">
        <v>0.216515103592165</v>
      </c>
      <c r="H149" s="1">
        <v>5.4165178618433604E-180</v>
      </c>
      <c r="I149" t="s">
        <v>1777</v>
      </c>
    </row>
    <row r="150" spans="1:9">
      <c r="A150" t="s">
        <v>1778</v>
      </c>
      <c r="B150">
        <v>3280</v>
      </c>
      <c r="C150">
        <v>24</v>
      </c>
      <c r="D150">
        <v>123</v>
      </c>
      <c r="E150">
        <v>3</v>
      </c>
      <c r="F150">
        <v>5.86821429606149E-2</v>
      </c>
      <c r="G150">
        <v>0.239848490355802</v>
      </c>
      <c r="H150" s="1">
        <v>2.80779439146253E-61</v>
      </c>
      <c r="I150" t="s">
        <v>1779</v>
      </c>
    </row>
    <row r="151" spans="1:9">
      <c r="A151" t="s">
        <v>1780</v>
      </c>
      <c r="B151">
        <v>3280</v>
      </c>
      <c r="C151">
        <v>25</v>
      </c>
      <c r="D151">
        <v>123</v>
      </c>
      <c r="E151">
        <v>3</v>
      </c>
      <c r="F151">
        <v>6.4921292607714703E-2</v>
      </c>
      <c r="G151">
        <v>0.24902942970380501</v>
      </c>
      <c r="H151" s="1">
        <v>2.15586178705594E-63</v>
      </c>
      <c r="I151" t="s">
        <v>1781</v>
      </c>
    </row>
    <row r="152" spans="1:9">
      <c r="A152" t="s">
        <v>1782</v>
      </c>
      <c r="B152">
        <v>3280</v>
      </c>
      <c r="C152">
        <v>713</v>
      </c>
      <c r="D152">
        <v>123</v>
      </c>
      <c r="E152">
        <v>34</v>
      </c>
      <c r="F152">
        <v>6.8681098680331398E-2</v>
      </c>
      <c r="G152">
        <v>0.24902942970380501</v>
      </c>
      <c r="H152">
        <v>0</v>
      </c>
      <c r="I152" t="s">
        <v>1783</v>
      </c>
    </row>
    <row r="153" spans="1:9">
      <c r="A153" t="s">
        <v>1784</v>
      </c>
      <c r="B153">
        <v>3280</v>
      </c>
      <c r="C153">
        <v>713</v>
      </c>
      <c r="D153">
        <v>123</v>
      </c>
      <c r="E153">
        <v>34</v>
      </c>
      <c r="F153">
        <v>6.8681098680331398E-2</v>
      </c>
      <c r="G153">
        <v>0.24902942970380501</v>
      </c>
      <c r="H153">
        <v>0</v>
      </c>
      <c r="I153" t="s">
        <v>1785</v>
      </c>
    </row>
    <row r="154" spans="1:9">
      <c r="A154" t="s">
        <v>1786</v>
      </c>
      <c r="B154">
        <v>3280</v>
      </c>
      <c r="C154">
        <v>12</v>
      </c>
      <c r="D154">
        <v>123</v>
      </c>
      <c r="E154">
        <v>2</v>
      </c>
      <c r="F154">
        <v>7.2019623022068394E-2</v>
      </c>
      <c r="G154">
        <v>0.24902942970380501</v>
      </c>
      <c r="H154" s="1">
        <v>3.1520995350696299E-34</v>
      </c>
      <c r="I154" t="s">
        <v>1787</v>
      </c>
    </row>
    <row r="155" spans="1:9">
      <c r="A155" t="s">
        <v>1788</v>
      </c>
      <c r="B155">
        <v>3280</v>
      </c>
      <c r="C155">
        <v>12</v>
      </c>
      <c r="D155">
        <v>123</v>
      </c>
      <c r="E155">
        <v>2</v>
      </c>
      <c r="F155">
        <v>7.2019623022068394E-2</v>
      </c>
      <c r="G155">
        <v>0.24902942970380501</v>
      </c>
      <c r="H155" s="1">
        <v>3.1520995350696299E-34</v>
      </c>
      <c r="I155" t="s">
        <v>1789</v>
      </c>
    </row>
    <row r="156" spans="1:9">
      <c r="A156" t="s">
        <v>1790</v>
      </c>
      <c r="B156">
        <v>3280</v>
      </c>
      <c r="C156">
        <v>12</v>
      </c>
      <c r="D156">
        <v>123</v>
      </c>
      <c r="E156">
        <v>2</v>
      </c>
      <c r="F156">
        <v>7.2019623022068394E-2</v>
      </c>
      <c r="G156">
        <v>0.24902942970380501</v>
      </c>
      <c r="H156" s="1">
        <v>3.1520995350696299E-34</v>
      </c>
      <c r="I156" t="s">
        <v>1791</v>
      </c>
    </row>
    <row r="157" spans="1:9">
      <c r="A157" t="s">
        <v>1792</v>
      </c>
      <c r="B157">
        <v>3280</v>
      </c>
      <c r="C157">
        <v>12</v>
      </c>
      <c r="D157">
        <v>123</v>
      </c>
      <c r="E157">
        <v>2</v>
      </c>
      <c r="F157">
        <v>7.2019623022068394E-2</v>
      </c>
      <c r="G157">
        <v>0.24902942970380501</v>
      </c>
      <c r="H157" s="1">
        <v>3.1520995350696299E-34</v>
      </c>
      <c r="I157" t="s">
        <v>1793</v>
      </c>
    </row>
    <row r="158" spans="1:9">
      <c r="A158" t="s">
        <v>1794</v>
      </c>
      <c r="B158">
        <v>3280</v>
      </c>
      <c r="C158">
        <v>2</v>
      </c>
      <c r="D158">
        <v>123</v>
      </c>
      <c r="E158">
        <v>1</v>
      </c>
      <c r="F158">
        <v>7.36047575479227E-2</v>
      </c>
      <c r="G158">
        <v>0.24902942970380501</v>
      </c>
      <c r="H158" s="1">
        <v>1.85957943751301E-7</v>
      </c>
      <c r="I158" t="s">
        <v>1795</v>
      </c>
    </row>
    <row r="159" spans="1:9">
      <c r="A159" t="s">
        <v>1796</v>
      </c>
      <c r="B159">
        <v>3280</v>
      </c>
      <c r="C159">
        <v>2</v>
      </c>
      <c r="D159">
        <v>123</v>
      </c>
      <c r="E159">
        <v>1</v>
      </c>
      <c r="F159">
        <v>7.36047575479227E-2</v>
      </c>
      <c r="G159">
        <v>0.24902942970380501</v>
      </c>
      <c r="H159" s="1">
        <v>1.85957943751301E-7</v>
      </c>
      <c r="I159" t="s">
        <v>1797</v>
      </c>
    </row>
    <row r="160" spans="1:9">
      <c r="A160" t="s">
        <v>1798</v>
      </c>
      <c r="B160">
        <v>3280</v>
      </c>
      <c r="C160">
        <v>2</v>
      </c>
      <c r="D160">
        <v>123</v>
      </c>
      <c r="E160">
        <v>1</v>
      </c>
      <c r="F160">
        <v>7.36047575479227E-2</v>
      </c>
      <c r="G160">
        <v>0.24902942970380501</v>
      </c>
      <c r="H160" s="1">
        <v>1.85957943751301E-7</v>
      </c>
      <c r="I160" t="s">
        <v>1799</v>
      </c>
    </row>
    <row r="161" spans="1:9">
      <c r="A161" t="s">
        <v>1800</v>
      </c>
      <c r="B161">
        <v>3280</v>
      </c>
      <c r="C161">
        <v>2</v>
      </c>
      <c r="D161">
        <v>123</v>
      </c>
      <c r="E161">
        <v>1</v>
      </c>
      <c r="F161">
        <v>7.36047575479227E-2</v>
      </c>
      <c r="G161">
        <v>0.24902942970380501</v>
      </c>
      <c r="H161" s="1">
        <v>1.85957943751301E-7</v>
      </c>
      <c r="I161" t="s">
        <v>1801</v>
      </c>
    </row>
    <row r="162" spans="1:9">
      <c r="A162" t="s">
        <v>1802</v>
      </c>
      <c r="B162">
        <v>3280</v>
      </c>
      <c r="C162">
        <v>2</v>
      </c>
      <c r="D162">
        <v>123</v>
      </c>
      <c r="E162">
        <v>1</v>
      </c>
      <c r="F162">
        <v>7.36047575479227E-2</v>
      </c>
      <c r="G162">
        <v>0.24902942970380501</v>
      </c>
      <c r="H162" s="1">
        <v>1.85957943751301E-7</v>
      </c>
      <c r="I162" t="s">
        <v>1803</v>
      </c>
    </row>
    <row r="163" spans="1:9">
      <c r="A163" t="s">
        <v>1804</v>
      </c>
      <c r="B163">
        <v>3280</v>
      </c>
      <c r="C163">
        <v>2</v>
      </c>
      <c r="D163">
        <v>123</v>
      </c>
      <c r="E163">
        <v>1</v>
      </c>
      <c r="F163">
        <v>7.36047575479227E-2</v>
      </c>
      <c r="G163">
        <v>0.24902942970380501</v>
      </c>
      <c r="H163" s="1">
        <v>1.85957943751301E-7</v>
      </c>
      <c r="I163" t="s">
        <v>1805</v>
      </c>
    </row>
    <row r="164" spans="1:9">
      <c r="A164" t="s">
        <v>1806</v>
      </c>
      <c r="B164">
        <v>3280</v>
      </c>
      <c r="C164">
        <v>2</v>
      </c>
      <c r="D164">
        <v>123</v>
      </c>
      <c r="E164">
        <v>1</v>
      </c>
      <c r="F164">
        <v>7.36047575479227E-2</v>
      </c>
      <c r="G164">
        <v>0.24902942970380501</v>
      </c>
      <c r="H164" s="1">
        <v>1.85957943751301E-7</v>
      </c>
      <c r="I164" t="s">
        <v>1807</v>
      </c>
    </row>
    <row r="165" spans="1:9">
      <c r="A165" t="s">
        <v>1808</v>
      </c>
      <c r="B165">
        <v>3280</v>
      </c>
      <c r="C165">
        <v>2</v>
      </c>
      <c r="D165">
        <v>123</v>
      </c>
      <c r="E165">
        <v>1</v>
      </c>
      <c r="F165">
        <v>7.36047575479227E-2</v>
      </c>
      <c r="G165">
        <v>0.24902942970380501</v>
      </c>
      <c r="H165" s="1">
        <v>1.85957943751301E-7</v>
      </c>
      <c r="I165" t="s">
        <v>1809</v>
      </c>
    </row>
    <row r="166" spans="1:9">
      <c r="A166" t="s">
        <v>1810</v>
      </c>
      <c r="B166">
        <v>3280</v>
      </c>
      <c r="C166">
        <v>2</v>
      </c>
      <c r="D166">
        <v>123</v>
      </c>
      <c r="E166">
        <v>1</v>
      </c>
      <c r="F166">
        <v>7.36047575479227E-2</v>
      </c>
      <c r="G166">
        <v>0.24902942970380501</v>
      </c>
      <c r="H166" s="1">
        <v>1.85957943751301E-7</v>
      </c>
      <c r="I166" t="s">
        <v>1811</v>
      </c>
    </row>
    <row r="167" spans="1:9">
      <c r="A167" t="s">
        <v>1812</v>
      </c>
      <c r="B167">
        <v>3280</v>
      </c>
      <c r="C167">
        <v>2</v>
      </c>
      <c r="D167">
        <v>123</v>
      </c>
      <c r="E167">
        <v>1</v>
      </c>
      <c r="F167">
        <v>7.36047575479227E-2</v>
      </c>
      <c r="G167">
        <v>0.24902942970380501</v>
      </c>
      <c r="H167" s="1">
        <v>1.85957943751301E-7</v>
      </c>
      <c r="I167" t="s">
        <v>1813</v>
      </c>
    </row>
    <row r="168" spans="1:9">
      <c r="A168" t="s">
        <v>1814</v>
      </c>
      <c r="B168">
        <v>3280</v>
      </c>
      <c r="C168">
        <v>2</v>
      </c>
      <c r="D168">
        <v>123</v>
      </c>
      <c r="E168">
        <v>1</v>
      </c>
      <c r="F168">
        <v>7.36047575479227E-2</v>
      </c>
      <c r="G168">
        <v>0.24902942970380501</v>
      </c>
      <c r="H168" s="1">
        <v>1.85957943751301E-7</v>
      </c>
      <c r="I168" t="s">
        <v>1815</v>
      </c>
    </row>
    <row r="169" spans="1:9">
      <c r="A169" t="s">
        <v>1816</v>
      </c>
      <c r="B169">
        <v>3280</v>
      </c>
      <c r="C169">
        <v>2</v>
      </c>
      <c r="D169">
        <v>123</v>
      </c>
      <c r="E169">
        <v>1</v>
      </c>
      <c r="F169">
        <v>7.36047575479227E-2</v>
      </c>
      <c r="G169">
        <v>0.24902942970380501</v>
      </c>
      <c r="H169" s="1">
        <v>1.85957943751301E-7</v>
      </c>
      <c r="I169" t="s">
        <v>1817</v>
      </c>
    </row>
    <row r="170" spans="1:9">
      <c r="A170" t="s">
        <v>1818</v>
      </c>
      <c r="B170">
        <v>3280</v>
      </c>
      <c r="C170">
        <v>2</v>
      </c>
      <c r="D170">
        <v>123</v>
      </c>
      <c r="E170">
        <v>1</v>
      </c>
      <c r="F170">
        <v>7.36047575479227E-2</v>
      </c>
      <c r="G170">
        <v>0.24902942970380501</v>
      </c>
      <c r="H170" s="1">
        <v>1.85957943751301E-7</v>
      </c>
      <c r="I170" t="s">
        <v>1819</v>
      </c>
    </row>
    <row r="171" spans="1:9">
      <c r="A171" t="s">
        <v>1820</v>
      </c>
      <c r="B171">
        <v>3280</v>
      </c>
      <c r="C171">
        <v>2</v>
      </c>
      <c r="D171">
        <v>123</v>
      </c>
      <c r="E171">
        <v>1</v>
      </c>
      <c r="F171">
        <v>7.36047575479227E-2</v>
      </c>
      <c r="G171">
        <v>0.24902942970380501</v>
      </c>
      <c r="H171" s="1">
        <v>1.85957943751301E-7</v>
      </c>
      <c r="I171" t="s">
        <v>1821</v>
      </c>
    </row>
    <row r="172" spans="1:9">
      <c r="A172" t="s">
        <v>1822</v>
      </c>
      <c r="B172">
        <v>3280</v>
      </c>
      <c r="C172">
        <v>2</v>
      </c>
      <c r="D172">
        <v>123</v>
      </c>
      <c r="E172">
        <v>1</v>
      </c>
      <c r="F172">
        <v>7.36047575479227E-2</v>
      </c>
      <c r="G172">
        <v>0.24902942970380501</v>
      </c>
      <c r="H172" s="1">
        <v>1.85957943751301E-7</v>
      </c>
      <c r="I172" t="s">
        <v>1823</v>
      </c>
    </row>
    <row r="173" spans="1:9">
      <c r="A173" t="s">
        <v>1824</v>
      </c>
      <c r="B173">
        <v>3280</v>
      </c>
      <c r="C173">
        <v>2</v>
      </c>
      <c r="D173">
        <v>123</v>
      </c>
      <c r="E173">
        <v>1</v>
      </c>
      <c r="F173">
        <v>7.36047575479227E-2</v>
      </c>
      <c r="G173">
        <v>0.24902942970380501</v>
      </c>
      <c r="H173" s="1">
        <v>1.85957943751301E-7</v>
      </c>
      <c r="I173" t="s">
        <v>1825</v>
      </c>
    </row>
    <row r="174" spans="1:9">
      <c r="A174" t="s">
        <v>1826</v>
      </c>
      <c r="B174">
        <v>3280</v>
      </c>
      <c r="C174">
        <v>2</v>
      </c>
      <c r="D174">
        <v>123</v>
      </c>
      <c r="E174">
        <v>1</v>
      </c>
      <c r="F174">
        <v>7.36047575479227E-2</v>
      </c>
      <c r="G174">
        <v>0.24902942970380501</v>
      </c>
      <c r="H174" s="1">
        <v>1.85957943751301E-7</v>
      </c>
      <c r="I174" t="s">
        <v>1827</v>
      </c>
    </row>
    <row r="175" spans="1:9">
      <c r="A175" t="s">
        <v>1828</v>
      </c>
      <c r="B175">
        <v>3280</v>
      </c>
      <c r="C175">
        <v>2</v>
      </c>
      <c r="D175">
        <v>123</v>
      </c>
      <c r="E175">
        <v>1</v>
      </c>
      <c r="F175">
        <v>7.36047575479227E-2</v>
      </c>
      <c r="G175">
        <v>0.24902942970380501</v>
      </c>
      <c r="H175" s="1">
        <v>1.85957943751301E-7</v>
      </c>
      <c r="I175" t="s">
        <v>1829</v>
      </c>
    </row>
    <row r="176" spans="1:9">
      <c r="A176" t="s">
        <v>1830</v>
      </c>
      <c r="B176">
        <v>3280</v>
      </c>
      <c r="C176">
        <v>2</v>
      </c>
      <c r="D176">
        <v>123</v>
      </c>
      <c r="E176">
        <v>1</v>
      </c>
      <c r="F176">
        <v>7.36047575479227E-2</v>
      </c>
      <c r="G176">
        <v>0.24902942970380501</v>
      </c>
      <c r="H176" s="1">
        <v>1.85957943751301E-7</v>
      </c>
      <c r="I176" t="s">
        <v>1831</v>
      </c>
    </row>
    <row r="177" spans="1:9">
      <c r="A177" t="s">
        <v>1832</v>
      </c>
      <c r="B177">
        <v>3280</v>
      </c>
      <c r="C177">
        <v>2</v>
      </c>
      <c r="D177">
        <v>123</v>
      </c>
      <c r="E177">
        <v>1</v>
      </c>
      <c r="F177">
        <v>7.36047575479227E-2</v>
      </c>
      <c r="G177">
        <v>0.24902942970380501</v>
      </c>
      <c r="H177" s="1">
        <v>1.85957943751301E-7</v>
      </c>
      <c r="I177" t="s">
        <v>1833</v>
      </c>
    </row>
    <row r="178" spans="1:9">
      <c r="A178" t="s">
        <v>1834</v>
      </c>
      <c r="B178">
        <v>3280</v>
      </c>
      <c r="C178">
        <v>2</v>
      </c>
      <c r="D178">
        <v>123</v>
      </c>
      <c r="E178">
        <v>1</v>
      </c>
      <c r="F178">
        <v>7.36047575479227E-2</v>
      </c>
      <c r="G178">
        <v>0.24902942970380501</v>
      </c>
      <c r="H178" s="1">
        <v>1.85957943751301E-7</v>
      </c>
      <c r="I178" t="s">
        <v>1835</v>
      </c>
    </row>
    <row r="179" spans="1:9">
      <c r="A179" t="s">
        <v>1836</v>
      </c>
      <c r="B179">
        <v>3280</v>
      </c>
      <c r="C179">
        <v>2</v>
      </c>
      <c r="D179">
        <v>123</v>
      </c>
      <c r="E179">
        <v>1</v>
      </c>
      <c r="F179">
        <v>7.36047575479227E-2</v>
      </c>
      <c r="G179">
        <v>0.24902942970380501</v>
      </c>
      <c r="H179" s="1">
        <v>1.85957943751301E-7</v>
      </c>
      <c r="I179" t="s">
        <v>1837</v>
      </c>
    </row>
    <row r="180" spans="1:9">
      <c r="A180" t="s">
        <v>1838</v>
      </c>
      <c r="B180">
        <v>3280</v>
      </c>
      <c r="C180">
        <v>2</v>
      </c>
      <c r="D180">
        <v>123</v>
      </c>
      <c r="E180">
        <v>1</v>
      </c>
      <c r="F180">
        <v>7.36047575479227E-2</v>
      </c>
      <c r="G180">
        <v>0.24902942970380501</v>
      </c>
      <c r="H180" s="1">
        <v>1.85957943751301E-7</v>
      </c>
      <c r="I180" t="s">
        <v>1839</v>
      </c>
    </row>
    <row r="181" spans="1:9">
      <c r="A181" t="s">
        <v>1840</v>
      </c>
      <c r="B181">
        <v>3280</v>
      </c>
      <c r="C181">
        <v>2</v>
      </c>
      <c r="D181">
        <v>123</v>
      </c>
      <c r="E181">
        <v>1</v>
      </c>
      <c r="F181">
        <v>7.36047575479227E-2</v>
      </c>
      <c r="G181">
        <v>0.24902942970380501</v>
      </c>
      <c r="H181" s="1">
        <v>1.85957943751301E-7</v>
      </c>
      <c r="I181" t="s">
        <v>1841</v>
      </c>
    </row>
    <row r="182" spans="1:9">
      <c r="A182" t="s">
        <v>1842</v>
      </c>
      <c r="B182">
        <v>3280</v>
      </c>
      <c r="C182">
        <v>27</v>
      </c>
      <c r="D182">
        <v>123</v>
      </c>
      <c r="E182">
        <v>3</v>
      </c>
      <c r="F182">
        <v>7.8267989503101806E-2</v>
      </c>
      <c r="G182">
        <v>0.26334367738888897</v>
      </c>
      <c r="H182" s="1">
        <v>1.4288593639321901E-67</v>
      </c>
      <c r="I182" t="s">
        <v>1843</v>
      </c>
    </row>
    <row r="183" spans="1:9">
      <c r="A183" t="s">
        <v>1844</v>
      </c>
      <c r="B183">
        <v>3280</v>
      </c>
      <c r="C183">
        <v>62</v>
      </c>
      <c r="D183">
        <v>123</v>
      </c>
      <c r="E183">
        <v>5</v>
      </c>
      <c r="F183">
        <v>8.0950362095059694E-2</v>
      </c>
      <c r="G183">
        <v>0.27087236547193</v>
      </c>
      <c r="H183" s="1">
        <v>5.83014217357031E-133</v>
      </c>
      <c r="I183" t="s">
        <v>1845</v>
      </c>
    </row>
    <row r="184" spans="1:9">
      <c r="A184" t="s">
        <v>1846</v>
      </c>
      <c r="B184">
        <v>3280</v>
      </c>
      <c r="C184">
        <v>13</v>
      </c>
      <c r="D184">
        <v>123</v>
      </c>
      <c r="E184">
        <v>2</v>
      </c>
      <c r="F184">
        <v>8.3082625047768394E-2</v>
      </c>
      <c r="G184">
        <v>0.27648808007699899</v>
      </c>
      <c r="H184" s="1">
        <v>1.25389516389165E-36</v>
      </c>
      <c r="I184" t="s">
        <v>1847</v>
      </c>
    </row>
    <row r="185" spans="1:9">
      <c r="A185" t="s">
        <v>1848</v>
      </c>
      <c r="B185">
        <v>3280</v>
      </c>
      <c r="C185">
        <v>28</v>
      </c>
      <c r="D185">
        <v>123</v>
      </c>
      <c r="E185">
        <v>3</v>
      </c>
      <c r="F185">
        <v>8.5356708554080202E-2</v>
      </c>
      <c r="G185">
        <v>0.28251214950779802</v>
      </c>
      <c r="H185" s="1">
        <v>1.2298820224438099E-69</v>
      </c>
      <c r="I185" t="s">
        <v>1849</v>
      </c>
    </row>
    <row r="186" spans="1:9">
      <c r="A186" t="s">
        <v>1850</v>
      </c>
      <c r="B186">
        <v>3280</v>
      </c>
      <c r="C186">
        <v>14</v>
      </c>
      <c r="D186">
        <v>123</v>
      </c>
      <c r="E186">
        <v>2</v>
      </c>
      <c r="F186">
        <v>9.4623658024747301E-2</v>
      </c>
      <c r="G186">
        <v>0.30695235768951601</v>
      </c>
      <c r="H186" s="1">
        <v>5.3732881219670099E-39</v>
      </c>
      <c r="I186" t="s">
        <v>1851</v>
      </c>
    </row>
    <row r="187" spans="1:9">
      <c r="A187" t="s">
        <v>1852</v>
      </c>
      <c r="B187">
        <v>3280</v>
      </c>
      <c r="C187">
        <v>47</v>
      </c>
      <c r="D187">
        <v>123</v>
      </c>
      <c r="E187">
        <v>4</v>
      </c>
      <c r="F187">
        <v>9.7581542860476198E-2</v>
      </c>
      <c r="G187">
        <v>0.30695235768951601</v>
      </c>
      <c r="H187" s="1">
        <v>2.04366602899046E-106</v>
      </c>
      <c r="I187" t="s">
        <v>1853</v>
      </c>
    </row>
    <row r="188" spans="1:9">
      <c r="A188" t="s">
        <v>1854</v>
      </c>
      <c r="B188">
        <v>3280</v>
      </c>
      <c r="C188">
        <v>30</v>
      </c>
      <c r="D188">
        <v>123</v>
      </c>
      <c r="E188">
        <v>3</v>
      </c>
      <c r="F188">
        <v>0.10031444997362</v>
      </c>
      <c r="G188">
        <v>0.30695235768951601</v>
      </c>
      <c r="H188" s="1">
        <v>1.01208083152581E-73</v>
      </c>
      <c r="I188" t="s">
        <v>1855</v>
      </c>
    </row>
    <row r="189" spans="1:9">
      <c r="A189" t="s">
        <v>1856</v>
      </c>
      <c r="B189">
        <v>3280</v>
      </c>
      <c r="C189">
        <v>374</v>
      </c>
      <c r="D189">
        <v>123</v>
      </c>
      <c r="E189">
        <v>19</v>
      </c>
      <c r="F189">
        <v>0.10103915162891</v>
      </c>
      <c r="G189">
        <v>0.30695235768951601</v>
      </c>
      <c r="H189">
        <v>0</v>
      </c>
      <c r="I189" t="s">
        <v>1857</v>
      </c>
    </row>
    <row r="190" spans="1:9">
      <c r="A190" t="s">
        <v>1858</v>
      </c>
      <c r="B190">
        <v>3280</v>
      </c>
      <c r="C190">
        <v>3</v>
      </c>
      <c r="D190">
        <v>123</v>
      </c>
      <c r="E190">
        <v>1</v>
      </c>
      <c r="F190">
        <v>0.108365774882177</v>
      </c>
      <c r="G190">
        <v>0.30695235768951601</v>
      </c>
      <c r="H190" s="1">
        <v>1.7018725785695099E-10</v>
      </c>
      <c r="I190" t="s">
        <v>1859</v>
      </c>
    </row>
    <row r="191" spans="1:9">
      <c r="A191" t="s">
        <v>1860</v>
      </c>
      <c r="B191">
        <v>3280</v>
      </c>
      <c r="C191">
        <v>3</v>
      </c>
      <c r="D191">
        <v>123</v>
      </c>
      <c r="E191">
        <v>1</v>
      </c>
      <c r="F191">
        <v>0.108365774882177</v>
      </c>
      <c r="G191">
        <v>0.30695235768951601</v>
      </c>
      <c r="H191" s="1">
        <v>1.7018725785695099E-10</v>
      </c>
      <c r="I191" t="s">
        <v>1861</v>
      </c>
    </row>
    <row r="192" spans="1:9">
      <c r="A192" t="s">
        <v>1862</v>
      </c>
      <c r="B192">
        <v>3280</v>
      </c>
      <c r="C192">
        <v>3</v>
      </c>
      <c r="D192">
        <v>123</v>
      </c>
      <c r="E192">
        <v>1</v>
      </c>
      <c r="F192">
        <v>0.108365774882177</v>
      </c>
      <c r="G192">
        <v>0.30695235768951601</v>
      </c>
      <c r="H192" s="1">
        <v>1.7018725785695099E-10</v>
      </c>
      <c r="I192" t="s">
        <v>1863</v>
      </c>
    </row>
    <row r="193" spans="1:9">
      <c r="A193" t="s">
        <v>1864</v>
      </c>
      <c r="B193">
        <v>3280</v>
      </c>
      <c r="C193">
        <v>3</v>
      </c>
      <c r="D193">
        <v>123</v>
      </c>
      <c r="E193">
        <v>1</v>
      </c>
      <c r="F193">
        <v>0.108365774882177</v>
      </c>
      <c r="G193">
        <v>0.30695235768951601</v>
      </c>
      <c r="H193" s="1">
        <v>1.7018725785695099E-10</v>
      </c>
      <c r="I193" t="s">
        <v>1865</v>
      </c>
    </row>
    <row r="194" spans="1:9">
      <c r="A194" t="s">
        <v>1866</v>
      </c>
      <c r="B194">
        <v>3280</v>
      </c>
      <c r="C194">
        <v>3</v>
      </c>
      <c r="D194">
        <v>123</v>
      </c>
      <c r="E194">
        <v>1</v>
      </c>
      <c r="F194">
        <v>0.108365774882177</v>
      </c>
      <c r="G194">
        <v>0.30695235768951601</v>
      </c>
      <c r="H194" s="1">
        <v>1.7018725785695099E-10</v>
      </c>
      <c r="I194" t="s">
        <v>1867</v>
      </c>
    </row>
    <row r="195" spans="1:9">
      <c r="A195" t="s">
        <v>1868</v>
      </c>
      <c r="B195">
        <v>3280</v>
      </c>
      <c r="C195">
        <v>3</v>
      </c>
      <c r="D195">
        <v>123</v>
      </c>
      <c r="E195">
        <v>1</v>
      </c>
      <c r="F195">
        <v>0.108365774882177</v>
      </c>
      <c r="G195">
        <v>0.30695235768951601</v>
      </c>
      <c r="H195" s="1">
        <v>1.7018725785695099E-10</v>
      </c>
      <c r="I195" t="s">
        <v>1869</v>
      </c>
    </row>
    <row r="196" spans="1:9">
      <c r="A196" t="s">
        <v>1870</v>
      </c>
      <c r="B196">
        <v>3280</v>
      </c>
      <c r="C196">
        <v>3</v>
      </c>
      <c r="D196">
        <v>123</v>
      </c>
      <c r="E196">
        <v>1</v>
      </c>
      <c r="F196">
        <v>0.108365774882177</v>
      </c>
      <c r="G196">
        <v>0.30695235768951601</v>
      </c>
      <c r="H196" s="1">
        <v>1.7018725785695099E-10</v>
      </c>
      <c r="I196" t="s">
        <v>1871</v>
      </c>
    </row>
    <row r="197" spans="1:9">
      <c r="A197" t="s">
        <v>1872</v>
      </c>
      <c r="B197">
        <v>3280</v>
      </c>
      <c r="C197">
        <v>3</v>
      </c>
      <c r="D197">
        <v>123</v>
      </c>
      <c r="E197">
        <v>1</v>
      </c>
      <c r="F197">
        <v>0.108365774882177</v>
      </c>
      <c r="G197">
        <v>0.30695235768951601</v>
      </c>
      <c r="H197" s="1">
        <v>1.7018725785695099E-10</v>
      </c>
      <c r="I197" t="s">
        <v>1873</v>
      </c>
    </row>
    <row r="198" spans="1:9">
      <c r="A198" t="s">
        <v>1874</v>
      </c>
      <c r="B198">
        <v>3280</v>
      </c>
      <c r="C198">
        <v>3</v>
      </c>
      <c r="D198">
        <v>123</v>
      </c>
      <c r="E198">
        <v>1</v>
      </c>
      <c r="F198">
        <v>0.108365774882177</v>
      </c>
      <c r="G198">
        <v>0.30695235768951601</v>
      </c>
      <c r="H198" s="1">
        <v>1.7018725785695099E-10</v>
      </c>
      <c r="I198" t="s">
        <v>1875</v>
      </c>
    </row>
    <row r="199" spans="1:9">
      <c r="A199" t="s">
        <v>1876</v>
      </c>
      <c r="B199">
        <v>3280</v>
      </c>
      <c r="C199">
        <v>3</v>
      </c>
      <c r="D199">
        <v>123</v>
      </c>
      <c r="E199">
        <v>1</v>
      </c>
      <c r="F199">
        <v>0.108365774882177</v>
      </c>
      <c r="G199">
        <v>0.30695235768951601</v>
      </c>
      <c r="H199" s="1">
        <v>1.7018725785695099E-10</v>
      </c>
      <c r="I199" t="s">
        <v>1877</v>
      </c>
    </row>
    <row r="200" spans="1:9">
      <c r="A200" t="s">
        <v>1878</v>
      </c>
      <c r="B200">
        <v>3280</v>
      </c>
      <c r="C200">
        <v>3</v>
      </c>
      <c r="D200">
        <v>123</v>
      </c>
      <c r="E200">
        <v>1</v>
      </c>
      <c r="F200">
        <v>0.108365774882177</v>
      </c>
      <c r="G200">
        <v>0.30695235768951601</v>
      </c>
      <c r="H200" s="1">
        <v>1.7018725785695099E-10</v>
      </c>
      <c r="I200" t="s">
        <v>1879</v>
      </c>
    </row>
    <row r="201" spans="1:9">
      <c r="A201" t="s">
        <v>1880</v>
      </c>
      <c r="B201">
        <v>3280</v>
      </c>
      <c r="C201">
        <v>3</v>
      </c>
      <c r="D201">
        <v>123</v>
      </c>
      <c r="E201">
        <v>1</v>
      </c>
      <c r="F201">
        <v>0.108365774882177</v>
      </c>
      <c r="G201">
        <v>0.30695235768951601</v>
      </c>
      <c r="H201" s="1">
        <v>1.7018725785695099E-10</v>
      </c>
      <c r="I201" t="s">
        <v>1881</v>
      </c>
    </row>
    <row r="202" spans="1:9">
      <c r="A202" t="s">
        <v>1882</v>
      </c>
      <c r="B202">
        <v>3280</v>
      </c>
      <c r="C202">
        <v>3</v>
      </c>
      <c r="D202">
        <v>123</v>
      </c>
      <c r="E202">
        <v>1</v>
      </c>
      <c r="F202">
        <v>0.108365774882177</v>
      </c>
      <c r="G202">
        <v>0.30695235768951601</v>
      </c>
      <c r="H202" s="1">
        <v>1.7018725785695099E-10</v>
      </c>
      <c r="I202" t="s">
        <v>1883</v>
      </c>
    </row>
    <row r="203" spans="1:9">
      <c r="A203" t="s">
        <v>1884</v>
      </c>
      <c r="B203">
        <v>3280</v>
      </c>
      <c r="C203">
        <v>3</v>
      </c>
      <c r="D203">
        <v>123</v>
      </c>
      <c r="E203">
        <v>1</v>
      </c>
      <c r="F203">
        <v>0.108365774882177</v>
      </c>
      <c r="G203">
        <v>0.30695235768951601</v>
      </c>
      <c r="H203" s="1">
        <v>1.7018725785695099E-10</v>
      </c>
      <c r="I203" t="s">
        <v>1885</v>
      </c>
    </row>
    <row r="204" spans="1:9">
      <c r="A204" t="s">
        <v>1886</v>
      </c>
      <c r="B204">
        <v>3280</v>
      </c>
      <c r="C204">
        <v>3</v>
      </c>
      <c r="D204">
        <v>123</v>
      </c>
      <c r="E204">
        <v>1</v>
      </c>
      <c r="F204">
        <v>0.108365774882177</v>
      </c>
      <c r="G204">
        <v>0.30695235768951601</v>
      </c>
      <c r="H204" s="1">
        <v>1.7018725785695099E-10</v>
      </c>
      <c r="I204" t="s">
        <v>1887</v>
      </c>
    </row>
    <row r="205" spans="1:9">
      <c r="A205" t="s">
        <v>1888</v>
      </c>
      <c r="B205">
        <v>3280</v>
      </c>
      <c r="C205">
        <v>3</v>
      </c>
      <c r="D205">
        <v>123</v>
      </c>
      <c r="E205">
        <v>1</v>
      </c>
      <c r="F205">
        <v>0.108365774882177</v>
      </c>
      <c r="G205">
        <v>0.30695235768951601</v>
      </c>
      <c r="H205" s="1">
        <v>1.7018725785695099E-10</v>
      </c>
      <c r="I205" t="s">
        <v>1889</v>
      </c>
    </row>
    <row r="206" spans="1:9">
      <c r="A206" t="s">
        <v>1890</v>
      </c>
      <c r="B206">
        <v>3280</v>
      </c>
      <c r="C206">
        <v>3</v>
      </c>
      <c r="D206">
        <v>123</v>
      </c>
      <c r="E206">
        <v>1</v>
      </c>
      <c r="F206">
        <v>0.108365774882177</v>
      </c>
      <c r="G206">
        <v>0.30695235768951601</v>
      </c>
      <c r="H206" s="1">
        <v>1.7018725785695099E-10</v>
      </c>
      <c r="I206" t="s">
        <v>1891</v>
      </c>
    </row>
    <row r="207" spans="1:9">
      <c r="A207" t="s">
        <v>1892</v>
      </c>
      <c r="B207">
        <v>3280</v>
      </c>
      <c r="C207">
        <v>3</v>
      </c>
      <c r="D207">
        <v>123</v>
      </c>
      <c r="E207">
        <v>1</v>
      </c>
      <c r="F207">
        <v>0.108365774882177</v>
      </c>
      <c r="G207">
        <v>0.30695235768951601</v>
      </c>
      <c r="H207" s="1">
        <v>1.7018725785695099E-10</v>
      </c>
      <c r="I207" t="s">
        <v>1893</v>
      </c>
    </row>
    <row r="208" spans="1:9">
      <c r="A208" t="s">
        <v>1894</v>
      </c>
      <c r="B208">
        <v>3280</v>
      </c>
      <c r="C208">
        <v>3</v>
      </c>
      <c r="D208">
        <v>123</v>
      </c>
      <c r="E208">
        <v>1</v>
      </c>
      <c r="F208">
        <v>0.108365774882177</v>
      </c>
      <c r="G208">
        <v>0.30695235768951601</v>
      </c>
      <c r="H208" s="1">
        <v>1.7018725785695099E-10</v>
      </c>
      <c r="I208" t="s">
        <v>1895</v>
      </c>
    </row>
    <row r="209" spans="1:9">
      <c r="A209" t="s">
        <v>1896</v>
      </c>
      <c r="B209">
        <v>3280</v>
      </c>
      <c r="C209">
        <v>3</v>
      </c>
      <c r="D209">
        <v>123</v>
      </c>
      <c r="E209">
        <v>1</v>
      </c>
      <c r="F209">
        <v>0.108365774882177</v>
      </c>
      <c r="G209">
        <v>0.30695235768951601</v>
      </c>
      <c r="H209" s="1">
        <v>1.7018725785695099E-10</v>
      </c>
      <c r="I209" t="s">
        <v>1897</v>
      </c>
    </row>
    <row r="210" spans="1:9">
      <c r="A210" t="s">
        <v>1898</v>
      </c>
      <c r="B210">
        <v>3280</v>
      </c>
      <c r="C210">
        <v>3</v>
      </c>
      <c r="D210">
        <v>123</v>
      </c>
      <c r="E210">
        <v>1</v>
      </c>
      <c r="F210">
        <v>0.108365774882177</v>
      </c>
      <c r="G210">
        <v>0.30695235768951601</v>
      </c>
      <c r="H210" s="1">
        <v>1.7018725785695099E-10</v>
      </c>
      <c r="I210" t="s">
        <v>1899</v>
      </c>
    </row>
    <row r="211" spans="1:9">
      <c r="A211" t="s">
        <v>1900</v>
      </c>
      <c r="B211">
        <v>3280</v>
      </c>
      <c r="C211">
        <v>3</v>
      </c>
      <c r="D211">
        <v>123</v>
      </c>
      <c r="E211">
        <v>1</v>
      </c>
      <c r="F211">
        <v>0.108365774882177</v>
      </c>
      <c r="G211">
        <v>0.30695235768951601</v>
      </c>
      <c r="H211" s="1">
        <v>1.7018725785695099E-10</v>
      </c>
      <c r="I211" t="s">
        <v>1901</v>
      </c>
    </row>
    <row r="212" spans="1:9">
      <c r="A212" t="s">
        <v>1902</v>
      </c>
      <c r="B212">
        <v>3280</v>
      </c>
      <c r="C212">
        <v>3</v>
      </c>
      <c r="D212">
        <v>123</v>
      </c>
      <c r="E212">
        <v>1</v>
      </c>
      <c r="F212">
        <v>0.108365774882177</v>
      </c>
      <c r="G212">
        <v>0.30695235768951601</v>
      </c>
      <c r="H212" s="1">
        <v>1.7018725785695099E-10</v>
      </c>
      <c r="I212" t="s">
        <v>1903</v>
      </c>
    </row>
    <row r="213" spans="1:9">
      <c r="A213" t="s">
        <v>1904</v>
      </c>
      <c r="B213">
        <v>3280</v>
      </c>
      <c r="C213">
        <v>3</v>
      </c>
      <c r="D213">
        <v>123</v>
      </c>
      <c r="E213">
        <v>1</v>
      </c>
      <c r="F213">
        <v>0.108365774882177</v>
      </c>
      <c r="G213">
        <v>0.30695235768951601</v>
      </c>
      <c r="H213" s="1">
        <v>1.7018725785695099E-10</v>
      </c>
      <c r="I213" t="s">
        <v>1905</v>
      </c>
    </row>
    <row r="214" spans="1:9">
      <c r="A214" t="s">
        <v>1906</v>
      </c>
      <c r="B214">
        <v>3280</v>
      </c>
      <c r="C214">
        <v>3</v>
      </c>
      <c r="D214">
        <v>123</v>
      </c>
      <c r="E214">
        <v>1</v>
      </c>
      <c r="F214">
        <v>0.108365774882177</v>
      </c>
      <c r="G214">
        <v>0.30695235768951601</v>
      </c>
      <c r="H214" s="1">
        <v>1.7018725785695099E-10</v>
      </c>
      <c r="I214" t="s">
        <v>1907</v>
      </c>
    </row>
    <row r="215" spans="1:9">
      <c r="A215" t="s">
        <v>1908</v>
      </c>
      <c r="B215">
        <v>3280</v>
      </c>
      <c r="C215">
        <v>3</v>
      </c>
      <c r="D215">
        <v>123</v>
      </c>
      <c r="E215">
        <v>1</v>
      </c>
      <c r="F215">
        <v>0.108365774882177</v>
      </c>
      <c r="G215">
        <v>0.30695235768951601</v>
      </c>
      <c r="H215" s="1">
        <v>1.7018725785695099E-10</v>
      </c>
      <c r="I215" t="s">
        <v>1909</v>
      </c>
    </row>
    <row r="216" spans="1:9">
      <c r="A216" t="s">
        <v>1910</v>
      </c>
      <c r="B216">
        <v>3280</v>
      </c>
      <c r="C216">
        <v>3</v>
      </c>
      <c r="D216">
        <v>123</v>
      </c>
      <c r="E216">
        <v>1</v>
      </c>
      <c r="F216">
        <v>0.108365774882177</v>
      </c>
      <c r="G216">
        <v>0.30695235768951601</v>
      </c>
      <c r="H216" s="1">
        <v>1.7018725785695099E-10</v>
      </c>
      <c r="I216" t="s">
        <v>1911</v>
      </c>
    </row>
    <row r="217" spans="1:9">
      <c r="A217" t="s">
        <v>1912</v>
      </c>
      <c r="B217">
        <v>3280</v>
      </c>
      <c r="C217">
        <v>49</v>
      </c>
      <c r="D217">
        <v>123</v>
      </c>
      <c r="E217">
        <v>4</v>
      </c>
      <c r="F217">
        <v>0.10961986006850501</v>
      </c>
      <c r="G217">
        <v>0.30715049924850801</v>
      </c>
      <c r="H217" s="1">
        <v>4.6001308636715601E-110</v>
      </c>
      <c r="I217" t="s">
        <v>1913</v>
      </c>
    </row>
    <row r="218" spans="1:9">
      <c r="A218" t="s">
        <v>1914</v>
      </c>
      <c r="B218">
        <v>3280</v>
      </c>
      <c r="C218">
        <v>522</v>
      </c>
      <c r="D218">
        <v>123</v>
      </c>
      <c r="E218">
        <v>25</v>
      </c>
      <c r="F218">
        <v>0.110103977468025</v>
      </c>
      <c r="G218">
        <v>0.30715049924850801</v>
      </c>
      <c r="H218">
        <v>0</v>
      </c>
      <c r="I218" t="s">
        <v>1915</v>
      </c>
    </row>
    <row r="219" spans="1:9">
      <c r="A219" t="s">
        <v>1916</v>
      </c>
      <c r="B219">
        <v>3280</v>
      </c>
      <c r="C219">
        <v>522</v>
      </c>
      <c r="D219">
        <v>123</v>
      </c>
      <c r="E219">
        <v>25</v>
      </c>
      <c r="F219">
        <v>0.110103977468025</v>
      </c>
      <c r="G219">
        <v>0.30715049924850801</v>
      </c>
      <c r="H219">
        <v>0</v>
      </c>
      <c r="I219" t="s">
        <v>1917</v>
      </c>
    </row>
    <row r="220" spans="1:9">
      <c r="A220" t="s">
        <v>1918</v>
      </c>
      <c r="B220">
        <v>3280</v>
      </c>
      <c r="C220">
        <v>355</v>
      </c>
      <c r="D220">
        <v>123</v>
      </c>
      <c r="E220">
        <v>18</v>
      </c>
      <c r="F220">
        <v>0.110453135197739</v>
      </c>
      <c r="G220">
        <v>0.30715049924850801</v>
      </c>
      <c r="H220">
        <v>0</v>
      </c>
      <c r="I220" t="s">
        <v>1919</v>
      </c>
    </row>
    <row r="221" spans="1:9">
      <c r="A221" t="s">
        <v>1920</v>
      </c>
      <c r="B221">
        <v>3280</v>
      </c>
      <c r="C221">
        <v>380</v>
      </c>
      <c r="D221">
        <v>123</v>
      </c>
      <c r="E221">
        <v>19</v>
      </c>
      <c r="F221">
        <v>0.11359147383528501</v>
      </c>
      <c r="G221">
        <v>0.31444185257131102</v>
      </c>
      <c r="H221">
        <v>0</v>
      </c>
      <c r="I221" t="s">
        <v>1921</v>
      </c>
    </row>
    <row r="222" spans="1:9">
      <c r="A222" t="s">
        <v>1922</v>
      </c>
      <c r="B222">
        <v>3280</v>
      </c>
      <c r="C222">
        <v>50</v>
      </c>
      <c r="D222">
        <v>123</v>
      </c>
      <c r="E222">
        <v>4</v>
      </c>
      <c r="F222">
        <v>0.115878864611065</v>
      </c>
      <c r="G222">
        <v>0.31932230112279902</v>
      </c>
      <c r="H222" s="1">
        <v>7.1187416645762704E-112</v>
      </c>
      <c r="I222" t="s">
        <v>1923</v>
      </c>
    </row>
    <row r="223" spans="1:9">
      <c r="A223" t="s">
        <v>1924</v>
      </c>
      <c r="B223">
        <v>3280</v>
      </c>
      <c r="C223">
        <v>385</v>
      </c>
      <c r="D223">
        <v>123</v>
      </c>
      <c r="E223">
        <v>19</v>
      </c>
      <c r="F223">
        <v>0.124767834250818</v>
      </c>
      <c r="G223">
        <v>0.34226851828265098</v>
      </c>
      <c r="H223">
        <v>0</v>
      </c>
      <c r="I223" t="s">
        <v>1925</v>
      </c>
    </row>
    <row r="224" spans="1:9">
      <c r="A224" t="s">
        <v>1926</v>
      </c>
      <c r="B224">
        <v>3280</v>
      </c>
      <c r="C224">
        <v>17</v>
      </c>
      <c r="D224">
        <v>123</v>
      </c>
      <c r="E224">
        <v>2</v>
      </c>
      <c r="F224">
        <v>0.131622912976567</v>
      </c>
      <c r="G224">
        <v>0.35784979465504302</v>
      </c>
      <c r="H224" s="1">
        <v>6.2986978488834499E-46</v>
      </c>
      <c r="I224" t="s">
        <v>1927</v>
      </c>
    </row>
    <row r="225" spans="1:9">
      <c r="A225" t="s">
        <v>1928</v>
      </c>
      <c r="B225">
        <v>3280</v>
      </c>
      <c r="C225">
        <v>17</v>
      </c>
      <c r="D225">
        <v>123</v>
      </c>
      <c r="E225">
        <v>2</v>
      </c>
      <c r="F225">
        <v>0.131622912976567</v>
      </c>
      <c r="G225">
        <v>0.35784979465504302</v>
      </c>
      <c r="H225" s="1">
        <v>6.2986978488834499E-46</v>
      </c>
      <c r="I225" t="s">
        <v>1929</v>
      </c>
    </row>
    <row r="226" spans="1:9">
      <c r="A226" t="s">
        <v>1930</v>
      </c>
      <c r="B226">
        <v>3280</v>
      </c>
      <c r="C226">
        <v>4</v>
      </c>
      <c r="D226">
        <v>123</v>
      </c>
      <c r="E226">
        <v>1</v>
      </c>
      <c r="F226">
        <v>0.14183266828731</v>
      </c>
      <c r="G226">
        <v>0.37554823907379198</v>
      </c>
      <c r="H226" s="1">
        <v>2.07735438335653E-13</v>
      </c>
      <c r="I226" t="s">
        <v>1931</v>
      </c>
    </row>
    <row r="227" spans="1:9">
      <c r="A227" t="s">
        <v>1932</v>
      </c>
      <c r="B227">
        <v>3280</v>
      </c>
      <c r="C227">
        <v>4</v>
      </c>
      <c r="D227">
        <v>123</v>
      </c>
      <c r="E227">
        <v>1</v>
      </c>
      <c r="F227">
        <v>0.14183266828731</v>
      </c>
      <c r="G227">
        <v>0.37554823907379198</v>
      </c>
      <c r="H227" s="1">
        <v>2.07735438335653E-13</v>
      </c>
      <c r="I227" t="s">
        <v>1933</v>
      </c>
    </row>
    <row r="228" spans="1:9">
      <c r="A228" t="s">
        <v>1934</v>
      </c>
      <c r="B228">
        <v>3280</v>
      </c>
      <c r="C228">
        <v>4</v>
      </c>
      <c r="D228">
        <v>123</v>
      </c>
      <c r="E228">
        <v>1</v>
      </c>
      <c r="F228">
        <v>0.14183266828731</v>
      </c>
      <c r="G228">
        <v>0.37554823907379198</v>
      </c>
      <c r="H228" s="1">
        <v>2.07735438335653E-13</v>
      </c>
      <c r="I228" t="s">
        <v>1935</v>
      </c>
    </row>
    <row r="229" spans="1:9">
      <c r="A229" t="s">
        <v>1936</v>
      </c>
      <c r="B229">
        <v>3280</v>
      </c>
      <c r="C229">
        <v>4</v>
      </c>
      <c r="D229">
        <v>123</v>
      </c>
      <c r="E229">
        <v>1</v>
      </c>
      <c r="F229">
        <v>0.14183266828731</v>
      </c>
      <c r="G229">
        <v>0.37554823907379198</v>
      </c>
      <c r="H229" s="1">
        <v>2.07735438335653E-13</v>
      </c>
      <c r="I229" t="s">
        <v>1937</v>
      </c>
    </row>
    <row r="230" spans="1:9">
      <c r="A230" t="s">
        <v>1938</v>
      </c>
      <c r="B230">
        <v>3280</v>
      </c>
      <c r="C230">
        <v>4</v>
      </c>
      <c r="D230">
        <v>123</v>
      </c>
      <c r="E230">
        <v>1</v>
      </c>
      <c r="F230">
        <v>0.14183266828731</v>
      </c>
      <c r="G230">
        <v>0.37554823907379198</v>
      </c>
      <c r="H230" s="1">
        <v>2.07735438335653E-13</v>
      </c>
      <c r="I230" t="s">
        <v>1939</v>
      </c>
    </row>
    <row r="231" spans="1:9">
      <c r="A231" t="s">
        <v>1940</v>
      </c>
      <c r="B231">
        <v>3280</v>
      </c>
      <c r="C231">
        <v>4</v>
      </c>
      <c r="D231">
        <v>123</v>
      </c>
      <c r="E231">
        <v>1</v>
      </c>
      <c r="F231">
        <v>0.14183266828731</v>
      </c>
      <c r="G231">
        <v>0.37554823907379198</v>
      </c>
      <c r="H231" s="1">
        <v>2.07735438335653E-13</v>
      </c>
      <c r="I231" t="s">
        <v>1941</v>
      </c>
    </row>
    <row r="232" spans="1:9">
      <c r="A232" t="s">
        <v>1942</v>
      </c>
      <c r="B232">
        <v>3280</v>
      </c>
      <c r="C232">
        <v>345</v>
      </c>
      <c r="D232">
        <v>123</v>
      </c>
      <c r="E232">
        <v>17</v>
      </c>
      <c r="F232">
        <v>0.14349480942003701</v>
      </c>
      <c r="G232">
        <v>0.37830449756191797</v>
      </c>
      <c r="H232">
        <v>0</v>
      </c>
      <c r="I232" t="s">
        <v>1943</v>
      </c>
    </row>
    <row r="233" spans="1:9">
      <c r="A233" t="s">
        <v>1944</v>
      </c>
      <c r="B233">
        <v>3280</v>
      </c>
      <c r="C233">
        <v>18</v>
      </c>
      <c r="D233">
        <v>123</v>
      </c>
      <c r="E233">
        <v>2</v>
      </c>
      <c r="F233">
        <v>0.14459881058855001</v>
      </c>
      <c r="G233">
        <v>0.379571877794944</v>
      </c>
      <c r="H233" s="1">
        <v>3.47461113329669E-48</v>
      </c>
      <c r="I233" t="s">
        <v>1945</v>
      </c>
    </row>
    <row r="234" spans="1:9">
      <c r="A234" t="s">
        <v>1946</v>
      </c>
      <c r="B234">
        <v>3280</v>
      </c>
      <c r="C234">
        <v>56</v>
      </c>
      <c r="D234">
        <v>123</v>
      </c>
      <c r="E234">
        <v>4</v>
      </c>
      <c r="F234">
        <v>0.156508701783212</v>
      </c>
      <c r="G234">
        <v>0.40385491500084703</v>
      </c>
      <c r="H234" s="1">
        <v>1.4723123591392001E-122</v>
      </c>
      <c r="I234" t="s">
        <v>1947</v>
      </c>
    </row>
    <row r="235" spans="1:9">
      <c r="A235" t="s">
        <v>1948</v>
      </c>
      <c r="B235">
        <v>3280</v>
      </c>
      <c r="C235">
        <v>56</v>
      </c>
      <c r="D235">
        <v>123</v>
      </c>
      <c r="E235">
        <v>4</v>
      </c>
      <c r="F235">
        <v>0.156508701783212</v>
      </c>
      <c r="G235">
        <v>0.40385491500084703</v>
      </c>
      <c r="H235" s="1">
        <v>1.4723123591392001E-122</v>
      </c>
      <c r="I235" t="s">
        <v>1949</v>
      </c>
    </row>
    <row r="236" spans="1:9">
      <c r="A236" t="s">
        <v>1950</v>
      </c>
      <c r="B236">
        <v>3280</v>
      </c>
      <c r="C236">
        <v>19</v>
      </c>
      <c r="D236">
        <v>123</v>
      </c>
      <c r="E236">
        <v>2</v>
      </c>
      <c r="F236">
        <v>0.15782835758653799</v>
      </c>
      <c r="G236">
        <v>0.40385491500084703</v>
      </c>
      <c r="H236" s="1">
        <v>2.0238384896626699E-50</v>
      </c>
      <c r="I236" t="s">
        <v>1951</v>
      </c>
    </row>
    <row r="237" spans="1:9">
      <c r="A237" t="s">
        <v>1952</v>
      </c>
      <c r="B237">
        <v>3280</v>
      </c>
      <c r="C237">
        <v>19</v>
      </c>
      <c r="D237">
        <v>123</v>
      </c>
      <c r="E237">
        <v>2</v>
      </c>
      <c r="F237">
        <v>0.15782835758653799</v>
      </c>
      <c r="G237">
        <v>0.40385491500084703</v>
      </c>
      <c r="H237" s="1">
        <v>2.0238384896626699E-50</v>
      </c>
      <c r="I237" t="s">
        <v>1953</v>
      </c>
    </row>
    <row r="238" spans="1:9">
      <c r="A238" t="s">
        <v>1954</v>
      </c>
      <c r="B238">
        <v>3280</v>
      </c>
      <c r="C238">
        <v>19</v>
      </c>
      <c r="D238">
        <v>123</v>
      </c>
      <c r="E238">
        <v>2</v>
      </c>
      <c r="F238">
        <v>0.15782835758653799</v>
      </c>
      <c r="G238">
        <v>0.40385491500084703</v>
      </c>
      <c r="H238" s="1">
        <v>2.0238384896626699E-50</v>
      </c>
      <c r="I238" t="s">
        <v>1955</v>
      </c>
    </row>
    <row r="239" spans="1:9">
      <c r="A239" t="s">
        <v>1956</v>
      </c>
      <c r="B239">
        <v>3280</v>
      </c>
      <c r="C239">
        <v>19</v>
      </c>
      <c r="D239">
        <v>123</v>
      </c>
      <c r="E239">
        <v>2</v>
      </c>
      <c r="F239">
        <v>0.15782835758653799</v>
      </c>
      <c r="G239">
        <v>0.40385491500084703</v>
      </c>
      <c r="H239" s="1">
        <v>2.0238384896626699E-50</v>
      </c>
      <c r="I239" t="s">
        <v>1957</v>
      </c>
    </row>
    <row r="240" spans="1:9">
      <c r="A240" t="s">
        <v>1958</v>
      </c>
      <c r="B240">
        <v>3280</v>
      </c>
      <c r="C240">
        <v>37</v>
      </c>
      <c r="D240">
        <v>123</v>
      </c>
      <c r="E240">
        <v>3</v>
      </c>
      <c r="F240">
        <v>0.15971407645957</v>
      </c>
      <c r="G240">
        <v>0.40527446901615899</v>
      </c>
      <c r="H240" s="1">
        <v>1.38011906133283E-87</v>
      </c>
      <c r="I240" t="s">
        <v>1959</v>
      </c>
    </row>
    <row r="241" spans="1:9">
      <c r="A241" t="s">
        <v>1960</v>
      </c>
      <c r="B241">
        <v>3280</v>
      </c>
      <c r="C241">
        <v>37</v>
      </c>
      <c r="D241">
        <v>123</v>
      </c>
      <c r="E241">
        <v>3</v>
      </c>
      <c r="F241">
        <v>0.15971407645957</v>
      </c>
      <c r="G241">
        <v>0.40527446901615899</v>
      </c>
      <c r="H241" s="1">
        <v>1.38011906133283E-87</v>
      </c>
      <c r="I241" t="s">
        <v>1961</v>
      </c>
    </row>
    <row r="242" spans="1:9">
      <c r="A242" t="s">
        <v>1962</v>
      </c>
      <c r="B242">
        <v>3280</v>
      </c>
      <c r="C242">
        <v>210</v>
      </c>
      <c r="D242">
        <v>123</v>
      </c>
      <c r="E242">
        <v>11</v>
      </c>
      <c r="F242">
        <v>0.160982517444962</v>
      </c>
      <c r="G242">
        <v>0.40679814574266399</v>
      </c>
      <c r="H242">
        <v>0</v>
      </c>
      <c r="I242" t="s">
        <v>1963</v>
      </c>
    </row>
    <row r="243" spans="1:9">
      <c r="A243" t="s">
        <v>1964</v>
      </c>
      <c r="B243">
        <v>3280</v>
      </c>
      <c r="C243">
        <v>166</v>
      </c>
      <c r="D243">
        <v>123</v>
      </c>
      <c r="E243">
        <v>9</v>
      </c>
      <c r="F243">
        <v>0.167756635922722</v>
      </c>
      <c r="G243">
        <v>0.41405633238689299</v>
      </c>
      <c r="H243" s="1">
        <v>1.4587008727878301E-284</v>
      </c>
      <c r="I243" t="s">
        <v>1965</v>
      </c>
    </row>
    <row r="244" spans="1:9">
      <c r="A244" t="s">
        <v>1966</v>
      </c>
      <c r="B244">
        <v>3280</v>
      </c>
      <c r="C244">
        <v>38</v>
      </c>
      <c r="D244">
        <v>123</v>
      </c>
      <c r="E244">
        <v>3</v>
      </c>
      <c r="F244">
        <v>0.168944387376807</v>
      </c>
      <c r="G244">
        <v>0.41405633238689299</v>
      </c>
      <c r="H244" s="1">
        <v>1.6171607872548499E-89</v>
      </c>
      <c r="I244" t="s">
        <v>1967</v>
      </c>
    </row>
    <row r="245" spans="1:9">
      <c r="A245" t="s">
        <v>1968</v>
      </c>
      <c r="B245">
        <v>3280</v>
      </c>
      <c r="C245">
        <v>144</v>
      </c>
      <c r="D245">
        <v>123</v>
      </c>
      <c r="E245">
        <v>8</v>
      </c>
      <c r="F245">
        <v>0.17015126450496901</v>
      </c>
      <c r="G245">
        <v>0.41405633238689299</v>
      </c>
      <c r="H245" s="1">
        <v>6.9513793550934505E-256</v>
      </c>
      <c r="I245" t="s">
        <v>1969</v>
      </c>
    </row>
    <row r="246" spans="1:9">
      <c r="A246" t="s">
        <v>1970</v>
      </c>
      <c r="B246">
        <v>3280</v>
      </c>
      <c r="C246">
        <v>20</v>
      </c>
      <c r="D246">
        <v>123</v>
      </c>
      <c r="E246">
        <v>2</v>
      </c>
      <c r="F246">
        <v>0.17127472328719301</v>
      </c>
      <c r="G246">
        <v>0.41405633238689299</v>
      </c>
      <c r="H246" s="1">
        <v>1.2412379574751799E-52</v>
      </c>
      <c r="I246" t="s">
        <v>1971</v>
      </c>
    </row>
    <row r="247" spans="1:9">
      <c r="A247" t="s">
        <v>1972</v>
      </c>
      <c r="B247">
        <v>3280</v>
      </c>
      <c r="C247">
        <v>20</v>
      </c>
      <c r="D247">
        <v>123</v>
      </c>
      <c r="E247">
        <v>2</v>
      </c>
      <c r="F247">
        <v>0.17127472328719301</v>
      </c>
      <c r="G247">
        <v>0.41405633238689299</v>
      </c>
      <c r="H247" s="1">
        <v>1.2412379574751799E-52</v>
      </c>
      <c r="I247" t="s">
        <v>1973</v>
      </c>
    </row>
    <row r="248" spans="1:9">
      <c r="A248" t="s">
        <v>1974</v>
      </c>
      <c r="B248">
        <v>3280</v>
      </c>
      <c r="C248">
        <v>20</v>
      </c>
      <c r="D248">
        <v>123</v>
      </c>
      <c r="E248">
        <v>2</v>
      </c>
      <c r="F248">
        <v>0.17127472328719301</v>
      </c>
      <c r="G248">
        <v>0.41405633238689299</v>
      </c>
      <c r="H248" s="1">
        <v>1.2412379574751799E-52</v>
      </c>
      <c r="I248" t="s">
        <v>1975</v>
      </c>
    </row>
    <row r="249" spans="1:9">
      <c r="A249" t="s">
        <v>1976</v>
      </c>
      <c r="B249">
        <v>3280</v>
      </c>
      <c r="C249">
        <v>20</v>
      </c>
      <c r="D249">
        <v>123</v>
      </c>
      <c r="E249">
        <v>2</v>
      </c>
      <c r="F249">
        <v>0.17127472328719301</v>
      </c>
      <c r="G249">
        <v>0.41405633238689299</v>
      </c>
      <c r="H249" s="1">
        <v>1.2412379574751799E-52</v>
      </c>
      <c r="I249" t="s">
        <v>1977</v>
      </c>
    </row>
    <row r="250" spans="1:9">
      <c r="A250" t="s">
        <v>1978</v>
      </c>
      <c r="B250">
        <v>3280</v>
      </c>
      <c r="C250">
        <v>5</v>
      </c>
      <c r="D250">
        <v>123</v>
      </c>
      <c r="E250">
        <v>1</v>
      </c>
      <c r="F250">
        <v>0.1740532366027</v>
      </c>
      <c r="G250">
        <v>0.41405633238689299</v>
      </c>
      <c r="H250" s="1">
        <v>3.1705652981700202E-16</v>
      </c>
      <c r="I250" t="s">
        <v>1979</v>
      </c>
    </row>
    <row r="251" spans="1:9">
      <c r="A251" t="s">
        <v>1980</v>
      </c>
      <c r="B251">
        <v>3280</v>
      </c>
      <c r="C251">
        <v>5</v>
      </c>
      <c r="D251">
        <v>123</v>
      </c>
      <c r="E251">
        <v>1</v>
      </c>
      <c r="F251">
        <v>0.1740532366027</v>
      </c>
      <c r="G251">
        <v>0.41405633238689299</v>
      </c>
      <c r="H251" s="1">
        <v>3.1705652981700202E-16</v>
      </c>
      <c r="I251" t="s">
        <v>1981</v>
      </c>
    </row>
    <row r="252" spans="1:9">
      <c r="A252" t="s">
        <v>1982</v>
      </c>
      <c r="B252">
        <v>3280</v>
      </c>
      <c r="C252">
        <v>5</v>
      </c>
      <c r="D252">
        <v>123</v>
      </c>
      <c r="E252">
        <v>1</v>
      </c>
      <c r="F252">
        <v>0.1740532366027</v>
      </c>
      <c r="G252">
        <v>0.41405633238689299</v>
      </c>
      <c r="H252" s="1">
        <v>3.1705652981700202E-16</v>
      </c>
      <c r="I252" t="s">
        <v>1983</v>
      </c>
    </row>
    <row r="253" spans="1:9">
      <c r="A253" t="s">
        <v>1984</v>
      </c>
      <c r="B253">
        <v>3280</v>
      </c>
      <c r="C253">
        <v>5</v>
      </c>
      <c r="D253">
        <v>123</v>
      </c>
      <c r="E253">
        <v>1</v>
      </c>
      <c r="F253">
        <v>0.1740532366027</v>
      </c>
      <c r="G253">
        <v>0.41405633238689299</v>
      </c>
      <c r="H253" s="1">
        <v>3.1705652981700202E-16</v>
      </c>
      <c r="I253" t="s">
        <v>1985</v>
      </c>
    </row>
    <row r="254" spans="1:9">
      <c r="A254" t="s">
        <v>1986</v>
      </c>
      <c r="B254">
        <v>3280</v>
      </c>
      <c r="C254">
        <v>5</v>
      </c>
      <c r="D254">
        <v>123</v>
      </c>
      <c r="E254">
        <v>1</v>
      </c>
      <c r="F254">
        <v>0.1740532366027</v>
      </c>
      <c r="G254">
        <v>0.41405633238689299</v>
      </c>
      <c r="H254" s="1">
        <v>3.1705652981700202E-16</v>
      </c>
      <c r="I254" t="s">
        <v>1987</v>
      </c>
    </row>
    <row r="255" spans="1:9">
      <c r="A255" t="s">
        <v>1988</v>
      </c>
      <c r="B255">
        <v>3280</v>
      </c>
      <c r="C255">
        <v>5</v>
      </c>
      <c r="D255">
        <v>123</v>
      </c>
      <c r="E255">
        <v>1</v>
      </c>
      <c r="F255">
        <v>0.1740532366027</v>
      </c>
      <c r="G255">
        <v>0.41405633238689299</v>
      </c>
      <c r="H255" s="1">
        <v>3.1705652981700202E-16</v>
      </c>
      <c r="I255" t="s">
        <v>1989</v>
      </c>
    </row>
    <row r="256" spans="1:9">
      <c r="A256" t="s">
        <v>1990</v>
      </c>
      <c r="B256">
        <v>3280</v>
      </c>
      <c r="C256">
        <v>5</v>
      </c>
      <c r="D256">
        <v>123</v>
      </c>
      <c r="E256">
        <v>1</v>
      </c>
      <c r="F256">
        <v>0.1740532366027</v>
      </c>
      <c r="G256">
        <v>0.41405633238689299</v>
      </c>
      <c r="H256" s="1">
        <v>3.1705652981700202E-16</v>
      </c>
      <c r="I256" t="s">
        <v>1991</v>
      </c>
    </row>
    <row r="257" spans="1:9">
      <c r="A257" t="s">
        <v>1992</v>
      </c>
      <c r="B257">
        <v>3280</v>
      </c>
      <c r="C257">
        <v>5</v>
      </c>
      <c r="D257">
        <v>123</v>
      </c>
      <c r="E257">
        <v>1</v>
      </c>
      <c r="F257">
        <v>0.1740532366027</v>
      </c>
      <c r="G257">
        <v>0.41405633238689299</v>
      </c>
      <c r="H257" s="1">
        <v>3.1705652981700202E-16</v>
      </c>
      <c r="I257" t="s">
        <v>1993</v>
      </c>
    </row>
    <row r="258" spans="1:9">
      <c r="A258" t="s">
        <v>1994</v>
      </c>
      <c r="B258">
        <v>3280</v>
      </c>
      <c r="C258">
        <v>454</v>
      </c>
      <c r="D258">
        <v>123</v>
      </c>
      <c r="E258">
        <v>21</v>
      </c>
      <c r="F258">
        <v>0.17618260354394799</v>
      </c>
      <c r="G258">
        <v>0.41749107221114501</v>
      </c>
      <c r="H258">
        <v>0</v>
      </c>
      <c r="I258" t="s">
        <v>1995</v>
      </c>
    </row>
    <row r="259" spans="1:9">
      <c r="A259" t="s">
        <v>1996</v>
      </c>
      <c r="B259">
        <v>3280</v>
      </c>
      <c r="C259">
        <v>218</v>
      </c>
      <c r="D259">
        <v>123</v>
      </c>
      <c r="E259">
        <v>11</v>
      </c>
      <c r="F259">
        <v>0.19142150472599401</v>
      </c>
      <c r="G259">
        <v>0.45184378441135797</v>
      </c>
      <c r="H259">
        <v>0</v>
      </c>
      <c r="I259" t="s">
        <v>1997</v>
      </c>
    </row>
    <row r="260" spans="1:9">
      <c r="A260" t="s">
        <v>1998</v>
      </c>
      <c r="B260">
        <v>3280</v>
      </c>
      <c r="C260">
        <v>6</v>
      </c>
      <c r="D260">
        <v>123</v>
      </c>
      <c r="E260">
        <v>1</v>
      </c>
      <c r="F260">
        <v>0.20507352725842901</v>
      </c>
      <c r="G260">
        <v>0.47496528015136003</v>
      </c>
      <c r="H260" s="1">
        <v>5.80866924854385E-19</v>
      </c>
      <c r="I260" t="s">
        <v>1999</v>
      </c>
    </row>
    <row r="261" spans="1:9">
      <c r="A261" t="s">
        <v>2000</v>
      </c>
      <c r="B261">
        <v>3280</v>
      </c>
      <c r="C261">
        <v>6</v>
      </c>
      <c r="D261">
        <v>123</v>
      </c>
      <c r="E261">
        <v>1</v>
      </c>
      <c r="F261">
        <v>0.20507352725842901</v>
      </c>
      <c r="G261">
        <v>0.47496528015136003</v>
      </c>
      <c r="H261" s="1">
        <v>5.80866924854385E-19</v>
      </c>
      <c r="I261" t="s">
        <v>2001</v>
      </c>
    </row>
    <row r="262" spans="1:9">
      <c r="A262" t="s">
        <v>2002</v>
      </c>
      <c r="B262">
        <v>3280</v>
      </c>
      <c r="C262">
        <v>6</v>
      </c>
      <c r="D262">
        <v>123</v>
      </c>
      <c r="E262">
        <v>1</v>
      </c>
      <c r="F262">
        <v>0.20507352725842901</v>
      </c>
      <c r="G262">
        <v>0.47496528015136003</v>
      </c>
      <c r="H262" s="1">
        <v>5.80866924854385E-19</v>
      </c>
      <c r="I262" t="s">
        <v>2003</v>
      </c>
    </row>
    <row r="263" spans="1:9">
      <c r="A263" t="s">
        <v>2004</v>
      </c>
      <c r="B263">
        <v>3280</v>
      </c>
      <c r="C263">
        <v>6</v>
      </c>
      <c r="D263">
        <v>123</v>
      </c>
      <c r="E263">
        <v>1</v>
      </c>
      <c r="F263">
        <v>0.20507352725842901</v>
      </c>
      <c r="G263">
        <v>0.47496528015136003</v>
      </c>
      <c r="H263" s="1">
        <v>5.80866924854385E-19</v>
      </c>
      <c r="I263" t="s">
        <v>2005</v>
      </c>
    </row>
    <row r="264" spans="1:9">
      <c r="A264" t="s">
        <v>2006</v>
      </c>
      <c r="B264">
        <v>3280</v>
      </c>
      <c r="C264">
        <v>106</v>
      </c>
      <c r="D264">
        <v>123</v>
      </c>
      <c r="E264">
        <v>6</v>
      </c>
      <c r="F264">
        <v>0.20511636893235999</v>
      </c>
      <c r="G264">
        <v>0.47496528015136003</v>
      </c>
      <c r="H264" s="1">
        <v>1.3229313287616801E-202</v>
      </c>
      <c r="I264" t="s">
        <v>2007</v>
      </c>
    </row>
    <row r="265" spans="1:9">
      <c r="A265" t="s">
        <v>2008</v>
      </c>
      <c r="B265">
        <v>3280</v>
      </c>
      <c r="C265">
        <v>23</v>
      </c>
      <c r="D265">
        <v>123</v>
      </c>
      <c r="E265">
        <v>2</v>
      </c>
      <c r="F265">
        <v>0.21258116758649301</v>
      </c>
      <c r="G265">
        <v>0.48853558890631799</v>
      </c>
      <c r="H265" s="1">
        <v>3.8104109720791198E-59</v>
      </c>
      <c r="I265" t="s">
        <v>2009</v>
      </c>
    </row>
    <row r="266" spans="1:9">
      <c r="A266" t="s">
        <v>2010</v>
      </c>
      <c r="B266">
        <v>3280</v>
      </c>
      <c r="C266">
        <v>23</v>
      </c>
      <c r="D266">
        <v>123</v>
      </c>
      <c r="E266">
        <v>2</v>
      </c>
      <c r="F266">
        <v>0.21258116758649301</v>
      </c>
      <c r="G266">
        <v>0.48853558890631799</v>
      </c>
      <c r="H266" s="1">
        <v>3.8104109720791198E-59</v>
      </c>
      <c r="I266" t="s">
        <v>2011</v>
      </c>
    </row>
    <row r="267" spans="1:9">
      <c r="A267" t="s">
        <v>2012</v>
      </c>
      <c r="B267">
        <v>3280</v>
      </c>
      <c r="C267">
        <v>154</v>
      </c>
      <c r="D267">
        <v>123</v>
      </c>
      <c r="E267">
        <v>8</v>
      </c>
      <c r="F267">
        <v>0.218423191696658</v>
      </c>
      <c r="G267">
        <v>0.498201212521592</v>
      </c>
      <c r="H267" s="1">
        <v>4.2673550546642702E-269</v>
      </c>
      <c r="I267" t="s">
        <v>2013</v>
      </c>
    </row>
    <row r="268" spans="1:9">
      <c r="A268" t="s">
        <v>2014</v>
      </c>
      <c r="B268">
        <v>3280</v>
      </c>
      <c r="C268">
        <v>154</v>
      </c>
      <c r="D268">
        <v>123</v>
      </c>
      <c r="E268">
        <v>8</v>
      </c>
      <c r="F268">
        <v>0.218423191696658</v>
      </c>
      <c r="G268">
        <v>0.498201212521592</v>
      </c>
      <c r="H268" s="1">
        <v>4.2673550546642702E-269</v>
      </c>
      <c r="I268" t="s">
        <v>2015</v>
      </c>
    </row>
    <row r="269" spans="1:9">
      <c r="A269" t="s">
        <v>2016</v>
      </c>
      <c r="B269">
        <v>3280</v>
      </c>
      <c r="C269">
        <v>2477</v>
      </c>
      <c r="D269">
        <v>123</v>
      </c>
      <c r="E269">
        <v>97</v>
      </c>
      <c r="F269">
        <v>0.22208357654305</v>
      </c>
      <c r="G269">
        <v>0.50466006759223003</v>
      </c>
      <c r="H269">
        <v>0</v>
      </c>
      <c r="I269" t="s">
        <v>2017</v>
      </c>
    </row>
    <row r="270" spans="1:9">
      <c r="A270" t="s">
        <v>2018</v>
      </c>
      <c r="B270">
        <v>3280</v>
      </c>
      <c r="C270">
        <v>66</v>
      </c>
      <c r="D270">
        <v>123</v>
      </c>
      <c r="E270">
        <v>4</v>
      </c>
      <c r="F270">
        <v>0.23366314174222599</v>
      </c>
      <c r="G270">
        <v>0.52028065840307103</v>
      </c>
      <c r="H270" s="1">
        <v>9.4215605418038103E-140</v>
      </c>
      <c r="I270" t="s">
        <v>2019</v>
      </c>
    </row>
    <row r="271" spans="1:9">
      <c r="A271" t="s">
        <v>2020</v>
      </c>
      <c r="B271">
        <v>3280</v>
      </c>
      <c r="C271">
        <v>7</v>
      </c>
      <c r="D271">
        <v>123</v>
      </c>
      <c r="E271">
        <v>1</v>
      </c>
      <c r="F271">
        <v>0.23493789993570499</v>
      </c>
      <c r="G271">
        <v>0.52028065840307103</v>
      </c>
      <c r="H271" s="1">
        <v>1.2419268399475601E-21</v>
      </c>
      <c r="I271" t="s">
        <v>2021</v>
      </c>
    </row>
    <row r="272" spans="1:9">
      <c r="A272" t="s">
        <v>2022</v>
      </c>
      <c r="B272">
        <v>3280</v>
      </c>
      <c r="C272">
        <v>7</v>
      </c>
      <c r="D272">
        <v>123</v>
      </c>
      <c r="E272">
        <v>1</v>
      </c>
      <c r="F272">
        <v>0.23493789993570499</v>
      </c>
      <c r="G272">
        <v>0.52028065840307103</v>
      </c>
      <c r="H272" s="1">
        <v>1.2419268399475601E-21</v>
      </c>
      <c r="I272" t="s">
        <v>2023</v>
      </c>
    </row>
    <row r="273" spans="1:9">
      <c r="A273" t="s">
        <v>2024</v>
      </c>
      <c r="B273">
        <v>3280</v>
      </c>
      <c r="C273">
        <v>7</v>
      </c>
      <c r="D273">
        <v>123</v>
      </c>
      <c r="E273">
        <v>1</v>
      </c>
      <c r="F273">
        <v>0.23493789993570499</v>
      </c>
      <c r="G273">
        <v>0.52028065840307103</v>
      </c>
      <c r="H273" s="1">
        <v>1.2419268399475601E-21</v>
      </c>
      <c r="I273" t="s">
        <v>2025</v>
      </c>
    </row>
    <row r="274" spans="1:9">
      <c r="A274" t="s">
        <v>2026</v>
      </c>
      <c r="B274">
        <v>3280</v>
      </c>
      <c r="C274">
        <v>7</v>
      </c>
      <c r="D274">
        <v>123</v>
      </c>
      <c r="E274">
        <v>1</v>
      </c>
      <c r="F274">
        <v>0.23493789993570499</v>
      </c>
      <c r="G274">
        <v>0.52028065840307103</v>
      </c>
      <c r="H274" s="1">
        <v>1.2419268399475601E-21</v>
      </c>
      <c r="I274" t="s">
        <v>2027</v>
      </c>
    </row>
    <row r="275" spans="1:9">
      <c r="A275" t="s">
        <v>2028</v>
      </c>
      <c r="B275">
        <v>3280</v>
      </c>
      <c r="C275">
        <v>7</v>
      </c>
      <c r="D275">
        <v>123</v>
      </c>
      <c r="E275">
        <v>1</v>
      </c>
      <c r="F275">
        <v>0.23493789993570499</v>
      </c>
      <c r="G275">
        <v>0.52028065840307103</v>
      </c>
      <c r="H275" s="1">
        <v>1.2419268399475601E-21</v>
      </c>
      <c r="I275" t="s">
        <v>2029</v>
      </c>
    </row>
    <row r="276" spans="1:9">
      <c r="A276" t="s">
        <v>2030</v>
      </c>
      <c r="B276">
        <v>3280</v>
      </c>
      <c r="C276">
        <v>7</v>
      </c>
      <c r="D276">
        <v>123</v>
      </c>
      <c r="E276">
        <v>1</v>
      </c>
      <c r="F276">
        <v>0.23493789993570499</v>
      </c>
      <c r="G276">
        <v>0.52028065840307103</v>
      </c>
      <c r="H276" s="1">
        <v>1.2419268399475601E-21</v>
      </c>
      <c r="I276" t="s">
        <v>2031</v>
      </c>
    </row>
    <row r="277" spans="1:9">
      <c r="A277" t="s">
        <v>2032</v>
      </c>
      <c r="B277">
        <v>3280</v>
      </c>
      <c r="C277">
        <v>25</v>
      </c>
      <c r="D277">
        <v>123</v>
      </c>
      <c r="E277">
        <v>2</v>
      </c>
      <c r="F277">
        <v>0.24062857021540701</v>
      </c>
      <c r="G277">
        <v>0.52903537639416198</v>
      </c>
      <c r="H277" s="1">
        <v>2.15586178705594E-63</v>
      </c>
      <c r="I277" t="s">
        <v>2033</v>
      </c>
    </row>
    <row r="278" spans="1:9">
      <c r="A278" t="s">
        <v>2034</v>
      </c>
      <c r="B278">
        <v>3280</v>
      </c>
      <c r="C278">
        <v>25</v>
      </c>
      <c r="D278">
        <v>123</v>
      </c>
      <c r="E278">
        <v>2</v>
      </c>
      <c r="F278">
        <v>0.24062857021540701</v>
      </c>
      <c r="G278">
        <v>0.52903537639416198</v>
      </c>
      <c r="H278" s="1">
        <v>2.15586178705594E-63</v>
      </c>
      <c r="I278" t="s">
        <v>2035</v>
      </c>
    </row>
    <row r="279" spans="1:9">
      <c r="A279" t="s">
        <v>2036</v>
      </c>
      <c r="B279">
        <v>3280</v>
      </c>
      <c r="C279">
        <v>505</v>
      </c>
      <c r="D279">
        <v>123</v>
      </c>
      <c r="E279">
        <v>22</v>
      </c>
      <c r="F279">
        <v>0.25204557242138798</v>
      </c>
      <c r="G279">
        <v>0.55016399141442895</v>
      </c>
      <c r="H279">
        <v>0</v>
      </c>
      <c r="I279" t="s">
        <v>2037</v>
      </c>
    </row>
    <row r="280" spans="1:9">
      <c r="A280" t="s">
        <v>2038</v>
      </c>
      <c r="B280">
        <v>3280</v>
      </c>
      <c r="C280">
        <v>505</v>
      </c>
      <c r="D280">
        <v>123</v>
      </c>
      <c r="E280">
        <v>22</v>
      </c>
      <c r="F280">
        <v>0.25204557242138798</v>
      </c>
      <c r="G280">
        <v>0.55016399141442895</v>
      </c>
      <c r="H280">
        <v>0</v>
      </c>
      <c r="I280" t="s">
        <v>2039</v>
      </c>
    </row>
    <row r="281" spans="1:9">
      <c r="A281" t="s">
        <v>2040</v>
      </c>
      <c r="B281">
        <v>3280</v>
      </c>
      <c r="C281">
        <v>26</v>
      </c>
      <c r="D281">
        <v>123</v>
      </c>
      <c r="E281">
        <v>2</v>
      </c>
      <c r="F281">
        <v>0.25472653765144898</v>
      </c>
      <c r="G281">
        <v>0.554030219391902</v>
      </c>
      <c r="H281" s="1">
        <v>1.72204013712724E-65</v>
      </c>
      <c r="I281" t="s">
        <v>2041</v>
      </c>
    </row>
    <row r="282" spans="1:9">
      <c r="A282" t="s">
        <v>2042</v>
      </c>
      <c r="B282">
        <v>3280</v>
      </c>
      <c r="C282">
        <v>8</v>
      </c>
      <c r="D282">
        <v>123</v>
      </c>
      <c r="E282">
        <v>1</v>
      </c>
      <c r="F282">
        <v>0.26368908793092999</v>
      </c>
      <c r="G282">
        <v>0.55759255052061296</v>
      </c>
      <c r="H282" s="1">
        <v>3.03556820029684E-24</v>
      </c>
      <c r="I282" t="s">
        <v>2043</v>
      </c>
    </row>
    <row r="283" spans="1:9">
      <c r="A283" t="s">
        <v>2044</v>
      </c>
      <c r="B283">
        <v>3280</v>
      </c>
      <c r="C283">
        <v>8</v>
      </c>
      <c r="D283">
        <v>123</v>
      </c>
      <c r="E283">
        <v>1</v>
      </c>
      <c r="F283">
        <v>0.26368908793092999</v>
      </c>
      <c r="G283">
        <v>0.55759255052061296</v>
      </c>
      <c r="H283" s="1">
        <v>3.03556820029684E-24</v>
      </c>
      <c r="I283" t="s">
        <v>2045</v>
      </c>
    </row>
    <row r="284" spans="1:9">
      <c r="A284" t="s">
        <v>2046</v>
      </c>
      <c r="B284">
        <v>3280</v>
      </c>
      <c r="C284">
        <v>8</v>
      </c>
      <c r="D284">
        <v>123</v>
      </c>
      <c r="E284">
        <v>1</v>
      </c>
      <c r="F284">
        <v>0.26368908793092999</v>
      </c>
      <c r="G284">
        <v>0.55759255052061296</v>
      </c>
      <c r="H284" s="1">
        <v>3.03556820029684E-24</v>
      </c>
      <c r="I284" t="s">
        <v>2047</v>
      </c>
    </row>
    <row r="285" spans="1:9">
      <c r="A285" t="s">
        <v>2048</v>
      </c>
      <c r="B285">
        <v>3280</v>
      </c>
      <c r="C285">
        <v>8</v>
      </c>
      <c r="D285">
        <v>123</v>
      </c>
      <c r="E285">
        <v>1</v>
      </c>
      <c r="F285">
        <v>0.26368908793092999</v>
      </c>
      <c r="G285">
        <v>0.55759255052061296</v>
      </c>
      <c r="H285" s="1">
        <v>3.03556820029684E-24</v>
      </c>
      <c r="I285" t="s">
        <v>2049</v>
      </c>
    </row>
    <row r="286" spans="1:9">
      <c r="A286" t="s">
        <v>2050</v>
      </c>
      <c r="B286">
        <v>3280</v>
      </c>
      <c r="C286">
        <v>8</v>
      </c>
      <c r="D286">
        <v>123</v>
      </c>
      <c r="E286">
        <v>1</v>
      </c>
      <c r="F286">
        <v>0.26368908793092999</v>
      </c>
      <c r="G286">
        <v>0.55759255052061296</v>
      </c>
      <c r="H286" s="1">
        <v>3.03556820029684E-24</v>
      </c>
      <c r="I286" t="s">
        <v>2051</v>
      </c>
    </row>
    <row r="287" spans="1:9">
      <c r="A287" t="s">
        <v>2052</v>
      </c>
      <c r="B287">
        <v>3280</v>
      </c>
      <c r="C287">
        <v>8</v>
      </c>
      <c r="D287">
        <v>123</v>
      </c>
      <c r="E287">
        <v>1</v>
      </c>
      <c r="F287">
        <v>0.26368908793092999</v>
      </c>
      <c r="G287">
        <v>0.55759255052061296</v>
      </c>
      <c r="H287" s="1">
        <v>3.03556820029684E-24</v>
      </c>
      <c r="I287" t="s">
        <v>2053</v>
      </c>
    </row>
    <row r="288" spans="1:9">
      <c r="A288" t="s">
        <v>2054</v>
      </c>
      <c r="B288">
        <v>3280</v>
      </c>
      <c r="C288">
        <v>8</v>
      </c>
      <c r="D288">
        <v>123</v>
      </c>
      <c r="E288">
        <v>1</v>
      </c>
      <c r="F288">
        <v>0.26368908793092999</v>
      </c>
      <c r="G288">
        <v>0.55759255052061296</v>
      </c>
      <c r="H288" s="1">
        <v>3.03556820029684E-24</v>
      </c>
      <c r="I288" t="s">
        <v>2055</v>
      </c>
    </row>
    <row r="289" spans="1:9">
      <c r="A289" t="s">
        <v>2056</v>
      </c>
      <c r="B289">
        <v>3280</v>
      </c>
      <c r="C289">
        <v>8</v>
      </c>
      <c r="D289">
        <v>123</v>
      </c>
      <c r="E289">
        <v>1</v>
      </c>
      <c r="F289">
        <v>0.26368908793092999</v>
      </c>
      <c r="G289">
        <v>0.55759255052061296</v>
      </c>
      <c r="H289" s="1">
        <v>3.03556820029684E-24</v>
      </c>
      <c r="I289" t="s">
        <v>2057</v>
      </c>
    </row>
    <row r="290" spans="1:9">
      <c r="A290" t="s">
        <v>2058</v>
      </c>
      <c r="B290">
        <v>3280</v>
      </c>
      <c r="C290">
        <v>611</v>
      </c>
      <c r="D290">
        <v>123</v>
      </c>
      <c r="E290">
        <v>26</v>
      </c>
      <c r="F290">
        <v>0.26599727357686298</v>
      </c>
      <c r="G290">
        <v>0.56052712667235105</v>
      </c>
      <c r="H290">
        <v>0</v>
      </c>
      <c r="I290" t="s">
        <v>2059</v>
      </c>
    </row>
    <row r="291" spans="1:9">
      <c r="A291" t="s">
        <v>2060</v>
      </c>
      <c r="B291">
        <v>3280</v>
      </c>
      <c r="C291">
        <v>116</v>
      </c>
      <c r="D291">
        <v>123</v>
      </c>
      <c r="E291">
        <v>6</v>
      </c>
      <c r="F291">
        <v>0.26741776501609998</v>
      </c>
      <c r="G291">
        <v>0.56157730653381099</v>
      </c>
      <c r="H291" s="1">
        <v>3.8277041728121703E-217</v>
      </c>
      <c r="I291" t="s">
        <v>2061</v>
      </c>
    </row>
    <row r="292" spans="1:9">
      <c r="A292" t="s">
        <v>2062</v>
      </c>
      <c r="B292">
        <v>3280</v>
      </c>
      <c r="C292">
        <v>27</v>
      </c>
      <c r="D292">
        <v>123</v>
      </c>
      <c r="E292">
        <v>2</v>
      </c>
      <c r="F292">
        <v>0.26884322150220302</v>
      </c>
      <c r="G292">
        <v>0.56263065943244595</v>
      </c>
      <c r="H292" s="1">
        <v>1.4288593639321901E-67</v>
      </c>
      <c r="I292" t="s">
        <v>2063</v>
      </c>
    </row>
    <row r="293" spans="1:9">
      <c r="A293" t="s">
        <v>2064</v>
      </c>
      <c r="B293">
        <v>3280</v>
      </c>
      <c r="C293">
        <v>164</v>
      </c>
      <c r="D293">
        <v>123</v>
      </c>
      <c r="E293">
        <v>8</v>
      </c>
      <c r="F293">
        <v>0.27126634124304899</v>
      </c>
      <c r="G293">
        <v>0.56575754046923599</v>
      </c>
      <c r="H293" s="1">
        <v>5.1692758778937501E-282</v>
      </c>
      <c r="I293" t="s">
        <v>2065</v>
      </c>
    </row>
    <row r="294" spans="1:9">
      <c r="A294" t="s">
        <v>2066</v>
      </c>
      <c r="B294">
        <v>3280</v>
      </c>
      <c r="C294">
        <v>28</v>
      </c>
      <c r="D294">
        <v>123</v>
      </c>
      <c r="E294">
        <v>2</v>
      </c>
      <c r="F294">
        <v>0.28295756865305</v>
      </c>
      <c r="G294">
        <v>0.58369496281997801</v>
      </c>
      <c r="H294" s="1">
        <v>1.2298820224438099E-69</v>
      </c>
      <c r="I294" t="s">
        <v>2067</v>
      </c>
    </row>
    <row r="295" spans="1:9">
      <c r="A295" t="s">
        <v>2068</v>
      </c>
      <c r="B295">
        <v>3280</v>
      </c>
      <c r="C295">
        <v>28</v>
      </c>
      <c r="D295">
        <v>123</v>
      </c>
      <c r="E295">
        <v>2</v>
      </c>
      <c r="F295">
        <v>0.28295756865305</v>
      </c>
      <c r="G295">
        <v>0.58369496281997801</v>
      </c>
      <c r="H295" s="1">
        <v>1.2298820224438099E-69</v>
      </c>
      <c r="I295" t="s">
        <v>2069</v>
      </c>
    </row>
    <row r="296" spans="1:9">
      <c r="A296" t="s">
        <v>2070</v>
      </c>
      <c r="B296">
        <v>3280</v>
      </c>
      <c r="C296">
        <v>95</v>
      </c>
      <c r="D296">
        <v>123</v>
      </c>
      <c r="E296">
        <v>5</v>
      </c>
      <c r="F296">
        <v>0.28339925241557801</v>
      </c>
      <c r="G296">
        <v>0.58369496281997801</v>
      </c>
      <c r="H296" s="1">
        <v>4.0090525368283499E-186</v>
      </c>
      <c r="I296" t="s">
        <v>2071</v>
      </c>
    </row>
    <row r="297" spans="1:9">
      <c r="A297" t="s">
        <v>2072</v>
      </c>
      <c r="B297">
        <v>3280</v>
      </c>
      <c r="C297">
        <v>490</v>
      </c>
      <c r="D297">
        <v>123</v>
      </c>
      <c r="E297">
        <v>21</v>
      </c>
      <c r="F297">
        <v>0.28529511478404901</v>
      </c>
      <c r="G297">
        <v>0.58369496281997801</v>
      </c>
      <c r="H297">
        <v>0</v>
      </c>
      <c r="I297" t="s">
        <v>2073</v>
      </c>
    </row>
    <row r="298" spans="1:9">
      <c r="A298" t="s">
        <v>2074</v>
      </c>
      <c r="B298">
        <v>3280</v>
      </c>
      <c r="C298">
        <v>1558</v>
      </c>
      <c r="D298">
        <v>123</v>
      </c>
      <c r="E298">
        <v>62</v>
      </c>
      <c r="F298">
        <v>0.28547337479865598</v>
      </c>
      <c r="G298">
        <v>0.58369496281997801</v>
      </c>
      <c r="H298">
        <v>0</v>
      </c>
      <c r="I298" t="s">
        <v>2075</v>
      </c>
    </row>
    <row r="299" spans="1:9">
      <c r="A299" t="s">
        <v>2076</v>
      </c>
      <c r="B299">
        <v>3280</v>
      </c>
      <c r="C299">
        <v>9</v>
      </c>
      <c r="D299">
        <v>123</v>
      </c>
      <c r="E299">
        <v>1</v>
      </c>
      <c r="F299">
        <v>0.29136825730258298</v>
      </c>
      <c r="G299">
        <v>0.58369496281997801</v>
      </c>
      <c r="H299" s="1">
        <v>8.3496680325927796E-27</v>
      </c>
      <c r="I299" t="s">
        <v>2077</v>
      </c>
    </row>
    <row r="300" spans="1:9">
      <c r="A300" t="s">
        <v>2078</v>
      </c>
      <c r="B300">
        <v>3280</v>
      </c>
      <c r="C300">
        <v>9</v>
      </c>
      <c r="D300">
        <v>123</v>
      </c>
      <c r="E300">
        <v>1</v>
      </c>
      <c r="F300">
        <v>0.29136825730258298</v>
      </c>
      <c r="G300">
        <v>0.58369496281997801</v>
      </c>
      <c r="H300" s="1">
        <v>8.3496680325927796E-27</v>
      </c>
      <c r="I300" t="s">
        <v>2079</v>
      </c>
    </row>
    <row r="301" spans="1:9">
      <c r="A301" t="s">
        <v>2080</v>
      </c>
      <c r="B301">
        <v>3280</v>
      </c>
      <c r="C301">
        <v>9</v>
      </c>
      <c r="D301">
        <v>123</v>
      </c>
      <c r="E301">
        <v>1</v>
      </c>
      <c r="F301">
        <v>0.29136825730258298</v>
      </c>
      <c r="G301">
        <v>0.58369496281997801</v>
      </c>
      <c r="H301" s="1">
        <v>8.3496680325927796E-27</v>
      </c>
      <c r="I301" t="s">
        <v>2081</v>
      </c>
    </row>
    <row r="302" spans="1:9">
      <c r="A302" t="s">
        <v>2082</v>
      </c>
      <c r="B302">
        <v>3280</v>
      </c>
      <c r="C302">
        <v>9</v>
      </c>
      <c r="D302">
        <v>123</v>
      </c>
      <c r="E302">
        <v>1</v>
      </c>
      <c r="F302">
        <v>0.29136825730258298</v>
      </c>
      <c r="G302">
        <v>0.58369496281997801</v>
      </c>
      <c r="H302" s="1">
        <v>8.3496680325927796E-27</v>
      </c>
      <c r="I302" t="s">
        <v>2083</v>
      </c>
    </row>
    <row r="303" spans="1:9">
      <c r="A303" t="s">
        <v>2084</v>
      </c>
      <c r="B303">
        <v>3280</v>
      </c>
      <c r="C303">
        <v>9</v>
      </c>
      <c r="D303">
        <v>123</v>
      </c>
      <c r="E303">
        <v>1</v>
      </c>
      <c r="F303">
        <v>0.29136825730258298</v>
      </c>
      <c r="G303">
        <v>0.58369496281997801</v>
      </c>
      <c r="H303" s="1">
        <v>8.3496680325927796E-27</v>
      </c>
      <c r="I303" t="s">
        <v>2085</v>
      </c>
    </row>
    <row r="304" spans="1:9">
      <c r="A304" t="s">
        <v>2086</v>
      </c>
      <c r="B304">
        <v>3280</v>
      </c>
      <c r="C304">
        <v>9</v>
      </c>
      <c r="D304">
        <v>123</v>
      </c>
      <c r="E304">
        <v>1</v>
      </c>
      <c r="F304">
        <v>0.29136825730258298</v>
      </c>
      <c r="G304">
        <v>0.58369496281997801</v>
      </c>
      <c r="H304" s="1">
        <v>8.3496680325927796E-27</v>
      </c>
      <c r="I304" t="s">
        <v>2087</v>
      </c>
    </row>
    <row r="305" spans="1:9">
      <c r="A305" t="s">
        <v>2088</v>
      </c>
      <c r="B305">
        <v>3280</v>
      </c>
      <c r="C305">
        <v>9</v>
      </c>
      <c r="D305">
        <v>123</v>
      </c>
      <c r="E305">
        <v>1</v>
      </c>
      <c r="F305">
        <v>0.29136825730258298</v>
      </c>
      <c r="G305">
        <v>0.58369496281997801</v>
      </c>
      <c r="H305" s="1">
        <v>8.3496680325927796E-27</v>
      </c>
      <c r="I305" t="s">
        <v>2089</v>
      </c>
    </row>
    <row r="306" spans="1:9">
      <c r="A306" t="s">
        <v>2090</v>
      </c>
      <c r="B306">
        <v>3280</v>
      </c>
      <c r="C306">
        <v>168</v>
      </c>
      <c r="D306">
        <v>123</v>
      </c>
      <c r="E306">
        <v>8</v>
      </c>
      <c r="F306">
        <v>0.293399307113277</v>
      </c>
      <c r="G306">
        <v>0.58583664928519996</v>
      </c>
      <c r="H306" s="1">
        <v>4.2217670575095001E-287</v>
      </c>
      <c r="I306" t="s">
        <v>2091</v>
      </c>
    </row>
    <row r="307" spans="1:9">
      <c r="A307" t="s">
        <v>2092</v>
      </c>
      <c r="B307">
        <v>3280</v>
      </c>
      <c r="C307">
        <v>98</v>
      </c>
      <c r="D307">
        <v>123</v>
      </c>
      <c r="E307">
        <v>5</v>
      </c>
      <c r="F307">
        <v>0.305625038015234</v>
      </c>
      <c r="G307">
        <v>0.60576285818975995</v>
      </c>
      <c r="H307" s="1">
        <v>1.13342204700944E-190</v>
      </c>
      <c r="I307" t="s">
        <v>2093</v>
      </c>
    </row>
    <row r="308" spans="1:9">
      <c r="A308" t="s">
        <v>2094</v>
      </c>
      <c r="B308">
        <v>3280</v>
      </c>
      <c r="C308">
        <v>98</v>
      </c>
      <c r="D308">
        <v>123</v>
      </c>
      <c r="E308">
        <v>5</v>
      </c>
      <c r="F308">
        <v>0.305625038015234</v>
      </c>
      <c r="G308">
        <v>0.60576285818975995</v>
      </c>
      <c r="H308" s="1">
        <v>1.13342204700944E-190</v>
      </c>
      <c r="I308" t="s">
        <v>2095</v>
      </c>
    </row>
    <row r="309" spans="1:9">
      <c r="A309" t="s">
        <v>2096</v>
      </c>
      <c r="B309">
        <v>3280</v>
      </c>
      <c r="C309">
        <v>935</v>
      </c>
      <c r="D309">
        <v>123</v>
      </c>
      <c r="E309">
        <v>38</v>
      </c>
      <c r="F309">
        <v>0.30636282483160299</v>
      </c>
      <c r="G309">
        <v>0.60576285818975995</v>
      </c>
      <c r="H309">
        <v>0</v>
      </c>
      <c r="I309" t="s">
        <v>2097</v>
      </c>
    </row>
    <row r="310" spans="1:9">
      <c r="A310" t="s">
        <v>2098</v>
      </c>
      <c r="B310">
        <v>3280</v>
      </c>
      <c r="C310">
        <v>52</v>
      </c>
      <c r="D310">
        <v>123</v>
      </c>
      <c r="E310">
        <v>3</v>
      </c>
      <c r="F310">
        <v>0.30929917117369299</v>
      </c>
      <c r="G310">
        <v>0.60958962862388</v>
      </c>
      <c r="H310" s="1">
        <v>1.81011507502166E-115</v>
      </c>
      <c r="I310" t="s">
        <v>2099</v>
      </c>
    </row>
    <row r="311" spans="1:9">
      <c r="A311" t="s">
        <v>2100</v>
      </c>
      <c r="B311">
        <v>3280</v>
      </c>
      <c r="C311">
        <v>10</v>
      </c>
      <c r="D311">
        <v>123</v>
      </c>
      <c r="E311">
        <v>1</v>
      </c>
      <c r="F311">
        <v>0.318015063891528</v>
      </c>
      <c r="G311">
        <v>0.61288346174031805</v>
      </c>
      <c r="H311" s="1">
        <v>2.5526346782677399E-29</v>
      </c>
      <c r="I311" t="s">
        <v>2101</v>
      </c>
    </row>
    <row r="312" spans="1:9">
      <c r="A312" t="s">
        <v>2102</v>
      </c>
      <c r="B312">
        <v>3280</v>
      </c>
      <c r="C312">
        <v>10</v>
      </c>
      <c r="D312">
        <v>123</v>
      </c>
      <c r="E312">
        <v>1</v>
      </c>
      <c r="F312">
        <v>0.318015063891528</v>
      </c>
      <c r="G312">
        <v>0.61288346174031805</v>
      </c>
      <c r="H312" s="1">
        <v>2.5526346782677399E-29</v>
      </c>
      <c r="I312" t="s">
        <v>2103</v>
      </c>
    </row>
    <row r="313" spans="1:9">
      <c r="A313" t="s">
        <v>2104</v>
      </c>
      <c r="B313">
        <v>3280</v>
      </c>
      <c r="C313">
        <v>10</v>
      </c>
      <c r="D313">
        <v>123</v>
      </c>
      <c r="E313">
        <v>1</v>
      </c>
      <c r="F313">
        <v>0.318015063891528</v>
      </c>
      <c r="G313">
        <v>0.61288346174031805</v>
      </c>
      <c r="H313" s="1">
        <v>2.5526346782677399E-29</v>
      </c>
      <c r="I313" t="s">
        <v>2105</v>
      </c>
    </row>
    <row r="314" spans="1:9">
      <c r="A314" t="s">
        <v>2106</v>
      </c>
      <c r="B314">
        <v>3280</v>
      </c>
      <c r="C314">
        <v>10</v>
      </c>
      <c r="D314">
        <v>123</v>
      </c>
      <c r="E314">
        <v>1</v>
      </c>
      <c r="F314">
        <v>0.318015063891528</v>
      </c>
      <c r="G314">
        <v>0.61288346174031805</v>
      </c>
      <c r="H314" s="1">
        <v>2.5526346782677399E-29</v>
      </c>
      <c r="I314" t="s">
        <v>2107</v>
      </c>
    </row>
    <row r="315" spans="1:9">
      <c r="A315" t="s">
        <v>2108</v>
      </c>
      <c r="B315">
        <v>3280</v>
      </c>
      <c r="C315">
        <v>10</v>
      </c>
      <c r="D315">
        <v>123</v>
      </c>
      <c r="E315">
        <v>1</v>
      </c>
      <c r="F315">
        <v>0.318015063891528</v>
      </c>
      <c r="G315">
        <v>0.61288346174031805</v>
      </c>
      <c r="H315" s="1">
        <v>2.5526346782677399E-29</v>
      </c>
      <c r="I315" t="s">
        <v>2109</v>
      </c>
    </row>
    <row r="316" spans="1:9">
      <c r="A316" t="s">
        <v>2110</v>
      </c>
      <c r="B316">
        <v>3280</v>
      </c>
      <c r="C316">
        <v>10</v>
      </c>
      <c r="D316">
        <v>123</v>
      </c>
      <c r="E316">
        <v>1</v>
      </c>
      <c r="F316">
        <v>0.318015063891528</v>
      </c>
      <c r="G316">
        <v>0.61288346174031805</v>
      </c>
      <c r="H316" s="1">
        <v>2.5526346782677399E-29</v>
      </c>
      <c r="I316" t="s">
        <v>2111</v>
      </c>
    </row>
    <row r="317" spans="1:9">
      <c r="A317" t="s">
        <v>2112</v>
      </c>
      <c r="B317">
        <v>3280</v>
      </c>
      <c r="C317">
        <v>10</v>
      </c>
      <c r="D317">
        <v>123</v>
      </c>
      <c r="E317">
        <v>1</v>
      </c>
      <c r="F317">
        <v>0.318015063891528</v>
      </c>
      <c r="G317">
        <v>0.61288346174031805</v>
      </c>
      <c r="H317" s="1">
        <v>2.5526346782677399E-29</v>
      </c>
      <c r="I317" t="s">
        <v>2113</v>
      </c>
    </row>
    <row r="318" spans="1:9">
      <c r="A318" t="s">
        <v>2114</v>
      </c>
      <c r="B318">
        <v>3280</v>
      </c>
      <c r="C318">
        <v>174</v>
      </c>
      <c r="D318">
        <v>123</v>
      </c>
      <c r="E318">
        <v>8</v>
      </c>
      <c r="F318">
        <v>0.32739382945754802</v>
      </c>
      <c r="G318">
        <v>0.62896795627648805</v>
      </c>
      <c r="H318" s="1">
        <v>1.1879737040552901E-294</v>
      </c>
      <c r="I318" t="s">
        <v>2115</v>
      </c>
    </row>
    <row r="319" spans="1:9">
      <c r="A319" t="s">
        <v>2116</v>
      </c>
      <c r="B319">
        <v>3280</v>
      </c>
      <c r="C319">
        <v>102</v>
      </c>
      <c r="D319">
        <v>123</v>
      </c>
      <c r="E319">
        <v>5</v>
      </c>
      <c r="F319">
        <v>0.33565028452797002</v>
      </c>
      <c r="G319">
        <v>0.63878444774229304</v>
      </c>
      <c r="H319" s="1">
        <v>1.12970982029022E-196</v>
      </c>
      <c r="I319" t="s">
        <v>2117</v>
      </c>
    </row>
    <row r="320" spans="1:9">
      <c r="A320" t="s">
        <v>2118</v>
      </c>
      <c r="B320">
        <v>3280</v>
      </c>
      <c r="C320">
        <v>102</v>
      </c>
      <c r="D320">
        <v>123</v>
      </c>
      <c r="E320">
        <v>5</v>
      </c>
      <c r="F320">
        <v>0.33565028452797002</v>
      </c>
      <c r="G320">
        <v>0.63878444774229304</v>
      </c>
      <c r="H320" s="1">
        <v>1.12970982029022E-196</v>
      </c>
      <c r="I320" t="s">
        <v>2119</v>
      </c>
    </row>
    <row r="321" spans="1:9">
      <c r="A321" t="s">
        <v>2120</v>
      </c>
      <c r="B321">
        <v>3280</v>
      </c>
      <c r="C321">
        <v>102</v>
      </c>
      <c r="D321">
        <v>123</v>
      </c>
      <c r="E321">
        <v>5</v>
      </c>
      <c r="F321">
        <v>0.33565028452797002</v>
      </c>
      <c r="G321">
        <v>0.63878444774229304</v>
      </c>
      <c r="H321" s="1">
        <v>1.12970982029022E-196</v>
      </c>
      <c r="I321" t="s">
        <v>2121</v>
      </c>
    </row>
    <row r="322" spans="1:9">
      <c r="A322" t="s">
        <v>2122</v>
      </c>
      <c r="B322">
        <v>3280</v>
      </c>
      <c r="C322">
        <v>103</v>
      </c>
      <c r="D322">
        <v>123</v>
      </c>
      <c r="E322">
        <v>5</v>
      </c>
      <c r="F322">
        <v>0.34320528899379399</v>
      </c>
      <c r="G322">
        <v>0.64398041335589695</v>
      </c>
      <c r="H322" s="1">
        <v>3.6614257863365501E-198</v>
      </c>
      <c r="I322" t="s">
        <v>2123</v>
      </c>
    </row>
    <row r="323" spans="1:9">
      <c r="A323" t="s">
        <v>2124</v>
      </c>
      <c r="B323">
        <v>3280</v>
      </c>
      <c r="C323">
        <v>11</v>
      </c>
      <c r="D323">
        <v>123</v>
      </c>
      <c r="E323">
        <v>1</v>
      </c>
      <c r="F323">
        <v>0.34366770827695597</v>
      </c>
      <c r="G323">
        <v>0.64398041335589695</v>
      </c>
      <c r="H323" s="1">
        <v>8.5868444834473704E-32</v>
      </c>
      <c r="I323" t="s">
        <v>2125</v>
      </c>
    </row>
    <row r="324" spans="1:9">
      <c r="A324" t="s">
        <v>2126</v>
      </c>
      <c r="B324">
        <v>3280</v>
      </c>
      <c r="C324">
        <v>11</v>
      </c>
      <c r="D324">
        <v>123</v>
      </c>
      <c r="E324">
        <v>1</v>
      </c>
      <c r="F324">
        <v>0.34366770827695597</v>
      </c>
      <c r="G324">
        <v>0.64398041335589695</v>
      </c>
      <c r="H324" s="1">
        <v>8.5868444834473704E-32</v>
      </c>
      <c r="I324" t="s">
        <v>2127</v>
      </c>
    </row>
    <row r="325" spans="1:9">
      <c r="A325" t="s">
        <v>2128</v>
      </c>
      <c r="B325">
        <v>3280</v>
      </c>
      <c r="C325">
        <v>11</v>
      </c>
      <c r="D325">
        <v>123</v>
      </c>
      <c r="E325">
        <v>1</v>
      </c>
      <c r="F325">
        <v>0.34366770827695597</v>
      </c>
      <c r="G325">
        <v>0.64398041335589695</v>
      </c>
      <c r="H325" s="1">
        <v>8.5868444834473704E-32</v>
      </c>
      <c r="I325" t="s">
        <v>2129</v>
      </c>
    </row>
    <row r="326" spans="1:9">
      <c r="A326" t="s">
        <v>2130</v>
      </c>
      <c r="B326">
        <v>3280</v>
      </c>
      <c r="C326">
        <v>11</v>
      </c>
      <c r="D326">
        <v>123</v>
      </c>
      <c r="E326">
        <v>1</v>
      </c>
      <c r="F326">
        <v>0.34366770827695597</v>
      </c>
      <c r="G326">
        <v>0.64398041335589695</v>
      </c>
      <c r="H326" s="1">
        <v>8.5868444834473704E-32</v>
      </c>
      <c r="I326" t="s">
        <v>2131</v>
      </c>
    </row>
    <row r="327" spans="1:9">
      <c r="A327" t="s">
        <v>2132</v>
      </c>
      <c r="B327">
        <v>3280</v>
      </c>
      <c r="C327">
        <v>432</v>
      </c>
      <c r="D327">
        <v>123</v>
      </c>
      <c r="E327">
        <v>18</v>
      </c>
      <c r="F327">
        <v>0.35193618037385999</v>
      </c>
      <c r="G327">
        <v>0.65118671677828799</v>
      </c>
      <c r="H327">
        <v>0</v>
      </c>
      <c r="I327" t="s">
        <v>2133</v>
      </c>
    </row>
    <row r="328" spans="1:9">
      <c r="A328" t="s">
        <v>2134</v>
      </c>
      <c r="B328">
        <v>3280</v>
      </c>
      <c r="C328">
        <v>432</v>
      </c>
      <c r="D328">
        <v>123</v>
      </c>
      <c r="E328">
        <v>18</v>
      </c>
      <c r="F328">
        <v>0.35193618037385999</v>
      </c>
      <c r="G328">
        <v>0.65118671677828799</v>
      </c>
      <c r="H328">
        <v>0</v>
      </c>
      <c r="I328" t="s">
        <v>2135</v>
      </c>
    </row>
    <row r="329" spans="1:9">
      <c r="A329" t="s">
        <v>2136</v>
      </c>
      <c r="B329">
        <v>3280</v>
      </c>
      <c r="C329">
        <v>33</v>
      </c>
      <c r="D329">
        <v>123</v>
      </c>
      <c r="E329">
        <v>2</v>
      </c>
      <c r="F329">
        <v>0.352859797269023</v>
      </c>
      <c r="G329">
        <v>0.65118671677828799</v>
      </c>
      <c r="H329" s="1">
        <v>9.6603245808491504E-80</v>
      </c>
      <c r="I329" t="s">
        <v>2137</v>
      </c>
    </row>
    <row r="330" spans="1:9">
      <c r="A330" t="s">
        <v>2138</v>
      </c>
      <c r="B330">
        <v>3280</v>
      </c>
      <c r="C330">
        <v>33</v>
      </c>
      <c r="D330">
        <v>123</v>
      </c>
      <c r="E330">
        <v>2</v>
      </c>
      <c r="F330">
        <v>0.352859797269023</v>
      </c>
      <c r="G330">
        <v>0.65118671677828799</v>
      </c>
      <c r="H330" s="1">
        <v>9.6603245808491504E-80</v>
      </c>
      <c r="I330" t="s">
        <v>2139</v>
      </c>
    </row>
    <row r="331" spans="1:9">
      <c r="A331" t="s">
        <v>2140</v>
      </c>
      <c r="B331">
        <v>3280</v>
      </c>
      <c r="C331">
        <v>33</v>
      </c>
      <c r="D331">
        <v>123</v>
      </c>
      <c r="E331">
        <v>2</v>
      </c>
      <c r="F331">
        <v>0.352859797269023</v>
      </c>
      <c r="G331">
        <v>0.65118671677828799</v>
      </c>
      <c r="H331" s="1">
        <v>9.6603245808491504E-80</v>
      </c>
      <c r="I331" t="s">
        <v>2141</v>
      </c>
    </row>
    <row r="332" spans="1:9">
      <c r="A332" t="s">
        <v>2142</v>
      </c>
      <c r="B332">
        <v>3280</v>
      </c>
      <c r="C332">
        <v>57</v>
      </c>
      <c r="D332">
        <v>123</v>
      </c>
      <c r="E332">
        <v>3</v>
      </c>
      <c r="F332">
        <v>0.36140405273962001</v>
      </c>
      <c r="G332">
        <v>0.65786821158791597</v>
      </c>
      <c r="H332" s="1">
        <v>2.6030336374402098E-124</v>
      </c>
      <c r="I332" t="s">
        <v>2143</v>
      </c>
    </row>
    <row r="333" spans="1:9">
      <c r="A333" t="s">
        <v>2144</v>
      </c>
      <c r="B333">
        <v>3280</v>
      </c>
      <c r="C333">
        <v>106</v>
      </c>
      <c r="D333">
        <v>123</v>
      </c>
      <c r="E333">
        <v>5</v>
      </c>
      <c r="F333">
        <v>0.36593813966830502</v>
      </c>
      <c r="G333">
        <v>0.65786821158791597</v>
      </c>
      <c r="H333" s="1">
        <v>1.3229313287616801E-202</v>
      </c>
      <c r="I333" t="s">
        <v>2145</v>
      </c>
    </row>
    <row r="334" spans="1:9">
      <c r="A334" t="s">
        <v>2146</v>
      </c>
      <c r="B334">
        <v>3280</v>
      </c>
      <c r="C334">
        <v>2775</v>
      </c>
      <c r="D334">
        <v>123</v>
      </c>
      <c r="E334">
        <v>106</v>
      </c>
      <c r="F334">
        <v>0.36621761840891598</v>
      </c>
      <c r="G334">
        <v>0.65786821158791597</v>
      </c>
      <c r="H334">
        <v>0</v>
      </c>
      <c r="I334" t="s">
        <v>2147</v>
      </c>
    </row>
    <row r="335" spans="1:9">
      <c r="A335" t="s">
        <v>2148</v>
      </c>
      <c r="B335">
        <v>3280</v>
      </c>
      <c r="C335">
        <v>34</v>
      </c>
      <c r="D335">
        <v>123</v>
      </c>
      <c r="E335">
        <v>2</v>
      </c>
      <c r="F335">
        <v>0.36659795980978799</v>
      </c>
      <c r="G335">
        <v>0.65786821158791597</v>
      </c>
      <c r="H335" s="1">
        <v>1.01155231213298E-81</v>
      </c>
      <c r="I335" t="s">
        <v>2149</v>
      </c>
    </row>
    <row r="336" spans="1:9">
      <c r="A336" t="s">
        <v>2150</v>
      </c>
      <c r="B336">
        <v>3280</v>
      </c>
      <c r="C336">
        <v>34</v>
      </c>
      <c r="D336">
        <v>123</v>
      </c>
      <c r="E336">
        <v>2</v>
      </c>
      <c r="F336">
        <v>0.36659795980978799</v>
      </c>
      <c r="G336">
        <v>0.65786821158791597</v>
      </c>
      <c r="H336" s="1">
        <v>1.01155231213298E-81</v>
      </c>
      <c r="I336" t="s">
        <v>2151</v>
      </c>
    </row>
    <row r="337" spans="1:9">
      <c r="A337" t="s">
        <v>2152</v>
      </c>
      <c r="B337">
        <v>3280</v>
      </c>
      <c r="C337">
        <v>34</v>
      </c>
      <c r="D337">
        <v>123</v>
      </c>
      <c r="E337">
        <v>2</v>
      </c>
      <c r="F337">
        <v>0.36659795980978799</v>
      </c>
      <c r="G337">
        <v>0.65786821158791597</v>
      </c>
      <c r="H337" s="1">
        <v>1.01155231213298E-81</v>
      </c>
      <c r="I337" t="s">
        <v>2153</v>
      </c>
    </row>
    <row r="338" spans="1:9">
      <c r="A338" t="s">
        <v>2154</v>
      </c>
      <c r="B338">
        <v>3280</v>
      </c>
      <c r="C338">
        <v>436</v>
      </c>
      <c r="D338">
        <v>123</v>
      </c>
      <c r="E338">
        <v>18</v>
      </c>
      <c r="F338">
        <v>0.36737885058243402</v>
      </c>
      <c r="G338">
        <v>0.65786821158791597</v>
      </c>
      <c r="H338">
        <v>0</v>
      </c>
      <c r="I338" t="s">
        <v>2155</v>
      </c>
    </row>
    <row r="339" spans="1:9">
      <c r="A339" t="s">
        <v>2156</v>
      </c>
      <c r="B339">
        <v>3280</v>
      </c>
      <c r="C339">
        <v>12</v>
      </c>
      <c r="D339">
        <v>123</v>
      </c>
      <c r="E339">
        <v>1</v>
      </c>
      <c r="F339">
        <v>0.36836298875448198</v>
      </c>
      <c r="G339">
        <v>0.65786821158791597</v>
      </c>
      <c r="H339" s="1">
        <v>3.1520995350696299E-34</v>
      </c>
      <c r="I339" t="s">
        <v>2157</v>
      </c>
    </row>
    <row r="340" spans="1:9">
      <c r="A340" t="s">
        <v>2158</v>
      </c>
      <c r="B340">
        <v>3280</v>
      </c>
      <c r="C340">
        <v>12</v>
      </c>
      <c r="D340">
        <v>123</v>
      </c>
      <c r="E340">
        <v>1</v>
      </c>
      <c r="F340">
        <v>0.36836298875448198</v>
      </c>
      <c r="G340">
        <v>0.65786821158791597</v>
      </c>
      <c r="H340" s="1">
        <v>3.1520995350696299E-34</v>
      </c>
      <c r="I340" t="s">
        <v>2159</v>
      </c>
    </row>
    <row r="341" spans="1:9">
      <c r="A341" t="s">
        <v>2160</v>
      </c>
      <c r="B341">
        <v>3280</v>
      </c>
      <c r="C341">
        <v>12</v>
      </c>
      <c r="D341">
        <v>123</v>
      </c>
      <c r="E341">
        <v>1</v>
      </c>
      <c r="F341">
        <v>0.36836298875448198</v>
      </c>
      <c r="G341">
        <v>0.65786821158791597</v>
      </c>
      <c r="H341" s="1">
        <v>3.1520995350696299E-34</v>
      </c>
      <c r="I341" t="s">
        <v>2161</v>
      </c>
    </row>
    <row r="342" spans="1:9">
      <c r="A342" t="s">
        <v>2162</v>
      </c>
      <c r="B342">
        <v>3280</v>
      </c>
      <c r="C342">
        <v>12</v>
      </c>
      <c r="D342">
        <v>123</v>
      </c>
      <c r="E342">
        <v>1</v>
      </c>
      <c r="F342">
        <v>0.36836298875448198</v>
      </c>
      <c r="G342">
        <v>0.65786821158791597</v>
      </c>
      <c r="H342" s="1">
        <v>3.1520995350696299E-34</v>
      </c>
      <c r="I342" t="s">
        <v>2163</v>
      </c>
    </row>
    <row r="343" spans="1:9">
      <c r="A343" t="s">
        <v>2164</v>
      </c>
      <c r="B343">
        <v>3280</v>
      </c>
      <c r="C343">
        <v>82</v>
      </c>
      <c r="D343">
        <v>123</v>
      </c>
      <c r="E343">
        <v>4</v>
      </c>
      <c r="F343">
        <v>0.36996139041197401</v>
      </c>
      <c r="G343">
        <v>0.65879089696167303</v>
      </c>
      <c r="H343" s="1">
        <v>6.5884388610975195E-166</v>
      </c>
      <c r="I343" t="s">
        <v>2165</v>
      </c>
    </row>
    <row r="344" spans="1:9">
      <c r="A344" t="s">
        <v>2166</v>
      </c>
      <c r="B344">
        <v>3280</v>
      </c>
      <c r="C344">
        <v>83</v>
      </c>
      <c r="D344">
        <v>123</v>
      </c>
      <c r="E344">
        <v>4</v>
      </c>
      <c r="F344">
        <v>0.37862386135082998</v>
      </c>
      <c r="G344">
        <v>0.66259175736395304</v>
      </c>
      <c r="H344" s="1">
        <v>1.7099450452503702E-167</v>
      </c>
      <c r="I344" t="s">
        <v>2167</v>
      </c>
    </row>
    <row r="345" spans="1:9">
      <c r="A345" t="s">
        <v>2168</v>
      </c>
      <c r="B345">
        <v>3280</v>
      </c>
      <c r="C345">
        <v>83</v>
      </c>
      <c r="D345">
        <v>123</v>
      </c>
      <c r="E345">
        <v>4</v>
      </c>
      <c r="F345">
        <v>0.37862386135082998</v>
      </c>
      <c r="G345">
        <v>0.66259175736395304</v>
      </c>
      <c r="H345" s="1">
        <v>1.7099450452503702E-167</v>
      </c>
      <c r="I345" t="s">
        <v>2169</v>
      </c>
    </row>
    <row r="346" spans="1:9">
      <c r="A346" t="s">
        <v>2170</v>
      </c>
      <c r="B346">
        <v>3280</v>
      </c>
      <c r="C346">
        <v>83</v>
      </c>
      <c r="D346">
        <v>123</v>
      </c>
      <c r="E346">
        <v>4</v>
      </c>
      <c r="F346">
        <v>0.37862386135082998</v>
      </c>
      <c r="G346">
        <v>0.66259175736395304</v>
      </c>
      <c r="H346" s="1">
        <v>1.7099450452503702E-167</v>
      </c>
      <c r="I346" t="s">
        <v>2171</v>
      </c>
    </row>
    <row r="347" spans="1:9">
      <c r="A347" t="s">
        <v>2172</v>
      </c>
      <c r="B347">
        <v>3280</v>
      </c>
      <c r="C347">
        <v>83</v>
      </c>
      <c r="D347">
        <v>123</v>
      </c>
      <c r="E347">
        <v>4</v>
      </c>
      <c r="F347">
        <v>0.37862386135082998</v>
      </c>
      <c r="G347">
        <v>0.66259175736395304</v>
      </c>
      <c r="H347" s="1">
        <v>1.7099450452503702E-167</v>
      </c>
      <c r="I347" t="s">
        <v>2173</v>
      </c>
    </row>
    <row r="348" spans="1:9">
      <c r="A348" t="s">
        <v>2174</v>
      </c>
      <c r="B348">
        <v>3280</v>
      </c>
      <c r="C348">
        <v>83</v>
      </c>
      <c r="D348">
        <v>123</v>
      </c>
      <c r="E348">
        <v>4</v>
      </c>
      <c r="F348">
        <v>0.37862386135082998</v>
      </c>
      <c r="G348">
        <v>0.66259175736395304</v>
      </c>
      <c r="H348" s="1">
        <v>1.7099450452503702E-167</v>
      </c>
      <c r="I348" t="s">
        <v>2175</v>
      </c>
    </row>
    <row r="349" spans="1:9">
      <c r="A349" t="s">
        <v>2176</v>
      </c>
      <c r="B349">
        <v>3280</v>
      </c>
      <c r="C349">
        <v>83</v>
      </c>
      <c r="D349">
        <v>123</v>
      </c>
      <c r="E349">
        <v>4</v>
      </c>
      <c r="F349">
        <v>0.37862386135082998</v>
      </c>
      <c r="G349">
        <v>0.66259175736395304</v>
      </c>
      <c r="H349" s="1">
        <v>1.7099450452503702E-167</v>
      </c>
      <c r="I349" t="s">
        <v>2177</v>
      </c>
    </row>
    <row r="350" spans="1:9">
      <c r="A350" t="s">
        <v>2178</v>
      </c>
      <c r="B350">
        <v>3280</v>
      </c>
      <c r="C350">
        <v>84</v>
      </c>
      <c r="D350">
        <v>123</v>
      </c>
      <c r="E350">
        <v>4</v>
      </c>
      <c r="F350">
        <v>0.38727664560555902</v>
      </c>
      <c r="G350">
        <v>0.66893848350188201</v>
      </c>
      <c r="H350" s="1">
        <v>4.4928177604318301E-169</v>
      </c>
      <c r="I350" t="s">
        <v>2179</v>
      </c>
    </row>
    <row r="351" spans="1:9">
      <c r="A351" t="s">
        <v>2180</v>
      </c>
      <c r="B351">
        <v>3280</v>
      </c>
      <c r="C351">
        <v>13</v>
      </c>
      <c r="D351">
        <v>123</v>
      </c>
      <c r="E351">
        <v>1</v>
      </c>
      <c r="F351">
        <v>0.39213635239765499</v>
      </c>
      <c r="G351">
        <v>0.66893848350188201</v>
      </c>
      <c r="H351" s="1">
        <v>1.25389516389165E-36</v>
      </c>
      <c r="I351" t="s">
        <v>2181</v>
      </c>
    </row>
    <row r="352" spans="1:9">
      <c r="A352" t="s">
        <v>2182</v>
      </c>
      <c r="B352">
        <v>3280</v>
      </c>
      <c r="C352">
        <v>13</v>
      </c>
      <c r="D352">
        <v>123</v>
      </c>
      <c r="E352">
        <v>1</v>
      </c>
      <c r="F352">
        <v>0.39213635239765499</v>
      </c>
      <c r="G352">
        <v>0.66893848350188201</v>
      </c>
      <c r="H352" s="1">
        <v>1.25389516389165E-36</v>
      </c>
      <c r="I352" t="s">
        <v>2183</v>
      </c>
    </row>
    <row r="353" spans="1:9">
      <c r="A353" t="s">
        <v>2184</v>
      </c>
      <c r="B353">
        <v>3280</v>
      </c>
      <c r="C353">
        <v>13</v>
      </c>
      <c r="D353">
        <v>123</v>
      </c>
      <c r="E353">
        <v>1</v>
      </c>
      <c r="F353">
        <v>0.39213635239765499</v>
      </c>
      <c r="G353">
        <v>0.66893848350188201</v>
      </c>
      <c r="H353" s="1">
        <v>1.25389516389165E-36</v>
      </c>
      <c r="I353" t="s">
        <v>2185</v>
      </c>
    </row>
    <row r="354" spans="1:9">
      <c r="A354" t="s">
        <v>2186</v>
      </c>
      <c r="B354">
        <v>3280</v>
      </c>
      <c r="C354">
        <v>13</v>
      </c>
      <c r="D354">
        <v>123</v>
      </c>
      <c r="E354">
        <v>1</v>
      </c>
      <c r="F354">
        <v>0.39213635239765499</v>
      </c>
      <c r="G354">
        <v>0.66893848350188201</v>
      </c>
      <c r="H354" s="1">
        <v>1.25389516389165E-36</v>
      </c>
      <c r="I354" t="s">
        <v>2187</v>
      </c>
    </row>
    <row r="355" spans="1:9">
      <c r="A355" t="s">
        <v>2188</v>
      </c>
      <c r="B355">
        <v>3280</v>
      </c>
      <c r="C355">
        <v>13</v>
      </c>
      <c r="D355">
        <v>123</v>
      </c>
      <c r="E355">
        <v>1</v>
      </c>
      <c r="F355">
        <v>0.39213635239765499</v>
      </c>
      <c r="G355">
        <v>0.66893848350188201</v>
      </c>
      <c r="H355" s="1">
        <v>1.25389516389165E-36</v>
      </c>
      <c r="I355" t="s">
        <v>2189</v>
      </c>
    </row>
    <row r="356" spans="1:9">
      <c r="A356" t="s">
        <v>2190</v>
      </c>
      <c r="B356">
        <v>3280</v>
      </c>
      <c r="C356">
        <v>13</v>
      </c>
      <c r="D356">
        <v>123</v>
      </c>
      <c r="E356">
        <v>1</v>
      </c>
      <c r="F356">
        <v>0.39213635239765499</v>
      </c>
      <c r="G356">
        <v>0.66893848350188201</v>
      </c>
      <c r="H356" s="1">
        <v>1.25389516389165E-36</v>
      </c>
      <c r="I356" t="s">
        <v>2191</v>
      </c>
    </row>
    <row r="357" spans="1:9">
      <c r="A357" t="s">
        <v>2192</v>
      </c>
      <c r="B357">
        <v>3280</v>
      </c>
      <c r="C357">
        <v>13</v>
      </c>
      <c r="D357">
        <v>123</v>
      </c>
      <c r="E357">
        <v>1</v>
      </c>
      <c r="F357">
        <v>0.39213635239765499</v>
      </c>
      <c r="G357">
        <v>0.66893848350188201</v>
      </c>
      <c r="H357" s="1">
        <v>1.25389516389165E-36</v>
      </c>
      <c r="I357" t="s">
        <v>2193</v>
      </c>
    </row>
    <row r="358" spans="1:9">
      <c r="A358" t="s">
        <v>2194</v>
      </c>
      <c r="B358">
        <v>3280</v>
      </c>
      <c r="C358">
        <v>13</v>
      </c>
      <c r="D358">
        <v>123</v>
      </c>
      <c r="E358">
        <v>1</v>
      </c>
      <c r="F358">
        <v>0.39213635239765499</v>
      </c>
      <c r="G358">
        <v>0.66893848350188201</v>
      </c>
      <c r="H358" s="1">
        <v>1.25389516389165E-36</v>
      </c>
      <c r="I358" t="s">
        <v>2195</v>
      </c>
    </row>
    <row r="359" spans="1:9">
      <c r="A359" t="s">
        <v>2196</v>
      </c>
      <c r="B359">
        <v>3280</v>
      </c>
      <c r="C359">
        <v>36</v>
      </c>
      <c r="D359">
        <v>123</v>
      </c>
      <c r="E359">
        <v>2</v>
      </c>
      <c r="F359">
        <v>0.39372936363832101</v>
      </c>
      <c r="G359">
        <v>0.66977983926183704</v>
      </c>
      <c r="H359" s="1">
        <v>1.21002871214897E-85</v>
      </c>
      <c r="I359" t="s">
        <v>2197</v>
      </c>
    </row>
    <row r="360" spans="1:9">
      <c r="A360" t="s">
        <v>2198</v>
      </c>
      <c r="B360">
        <v>3280</v>
      </c>
      <c r="C360">
        <v>212</v>
      </c>
      <c r="D360">
        <v>123</v>
      </c>
      <c r="E360">
        <v>9</v>
      </c>
      <c r="F360">
        <v>0.39984990626191103</v>
      </c>
      <c r="G360">
        <v>0.67829691619360499</v>
      </c>
      <c r="H360">
        <v>0</v>
      </c>
      <c r="I360" t="s">
        <v>2199</v>
      </c>
    </row>
    <row r="361" spans="1:9">
      <c r="A361" t="s">
        <v>2200</v>
      </c>
      <c r="B361">
        <v>3280</v>
      </c>
      <c r="C361">
        <v>111</v>
      </c>
      <c r="D361">
        <v>123</v>
      </c>
      <c r="E361">
        <v>5</v>
      </c>
      <c r="F361">
        <v>0.40387720415701001</v>
      </c>
      <c r="G361">
        <v>0.68056164350218196</v>
      </c>
      <c r="H361" s="1">
        <v>6.3360897286443899E-210</v>
      </c>
      <c r="I361" t="s">
        <v>2201</v>
      </c>
    </row>
    <row r="362" spans="1:9">
      <c r="A362" t="s">
        <v>2202</v>
      </c>
      <c r="B362">
        <v>3280</v>
      </c>
      <c r="C362">
        <v>86</v>
      </c>
      <c r="D362">
        <v>123</v>
      </c>
      <c r="E362">
        <v>4</v>
      </c>
      <c r="F362">
        <v>0.404537462968456</v>
      </c>
      <c r="G362">
        <v>0.68056164350218196</v>
      </c>
      <c r="H362" s="1">
        <v>3.21631478205059E-172</v>
      </c>
      <c r="I362" t="s">
        <v>2203</v>
      </c>
    </row>
    <row r="363" spans="1:9">
      <c r="A363" t="s">
        <v>2204</v>
      </c>
      <c r="B363">
        <v>3280</v>
      </c>
      <c r="C363">
        <v>86</v>
      </c>
      <c r="D363">
        <v>123</v>
      </c>
      <c r="E363">
        <v>4</v>
      </c>
      <c r="F363">
        <v>0.404537462968456</v>
      </c>
      <c r="G363">
        <v>0.68056164350218196</v>
      </c>
      <c r="H363" s="1">
        <v>3.21631478205059E-172</v>
      </c>
      <c r="I363" t="s">
        <v>2205</v>
      </c>
    </row>
    <row r="364" spans="1:9">
      <c r="A364" t="s">
        <v>2206</v>
      </c>
      <c r="B364">
        <v>3280</v>
      </c>
      <c r="C364">
        <v>87</v>
      </c>
      <c r="D364">
        <v>123</v>
      </c>
      <c r="E364">
        <v>4</v>
      </c>
      <c r="F364">
        <v>0.41313792884901301</v>
      </c>
      <c r="G364">
        <v>0.68868764049371201</v>
      </c>
      <c r="H364" s="1">
        <v>8.7607822804893697E-174</v>
      </c>
      <c r="I364" t="s">
        <v>2207</v>
      </c>
    </row>
    <row r="365" spans="1:9">
      <c r="A365" t="s">
        <v>2208</v>
      </c>
      <c r="B365">
        <v>3280</v>
      </c>
      <c r="C365">
        <v>87</v>
      </c>
      <c r="D365">
        <v>123</v>
      </c>
      <c r="E365">
        <v>4</v>
      </c>
      <c r="F365">
        <v>0.41313792884901301</v>
      </c>
      <c r="G365">
        <v>0.68868764049371201</v>
      </c>
      <c r="H365" s="1">
        <v>8.7607822804893697E-174</v>
      </c>
      <c r="I365" t="s">
        <v>2209</v>
      </c>
    </row>
    <row r="366" spans="1:9">
      <c r="A366" t="s">
        <v>2210</v>
      </c>
      <c r="B366">
        <v>3280</v>
      </c>
      <c r="C366">
        <v>87</v>
      </c>
      <c r="D366">
        <v>123</v>
      </c>
      <c r="E366">
        <v>4</v>
      </c>
      <c r="F366">
        <v>0.41313792884901301</v>
      </c>
      <c r="G366">
        <v>0.68868764049371201</v>
      </c>
      <c r="H366" s="1">
        <v>8.7607822804893697E-174</v>
      </c>
      <c r="I366" t="s">
        <v>2211</v>
      </c>
    </row>
    <row r="367" spans="1:9">
      <c r="A367" t="s">
        <v>2212</v>
      </c>
      <c r="B367">
        <v>3280</v>
      </c>
      <c r="C367">
        <v>1105</v>
      </c>
      <c r="D367">
        <v>123</v>
      </c>
      <c r="E367">
        <v>43</v>
      </c>
      <c r="F367">
        <v>0.41454784270037998</v>
      </c>
      <c r="G367">
        <v>0.68868764049371201</v>
      </c>
      <c r="H367">
        <v>0</v>
      </c>
      <c r="I367" t="s">
        <v>2213</v>
      </c>
    </row>
    <row r="368" spans="1:9">
      <c r="A368" t="s">
        <v>2214</v>
      </c>
      <c r="B368">
        <v>3280</v>
      </c>
      <c r="C368">
        <v>14</v>
      </c>
      <c r="D368">
        <v>123</v>
      </c>
      <c r="E368">
        <v>1</v>
      </c>
      <c r="F368">
        <v>0.415021944271252</v>
      </c>
      <c r="G368">
        <v>0.68868764049371201</v>
      </c>
      <c r="H368" s="1">
        <v>5.3732881219670099E-39</v>
      </c>
      <c r="I368" t="s">
        <v>2215</v>
      </c>
    </row>
    <row r="369" spans="1:9">
      <c r="A369" t="s">
        <v>2216</v>
      </c>
      <c r="B369">
        <v>3280</v>
      </c>
      <c r="C369">
        <v>88</v>
      </c>
      <c r="D369">
        <v>123</v>
      </c>
      <c r="E369">
        <v>4</v>
      </c>
      <c r="F369">
        <v>0.42171357570144102</v>
      </c>
      <c r="G369">
        <v>0.696337028490706</v>
      </c>
      <c r="H369" s="1">
        <v>2.41449683896555E-175</v>
      </c>
      <c r="I369" t="s">
        <v>2217</v>
      </c>
    </row>
    <row r="370" spans="1:9">
      <c r="A370" t="s">
        <v>2218</v>
      </c>
      <c r="B370">
        <v>3280</v>
      </c>
      <c r="C370">
        <v>216</v>
      </c>
      <c r="D370">
        <v>123</v>
      </c>
      <c r="E370">
        <v>9</v>
      </c>
      <c r="F370">
        <v>0.42191849509535401</v>
      </c>
      <c r="G370">
        <v>0.696337028490706</v>
      </c>
      <c r="H370">
        <v>0</v>
      </c>
      <c r="I370" t="s">
        <v>2219</v>
      </c>
    </row>
    <row r="371" spans="1:9">
      <c r="A371" t="s">
        <v>2220</v>
      </c>
      <c r="B371">
        <v>3280</v>
      </c>
      <c r="C371">
        <v>15</v>
      </c>
      <c r="D371">
        <v>123</v>
      </c>
      <c r="E371">
        <v>1</v>
      </c>
      <c r="F371">
        <v>0.43705265488213402</v>
      </c>
      <c r="G371">
        <v>0.70977351152858603</v>
      </c>
      <c r="H371" s="1">
        <v>2.46782981719465E-41</v>
      </c>
      <c r="I371" t="s">
        <v>2221</v>
      </c>
    </row>
    <row r="372" spans="1:9">
      <c r="A372" t="s">
        <v>2222</v>
      </c>
      <c r="B372">
        <v>3280</v>
      </c>
      <c r="C372">
        <v>15</v>
      </c>
      <c r="D372">
        <v>123</v>
      </c>
      <c r="E372">
        <v>1</v>
      </c>
      <c r="F372">
        <v>0.43705265488213402</v>
      </c>
      <c r="G372">
        <v>0.70977351152858603</v>
      </c>
      <c r="H372" s="1">
        <v>2.46782981719465E-41</v>
      </c>
      <c r="I372" t="s">
        <v>2223</v>
      </c>
    </row>
    <row r="373" spans="1:9">
      <c r="A373" t="s">
        <v>2224</v>
      </c>
      <c r="B373">
        <v>3280</v>
      </c>
      <c r="C373">
        <v>15</v>
      </c>
      <c r="D373">
        <v>123</v>
      </c>
      <c r="E373">
        <v>1</v>
      </c>
      <c r="F373">
        <v>0.43705265488213402</v>
      </c>
      <c r="G373">
        <v>0.70977351152858603</v>
      </c>
      <c r="H373" s="1">
        <v>2.46782981719465E-41</v>
      </c>
      <c r="I373" t="s">
        <v>2225</v>
      </c>
    </row>
    <row r="374" spans="1:9">
      <c r="A374" t="s">
        <v>2226</v>
      </c>
      <c r="B374">
        <v>3280</v>
      </c>
      <c r="C374">
        <v>15</v>
      </c>
      <c r="D374">
        <v>123</v>
      </c>
      <c r="E374">
        <v>1</v>
      </c>
      <c r="F374">
        <v>0.43705265488213402</v>
      </c>
      <c r="G374">
        <v>0.70977351152858603</v>
      </c>
      <c r="H374" s="1">
        <v>2.46782981719465E-41</v>
      </c>
      <c r="I374" t="s">
        <v>2227</v>
      </c>
    </row>
    <row r="375" spans="1:9">
      <c r="A375" t="s">
        <v>2228</v>
      </c>
      <c r="B375">
        <v>3280</v>
      </c>
      <c r="C375">
        <v>15</v>
      </c>
      <c r="D375">
        <v>123</v>
      </c>
      <c r="E375">
        <v>1</v>
      </c>
      <c r="F375">
        <v>0.43705265488213402</v>
      </c>
      <c r="G375">
        <v>0.70977351152858603</v>
      </c>
      <c r="H375" s="1">
        <v>2.46782981719465E-41</v>
      </c>
      <c r="I375" t="s">
        <v>2229</v>
      </c>
    </row>
    <row r="376" spans="1:9">
      <c r="A376" t="s">
        <v>2230</v>
      </c>
      <c r="B376">
        <v>3280</v>
      </c>
      <c r="C376">
        <v>15</v>
      </c>
      <c r="D376">
        <v>123</v>
      </c>
      <c r="E376">
        <v>1</v>
      </c>
      <c r="F376">
        <v>0.43705265488213402</v>
      </c>
      <c r="G376">
        <v>0.70977351152858603</v>
      </c>
      <c r="H376" s="1">
        <v>2.46782981719465E-41</v>
      </c>
      <c r="I376" t="s">
        <v>2231</v>
      </c>
    </row>
    <row r="377" spans="1:9">
      <c r="A377" t="s">
        <v>2232</v>
      </c>
      <c r="B377">
        <v>3280</v>
      </c>
      <c r="C377">
        <v>797</v>
      </c>
      <c r="D377">
        <v>123</v>
      </c>
      <c r="E377">
        <v>31</v>
      </c>
      <c r="F377">
        <v>0.441208678044268</v>
      </c>
      <c r="G377">
        <v>0.714617247151487</v>
      </c>
      <c r="H377">
        <v>0</v>
      </c>
      <c r="I377" t="s">
        <v>2233</v>
      </c>
    </row>
    <row r="378" spans="1:9">
      <c r="A378" t="s">
        <v>2234</v>
      </c>
      <c r="B378">
        <v>3280</v>
      </c>
      <c r="C378">
        <v>640</v>
      </c>
      <c r="D378">
        <v>123</v>
      </c>
      <c r="E378">
        <v>25</v>
      </c>
      <c r="F378">
        <v>0.44533266976595998</v>
      </c>
      <c r="G378">
        <v>0.71678845385235002</v>
      </c>
      <c r="H378">
        <v>0</v>
      </c>
      <c r="I378" t="s">
        <v>2235</v>
      </c>
    </row>
    <row r="379" spans="1:9">
      <c r="A379" t="s">
        <v>2236</v>
      </c>
      <c r="B379">
        <v>3280</v>
      </c>
      <c r="C379">
        <v>40</v>
      </c>
      <c r="D379">
        <v>123</v>
      </c>
      <c r="E379">
        <v>2</v>
      </c>
      <c r="F379">
        <v>0.44633842337240998</v>
      </c>
      <c r="G379">
        <v>0.71678845385235002</v>
      </c>
      <c r="H379" s="1">
        <v>2.4009646112673501E-93</v>
      </c>
      <c r="I379" t="s">
        <v>2237</v>
      </c>
    </row>
    <row r="380" spans="1:9">
      <c r="A380" t="s">
        <v>2238</v>
      </c>
      <c r="B380">
        <v>3280</v>
      </c>
      <c r="C380">
        <v>91</v>
      </c>
      <c r="D380">
        <v>123</v>
      </c>
      <c r="E380">
        <v>4</v>
      </c>
      <c r="F380">
        <v>0.44725716332330501</v>
      </c>
      <c r="G380">
        <v>0.71678845385235002</v>
      </c>
      <c r="H380" s="1">
        <v>5.4165178618433604E-180</v>
      </c>
      <c r="I380" t="s">
        <v>2239</v>
      </c>
    </row>
    <row r="381" spans="1:9">
      <c r="A381" t="s">
        <v>2240</v>
      </c>
      <c r="B381">
        <v>3280</v>
      </c>
      <c r="C381">
        <v>91</v>
      </c>
      <c r="D381">
        <v>123</v>
      </c>
      <c r="E381">
        <v>4</v>
      </c>
      <c r="F381">
        <v>0.44725716332330501</v>
      </c>
      <c r="G381">
        <v>0.71678845385235002</v>
      </c>
      <c r="H381" s="1">
        <v>5.4165178618433604E-180</v>
      </c>
      <c r="I381" t="s">
        <v>2241</v>
      </c>
    </row>
    <row r="382" spans="1:9">
      <c r="A382" t="s">
        <v>2242</v>
      </c>
      <c r="B382">
        <v>3280</v>
      </c>
      <c r="C382">
        <v>118</v>
      </c>
      <c r="D382">
        <v>123</v>
      </c>
      <c r="E382">
        <v>5</v>
      </c>
      <c r="F382">
        <v>0.45652963825608101</v>
      </c>
      <c r="G382">
        <v>0.72621142462981603</v>
      </c>
      <c r="H382" s="1">
        <v>5.2804455404695997E-220</v>
      </c>
      <c r="I382" t="s">
        <v>2243</v>
      </c>
    </row>
    <row r="383" spans="1:9">
      <c r="A383" t="s">
        <v>2244</v>
      </c>
      <c r="B383">
        <v>3280</v>
      </c>
      <c r="C383">
        <v>16</v>
      </c>
      <c r="D383">
        <v>123</v>
      </c>
      <c r="E383">
        <v>1</v>
      </c>
      <c r="F383">
        <v>0.458260165893837</v>
      </c>
      <c r="G383">
        <v>0.72621142462981603</v>
      </c>
      <c r="H383" s="1">
        <v>1.2093499869866601E-43</v>
      </c>
      <c r="I383" t="s">
        <v>2245</v>
      </c>
    </row>
    <row r="384" spans="1:9">
      <c r="A384" t="s">
        <v>2246</v>
      </c>
      <c r="B384">
        <v>3280</v>
      </c>
      <c r="C384">
        <v>16</v>
      </c>
      <c r="D384">
        <v>123</v>
      </c>
      <c r="E384">
        <v>1</v>
      </c>
      <c r="F384">
        <v>0.458260165893837</v>
      </c>
      <c r="G384">
        <v>0.72621142462981603</v>
      </c>
      <c r="H384" s="1">
        <v>1.2093499869866601E-43</v>
      </c>
      <c r="I384" t="s">
        <v>2247</v>
      </c>
    </row>
    <row r="385" spans="1:9">
      <c r="A385" t="s">
        <v>2248</v>
      </c>
      <c r="B385">
        <v>3280</v>
      </c>
      <c r="C385">
        <v>41</v>
      </c>
      <c r="D385">
        <v>123</v>
      </c>
      <c r="E385">
        <v>2</v>
      </c>
      <c r="F385">
        <v>0.459099176490113</v>
      </c>
      <c r="G385">
        <v>0.72621142462981603</v>
      </c>
      <c r="H385" s="1">
        <v>3.0382576870906101E-95</v>
      </c>
      <c r="I385" t="s">
        <v>2249</v>
      </c>
    </row>
    <row r="386" spans="1:9">
      <c r="A386" t="s">
        <v>2250</v>
      </c>
      <c r="B386">
        <v>3280</v>
      </c>
      <c r="C386">
        <v>41</v>
      </c>
      <c r="D386">
        <v>123</v>
      </c>
      <c r="E386">
        <v>2</v>
      </c>
      <c r="F386">
        <v>0.459099176490113</v>
      </c>
      <c r="G386">
        <v>0.72621142462981603</v>
      </c>
      <c r="H386" s="1">
        <v>3.0382576870906101E-95</v>
      </c>
      <c r="I386" t="s">
        <v>2251</v>
      </c>
    </row>
    <row r="387" spans="1:9">
      <c r="A387" t="s">
        <v>2252</v>
      </c>
      <c r="B387">
        <v>3280</v>
      </c>
      <c r="C387">
        <v>119</v>
      </c>
      <c r="D387">
        <v>123</v>
      </c>
      <c r="E387">
        <v>5</v>
      </c>
      <c r="F387">
        <v>0.463964330495785</v>
      </c>
      <c r="G387">
        <v>0.728253928382121</v>
      </c>
      <c r="H387" s="1">
        <v>1.98726445071757E-221</v>
      </c>
      <c r="I387" t="s">
        <v>2253</v>
      </c>
    </row>
    <row r="388" spans="1:9">
      <c r="A388" t="s">
        <v>2254</v>
      </c>
      <c r="B388">
        <v>3280</v>
      </c>
      <c r="C388">
        <v>224</v>
      </c>
      <c r="D388">
        <v>123</v>
      </c>
      <c r="E388">
        <v>9</v>
      </c>
      <c r="F388">
        <v>0.465943747890606</v>
      </c>
      <c r="G388">
        <v>0.728253928382121</v>
      </c>
      <c r="H388">
        <v>0</v>
      </c>
      <c r="I388" t="s">
        <v>2255</v>
      </c>
    </row>
    <row r="389" spans="1:9">
      <c r="A389" t="s">
        <v>2256</v>
      </c>
      <c r="B389">
        <v>3280</v>
      </c>
      <c r="C389">
        <v>224</v>
      </c>
      <c r="D389">
        <v>123</v>
      </c>
      <c r="E389">
        <v>9</v>
      </c>
      <c r="F389">
        <v>0.465943747890606</v>
      </c>
      <c r="G389">
        <v>0.728253928382121</v>
      </c>
      <c r="H389">
        <v>0</v>
      </c>
      <c r="I389" t="s">
        <v>2257</v>
      </c>
    </row>
    <row r="390" spans="1:9">
      <c r="A390" t="s">
        <v>2258</v>
      </c>
      <c r="B390">
        <v>3280</v>
      </c>
      <c r="C390">
        <v>1123</v>
      </c>
      <c r="D390">
        <v>123</v>
      </c>
      <c r="E390">
        <v>43</v>
      </c>
      <c r="F390">
        <v>0.46636951078658001</v>
      </c>
      <c r="G390">
        <v>0.728253928382121</v>
      </c>
      <c r="H390">
        <v>0</v>
      </c>
      <c r="I390" t="s">
        <v>2259</v>
      </c>
    </row>
    <row r="391" spans="1:9">
      <c r="A391" t="s">
        <v>2260</v>
      </c>
      <c r="B391">
        <v>3280</v>
      </c>
      <c r="C391">
        <v>1123</v>
      </c>
      <c r="D391">
        <v>123</v>
      </c>
      <c r="E391">
        <v>43</v>
      </c>
      <c r="F391">
        <v>0.46636951078658001</v>
      </c>
      <c r="G391">
        <v>0.728253928382121</v>
      </c>
      <c r="H391">
        <v>0</v>
      </c>
      <c r="I391" t="s">
        <v>2261</v>
      </c>
    </row>
    <row r="392" spans="1:9">
      <c r="A392" t="s">
        <v>2262</v>
      </c>
      <c r="B392">
        <v>3280</v>
      </c>
      <c r="C392">
        <v>17</v>
      </c>
      <c r="D392">
        <v>123</v>
      </c>
      <c r="E392">
        <v>1</v>
      </c>
      <c r="F392">
        <v>0.47867499419988202</v>
      </c>
      <c r="G392">
        <v>0.73800777586766597</v>
      </c>
      <c r="H392" s="1">
        <v>6.2986978488834499E-46</v>
      </c>
      <c r="I392" t="s">
        <v>2263</v>
      </c>
    </row>
    <row r="393" spans="1:9">
      <c r="A393" t="s">
        <v>2264</v>
      </c>
      <c r="B393">
        <v>3280</v>
      </c>
      <c r="C393">
        <v>17</v>
      </c>
      <c r="D393">
        <v>123</v>
      </c>
      <c r="E393">
        <v>1</v>
      </c>
      <c r="F393">
        <v>0.47867499419988202</v>
      </c>
      <c r="G393">
        <v>0.73800777586766597</v>
      </c>
      <c r="H393" s="1">
        <v>6.2986978488834499E-46</v>
      </c>
      <c r="I393" t="s">
        <v>2265</v>
      </c>
    </row>
    <row r="394" spans="1:9">
      <c r="A394" t="s">
        <v>2266</v>
      </c>
      <c r="B394">
        <v>3280</v>
      </c>
      <c r="C394">
        <v>17</v>
      </c>
      <c r="D394">
        <v>123</v>
      </c>
      <c r="E394">
        <v>1</v>
      </c>
      <c r="F394">
        <v>0.47867499419988202</v>
      </c>
      <c r="G394">
        <v>0.73800777586766597</v>
      </c>
      <c r="H394" s="1">
        <v>6.2986978488834499E-46</v>
      </c>
      <c r="I394" t="s">
        <v>2267</v>
      </c>
    </row>
    <row r="395" spans="1:9">
      <c r="A395" t="s">
        <v>2268</v>
      </c>
      <c r="B395">
        <v>3280</v>
      </c>
      <c r="C395">
        <v>17</v>
      </c>
      <c r="D395">
        <v>123</v>
      </c>
      <c r="E395">
        <v>1</v>
      </c>
      <c r="F395">
        <v>0.47867499419988202</v>
      </c>
      <c r="G395">
        <v>0.73800777586766597</v>
      </c>
      <c r="H395" s="1">
        <v>6.2986978488834499E-46</v>
      </c>
      <c r="I395" t="s">
        <v>2269</v>
      </c>
    </row>
    <row r="396" spans="1:9">
      <c r="A396" t="s">
        <v>2270</v>
      </c>
      <c r="B396">
        <v>3280</v>
      </c>
      <c r="C396">
        <v>17</v>
      </c>
      <c r="D396">
        <v>123</v>
      </c>
      <c r="E396">
        <v>1</v>
      </c>
      <c r="F396">
        <v>0.47867499419988202</v>
      </c>
      <c r="G396">
        <v>0.73800777586766597</v>
      </c>
      <c r="H396" s="1">
        <v>6.2986978488834499E-46</v>
      </c>
      <c r="I396" t="s">
        <v>2271</v>
      </c>
    </row>
    <row r="397" spans="1:9">
      <c r="A397" t="s">
        <v>2272</v>
      </c>
      <c r="B397">
        <v>3280</v>
      </c>
      <c r="C397">
        <v>227</v>
      </c>
      <c r="D397">
        <v>123</v>
      </c>
      <c r="E397">
        <v>9</v>
      </c>
      <c r="F397">
        <v>0.48233135982149</v>
      </c>
      <c r="G397">
        <v>0.741767166998201</v>
      </c>
      <c r="H397">
        <v>0</v>
      </c>
      <c r="I397" t="s">
        <v>2273</v>
      </c>
    </row>
    <row r="398" spans="1:9">
      <c r="A398" t="s">
        <v>2274</v>
      </c>
      <c r="B398">
        <v>3280</v>
      </c>
      <c r="C398">
        <v>18</v>
      </c>
      <c r="D398">
        <v>123</v>
      </c>
      <c r="E398">
        <v>1</v>
      </c>
      <c r="F398">
        <v>0.49832653441084002</v>
      </c>
      <c r="G398">
        <v>0.75492751108507905</v>
      </c>
      <c r="H398" s="1">
        <v>3.47461113329669E-48</v>
      </c>
      <c r="I398" t="s">
        <v>2275</v>
      </c>
    </row>
    <row r="399" spans="1:9">
      <c r="A399" t="s">
        <v>2276</v>
      </c>
      <c r="B399">
        <v>3280</v>
      </c>
      <c r="C399">
        <v>18</v>
      </c>
      <c r="D399">
        <v>123</v>
      </c>
      <c r="E399">
        <v>1</v>
      </c>
      <c r="F399">
        <v>0.49832653441084002</v>
      </c>
      <c r="G399">
        <v>0.75492751108507905</v>
      </c>
      <c r="H399" s="1">
        <v>3.47461113329669E-48</v>
      </c>
      <c r="I399" t="s">
        <v>2277</v>
      </c>
    </row>
    <row r="400" spans="1:9">
      <c r="A400" t="s">
        <v>2278</v>
      </c>
      <c r="B400">
        <v>3280</v>
      </c>
      <c r="C400">
        <v>18</v>
      </c>
      <c r="D400">
        <v>123</v>
      </c>
      <c r="E400">
        <v>1</v>
      </c>
      <c r="F400">
        <v>0.49832653441084002</v>
      </c>
      <c r="G400">
        <v>0.75492751108507905</v>
      </c>
      <c r="H400" s="1">
        <v>3.47461113329669E-48</v>
      </c>
      <c r="I400" t="s">
        <v>2279</v>
      </c>
    </row>
    <row r="401" spans="1:9">
      <c r="A401" t="s">
        <v>2280</v>
      </c>
      <c r="B401">
        <v>3280</v>
      </c>
      <c r="C401">
        <v>18</v>
      </c>
      <c r="D401">
        <v>123</v>
      </c>
      <c r="E401">
        <v>1</v>
      </c>
      <c r="F401">
        <v>0.49832653441084002</v>
      </c>
      <c r="G401">
        <v>0.75492751108507905</v>
      </c>
      <c r="H401" s="1">
        <v>3.47461113329669E-48</v>
      </c>
      <c r="I401" t="s">
        <v>2281</v>
      </c>
    </row>
    <row r="402" spans="1:9">
      <c r="A402" t="s">
        <v>2282</v>
      </c>
      <c r="B402">
        <v>3280</v>
      </c>
      <c r="C402">
        <v>18</v>
      </c>
      <c r="D402">
        <v>123</v>
      </c>
      <c r="E402">
        <v>1</v>
      </c>
      <c r="F402">
        <v>0.49832653441084002</v>
      </c>
      <c r="G402">
        <v>0.75492751108507905</v>
      </c>
      <c r="H402" s="1">
        <v>3.47461113329669E-48</v>
      </c>
      <c r="I402" t="s">
        <v>2283</v>
      </c>
    </row>
    <row r="403" spans="1:9">
      <c r="A403" t="s">
        <v>2284</v>
      </c>
      <c r="B403">
        <v>3280</v>
      </c>
      <c r="C403">
        <v>18</v>
      </c>
      <c r="D403">
        <v>123</v>
      </c>
      <c r="E403">
        <v>1</v>
      </c>
      <c r="F403">
        <v>0.49832653441084002</v>
      </c>
      <c r="G403">
        <v>0.75492751108507905</v>
      </c>
      <c r="H403" s="1">
        <v>3.47461113329669E-48</v>
      </c>
      <c r="I403" t="s">
        <v>2285</v>
      </c>
    </row>
    <row r="404" spans="1:9">
      <c r="A404" t="s">
        <v>2286</v>
      </c>
      <c r="B404">
        <v>3280</v>
      </c>
      <c r="C404">
        <v>125</v>
      </c>
      <c r="D404">
        <v>123</v>
      </c>
      <c r="E404">
        <v>5</v>
      </c>
      <c r="F404">
        <v>0.50790011367673704</v>
      </c>
      <c r="G404">
        <v>0.75903866933203701</v>
      </c>
      <c r="H404" s="1">
        <v>6.7598026007270304E-230</v>
      </c>
      <c r="I404" t="s">
        <v>2287</v>
      </c>
    </row>
    <row r="405" spans="1:9">
      <c r="A405" t="s">
        <v>2288</v>
      </c>
      <c r="B405">
        <v>3280</v>
      </c>
      <c r="C405">
        <v>45</v>
      </c>
      <c r="D405">
        <v>123</v>
      </c>
      <c r="E405">
        <v>2</v>
      </c>
      <c r="F405">
        <v>0.50839638186685099</v>
      </c>
      <c r="G405">
        <v>0.75903866933203701</v>
      </c>
      <c r="H405" s="1">
        <v>9.8893679734384905E-103</v>
      </c>
      <c r="I405" t="s">
        <v>2289</v>
      </c>
    </row>
    <row r="406" spans="1:9">
      <c r="A406" t="s">
        <v>2290</v>
      </c>
      <c r="B406">
        <v>3280</v>
      </c>
      <c r="C406">
        <v>286</v>
      </c>
      <c r="D406">
        <v>123</v>
      </c>
      <c r="E406">
        <v>11</v>
      </c>
      <c r="F406">
        <v>0.51250666773364495</v>
      </c>
      <c r="G406">
        <v>0.75903866933203701</v>
      </c>
      <c r="H406">
        <v>0</v>
      </c>
      <c r="I406" t="s">
        <v>2291</v>
      </c>
    </row>
    <row r="407" spans="1:9">
      <c r="A407" t="s">
        <v>2292</v>
      </c>
      <c r="B407">
        <v>3280</v>
      </c>
      <c r="C407">
        <v>19</v>
      </c>
      <c r="D407">
        <v>123</v>
      </c>
      <c r="E407">
        <v>1</v>
      </c>
      <c r="F407">
        <v>0.51724309979112504</v>
      </c>
      <c r="G407">
        <v>0.75903866933203701</v>
      </c>
      <c r="H407" s="1">
        <v>2.0238384896626699E-50</v>
      </c>
      <c r="I407" t="s">
        <v>2293</v>
      </c>
    </row>
    <row r="408" spans="1:9">
      <c r="A408" t="s">
        <v>2294</v>
      </c>
      <c r="B408">
        <v>3280</v>
      </c>
      <c r="C408">
        <v>19</v>
      </c>
      <c r="D408">
        <v>123</v>
      </c>
      <c r="E408">
        <v>1</v>
      </c>
      <c r="F408">
        <v>0.51724309979112504</v>
      </c>
      <c r="G408">
        <v>0.75903866933203701</v>
      </c>
      <c r="H408" s="1">
        <v>2.0238384896626699E-50</v>
      </c>
      <c r="I408" t="s">
        <v>2295</v>
      </c>
    </row>
    <row r="409" spans="1:9">
      <c r="A409" t="s">
        <v>2296</v>
      </c>
      <c r="B409">
        <v>3280</v>
      </c>
      <c r="C409">
        <v>19</v>
      </c>
      <c r="D409">
        <v>123</v>
      </c>
      <c r="E409">
        <v>1</v>
      </c>
      <c r="F409">
        <v>0.51724309979112504</v>
      </c>
      <c r="G409">
        <v>0.75903866933203701</v>
      </c>
      <c r="H409" s="1">
        <v>2.0238384896626699E-50</v>
      </c>
      <c r="I409" t="s">
        <v>2297</v>
      </c>
    </row>
    <row r="410" spans="1:9">
      <c r="A410" t="s">
        <v>2298</v>
      </c>
      <c r="B410">
        <v>3280</v>
      </c>
      <c r="C410">
        <v>19</v>
      </c>
      <c r="D410">
        <v>123</v>
      </c>
      <c r="E410">
        <v>1</v>
      </c>
      <c r="F410">
        <v>0.51724309979112504</v>
      </c>
      <c r="G410">
        <v>0.75903866933203701</v>
      </c>
      <c r="H410" s="1">
        <v>2.0238384896626699E-50</v>
      </c>
      <c r="I410" t="s">
        <v>2299</v>
      </c>
    </row>
    <row r="411" spans="1:9">
      <c r="A411" t="s">
        <v>2300</v>
      </c>
      <c r="B411">
        <v>3280</v>
      </c>
      <c r="C411">
        <v>19</v>
      </c>
      <c r="D411">
        <v>123</v>
      </c>
      <c r="E411">
        <v>1</v>
      </c>
      <c r="F411">
        <v>0.51724309979112504</v>
      </c>
      <c r="G411">
        <v>0.75903866933203701</v>
      </c>
      <c r="H411" s="1">
        <v>2.0238384896626699E-50</v>
      </c>
      <c r="I411" t="s">
        <v>2301</v>
      </c>
    </row>
    <row r="412" spans="1:9">
      <c r="A412" t="s">
        <v>2302</v>
      </c>
      <c r="B412">
        <v>3280</v>
      </c>
      <c r="C412">
        <v>19</v>
      </c>
      <c r="D412">
        <v>123</v>
      </c>
      <c r="E412">
        <v>1</v>
      </c>
      <c r="F412">
        <v>0.51724309979112504</v>
      </c>
      <c r="G412">
        <v>0.75903866933203701</v>
      </c>
      <c r="H412" s="1">
        <v>2.0238384896626699E-50</v>
      </c>
      <c r="I412" t="s">
        <v>2303</v>
      </c>
    </row>
    <row r="413" spans="1:9">
      <c r="A413" t="s">
        <v>2304</v>
      </c>
      <c r="B413">
        <v>3280</v>
      </c>
      <c r="C413">
        <v>19</v>
      </c>
      <c r="D413">
        <v>123</v>
      </c>
      <c r="E413">
        <v>1</v>
      </c>
      <c r="F413">
        <v>0.51724309979112504</v>
      </c>
      <c r="G413">
        <v>0.75903866933203701</v>
      </c>
      <c r="H413" s="1">
        <v>2.0238384896626699E-50</v>
      </c>
      <c r="I413" t="s">
        <v>2305</v>
      </c>
    </row>
    <row r="414" spans="1:9">
      <c r="A414" t="s">
        <v>2306</v>
      </c>
      <c r="B414">
        <v>3280</v>
      </c>
      <c r="C414">
        <v>19</v>
      </c>
      <c r="D414">
        <v>123</v>
      </c>
      <c r="E414">
        <v>1</v>
      </c>
      <c r="F414">
        <v>0.51724309979112504</v>
      </c>
      <c r="G414">
        <v>0.75903866933203701</v>
      </c>
      <c r="H414" s="1">
        <v>2.0238384896626699E-50</v>
      </c>
      <c r="I414" t="s">
        <v>2307</v>
      </c>
    </row>
    <row r="415" spans="1:9">
      <c r="A415" t="s">
        <v>2308</v>
      </c>
      <c r="B415">
        <v>3280</v>
      </c>
      <c r="C415">
        <v>19</v>
      </c>
      <c r="D415">
        <v>123</v>
      </c>
      <c r="E415">
        <v>1</v>
      </c>
      <c r="F415">
        <v>0.51724309979112504</v>
      </c>
      <c r="G415">
        <v>0.75903866933203701</v>
      </c>
      <c r="H415" s="1">
        <v>2.0238384896626699E-50</v>
      </c>
      <c r="I415" t="s">
        <v>2309</v>
      </c>
    </row>
    <row r="416" spans="1:9">
      <c r="A416" t="s">
        <v>2310</v>
      </c>
      <c r="B416">
        <v>3280</v>
      </c>
      <c r="C416">
        <v>19</v>
      </c>
      <c r="D416">
        <v>123</v>
      </c>
      <c r="E416">
        <v>1</v>
      </c>
      <c r="F416">
        <v>0.51724309979112504</v>
      </c>
      <c r="G416">
        <v>0.75903866933203701</v>
      </c>
      <c r="H416" s="1">
        <v>2.0238384896626699E-50</v>
      </c>
      <c r="I416" t="s">
        <v>2311</v>
      </c>
    </row>
    <row r="417" spans="1:9">
      <c r="A417" t="s">
        <v>2312</v>
      </c>
      <c r="B417">
        <v>3280</v>
      </c>
      <c r="C417">
        <v>100</v>
      </c>
      <c r="D417">
        <v>123</v>
      </c>
      <c r="E417">
        <v>4</v>
      </c>
      <c r="F417">
        <v>0.52152524928761701</v>
      </c>
      <c r="G417">
        <v>0.76348287696192096</v>
      </c>
      <c r="H417" s="1">
        <v>1.10856970583281E-193</v>
      </c>
      <c r="I417" t="s">
        <v>2313</v>
      </c>
    </row>
    <row r="418" spans="1:9">
      <c r="A418" t="s">
        <v>2314</v>
      </c>
      <c r="B418">
        <v>3280</v>
      </c>
      <c r="C418">
        <v>20</v>
      </c>
      <c r="D418">
        <v>123</v>
      </c>
      <c r="E418">
        <v>1</v>
      </c>
      <c r="F418">
        <v>0.53545196171320497</v>
      </c>
      <c r="G418">
        <v>0.779547331268585</v>
      </c>
      <c r="H418" s="1">
        <v>1.2412379574751799E-52</v>
      </c>
      <c r="I418" t="s">
        <v>2315</v>
      </c>
    </row>
    <row r="419" spans="1:9">
      <c r="A419" t="s">
        <v>2316</v>
      </c>
      <c r="B419">
        <v>3280</v>
      </c>
      <c r="C419">
        <v>20</v>
      </c>
      <c r="D419">
        <v>123</v>
      </c>
      <c r="E419">
        <v>1</v>
      </c>
      <c r="F419">
        <v>0.53545196171320497</v>
      </c>
      <c r="G419">
        <v>0.779547331268585</v>
      </c>
      <c r="H419" s="1">
        <v>1.2412379574751799E-52</v>
      </c>
      <c r="I419" t="s">
        <v>2317</v>
      </c>
    </row>
    <row r="420" spans="1:9">
      <c r="A420" t="s">
        <v>2318</v>
      </c>
      <c r="B420">
        <v>3280</v>
      </c>
      <c r="C420">
        <v>1710</v>
      </c>
      <c r="D420">
        <v>123</v>
      </c>
      <c r="E420">
        <v>64</v>
      </c>
      <c r="F420">
        <v>0.546219321249512</v>
      </c>
      <c r="G420">
        <v>0.779547331268585</v>
      </c>
      <c r="H420">
        <v>0</v>
      </c>
      <c r="I420" t="s">
        <v>2319</v>
      </c>
    </row>
    <row r="421" spans="1:9">
      <c r="A421" t="s">
        <v>2320</v>
      </c>
      <c r="B421">
        <v>3280</v>
      </c>
      <c r="C421">
        <v>212</v>
      </c>
      <c r="D421">
        <v>123</v>
      </c>
      <c r="E421">
        <v>8</v>
      </c>
      <c r="F421">
        <v>0.546977260024199</v>
      </c>
      <c r="G421">
        <v>0.779547331268585</v>
      </c>
      <c r="H421">
        <v>0</v>
      </c>
      <c r="I421" t="s">
        <v>2321</v>
      </c>
    </row>
    <row r="422" spans="1:9">
      <c r="A422" t="s">
        <v>2322</v>
      </c>
      <c r="B422">
        <v>3280</v>
      </c>
      <c r="C422">
        <v>76</v>
      </c>
      <c r="D422">
        <v>123</v>
      </c>
      <c r="E422">
        <v>3</v>
      </c>
      <c r="F422">
        <v>0.54848279150464696</v>
      </c>
      <c r="G422">
        <v>0.779547331268585</v>
      </c>
      <c r="H422" s="1">
        <v>2.8138562621173699E-156</v>
      </c>
      <c r="I422" t="s">
        <v>2323</v>
      </c>
    </row>
    <row r="423" spans="1:9">
      <c r="A423" t="s">
        <v>2324</v>
      </c>
      <c r="B423">
        <v>3280</v>
      </c>
      <c r="C423">
        <v>21</v>
      </c>
      <c r="D423">
        <v>123</v>
      </c>
      <c r="E423">
        <v>1</v>
      </c>
      <c r="F423">
        <v>0.55297938769791199</v>
      </c>
      <c r="G423">
        <v>0.779547331268585</v>
      </c>
      <c r="H423" s="1">
        <v>7.9957046340424499E-55</v>
      </c>
      <c r="I423" t="s">
        <v>2325</v>
      </c>
    </row>
    <row r="424" spans="1:9">
      <c r="A424" t="s">
        <v>2326</v>
      </c>
      <c r="B424">
        <v>3280</v>
      </c>
      <c r="C424">
        <v>21</v>
      </c>
      <c r="D424">
        <v>123</v>
      </c>
      <c r="E424">
        <v>1</v>
      </c>
      <c r="F424">
        <v>0.55297938769791199</v>
      </c>
      <c r="G424">
        <v>0.779547331268585</v>
      </c>
      <c r="H424" s="1">
        <v>7.9957046340424499E-55</v>
      </c>
      <c r="I424" t="s">
        <v>2327</v>
      </c>
    </row>
    <row r="425" spans="1:9">
      <c r="A425" t="s">
        <v>2328</v>
      </c>
      <c r="B425">
        <v>3280</v>
      </c>
      <c r="C425">
        <v>21</v>
      </c>
      <c r="D425">
        <v>123</v>
      </c>
      <c r="E425">
        <v>1</v>
      </c>
      <c r="F425">
        <v>0.55297938769791199</v>
      </c>
      <c r="G425">
        <v>0.779547331268585</v>
      </c>
      <c r="H425" s="1">
        <v>7.9957046340424499E-55</v>
      </c>
      <c r="I425" t="s">
        <v>2329</v>
      </c>
    </row>
    <row r="426" spans="1:9">
      <c r="A426" t="s">
        <v>2330</v>
      </c>
      <c r="B426">
        <v>3280</v>
      </c>
      <c r="C426">
        <v>21</v>
      </c>
      <c r="D426">
        <v>123</v>
      </c>
      <c r="E426">
        <v>1</v>
      </c>
      <c r="F426">
        <v>0.55297938769791199</v>
      </c>
      <c r="G426">
        <v>0.779547331268585</v>
      </c>
      <c r="H426" s="1">
        <v>7.9957046340424499E-55</v>
      </c>
      <c r="I426" t="s">
        <v>2331</v>
      </c>
    </row>
    <row r="427" spans="1:9">
      <c r="A427" t="s">
        <v>2332</v>
      </c>
      <c r="B427">
        <v>3280</v>
      </c>
      <c r="C427">
        <v>21</v>
      </c>
      <c r="D427">
        <v>123</v>
      </c>
      <c r="E427">
        <v>1</v>
      </c>
      <c r="F427">
        <v>0.55297938769791199</v>
      </c>
      <c r="G427">
        <v>0.779547331268585</v>
      </c>
      <c r="H427" s="1">
        <v>7.9957046340424499E-55</v>
      </c>
      <c r="I427" t="s">
        <v>2333</v>
      </c>
    </row>
    <row r="428" spans="1:9">
      <c r="A428" t="s">
        <v>2334</v>
      </c>
      <c r="B428">
        <v>3280</v>
      </c>
      <c r="C428">
        <v>21</v>
      </c>
      <c r="D428">
        <v>123</v>
      </c>
      <c r="E428">
        <v>1</v>
      </c>
      <c r="F428">
        <v>0.55297938769791199</v>
      </c>
      <c r="G428">
        <v>0.779547331268585</v>
      </c>
      <c r="H428" s="1">
        <v>7.9957046340424499E-55</v>
      </c>
      <c r="I428" t="s">
        <v>2335</v>
      </c>
    </row>
    <row r="429" spans="1:9">
      <c r="A429" t="s">
        <v>2336</v>
      </c>
      <c r="B429">
        <v>3280</v>
      </c>
      <c r="C429">
        <v>21</v>
      </c>
      <c r="D429">
        <v>123</v>
      </c>
      <c r="E429">
        <v>1</v>
      </c>
      <c r="F429">
        <v>0.55297938769791199</v>
      </c>
      <c r="G429">
        <v>0.779547331268585</v>
      </c>
      <c r="H429" s="1">
        <v>7.9957046340424499E-55</v>
      </c>
      <c r="I429" t="s">
        <v>2337</v>
      </c>
    </row>
    <row r="430" spans="1:9">
      <c r="A430" t="s">
        <v>2338</v>
      </c>
      <c r="B430">
        <v>3280</v>
      </c>
      <c r="C430">
        <v>21</v>
      </c>
      <c r="D430">
        <v>123</v>
      </c>
      <c r="E430">
        <v>1</v>
      </c>
      <c r="F430">
        <v>0.55297938769791199</v>
      </c>
      <c r="G430">
        <v>0.779547331268585</v>
      </c>
      <c r="H430" s="1">
        <v>7.9957046340424499E-55</v>
      </c>
      <c r="I430" t="s">
        <v>2339</v>
      </c>
    </row>
    <row r="431" spans="1:9">
      <c r="A431" t="s">
        <v>2340</v>
      </c>
      <c r="B431">
        <v>3280</v>
      </c>
      <c r="C431">
        <v>21</v>
      </c>
      <c r="D431">
        <v>123</v>
      </c>
      <c r="E431">
        <v>1</v>
      </c>
      <c r="F431">
        <v>0.55297938769791199</v>
      </c>
      <c r="G431">
        <v>0.779547331268585</v>
      </c>
      <c r="H431" s="1">
        <v>7.9957046340424499E-55</v>
      </c>
      <c r="I431" t="s">
        <v>2341</v>
      </c>
    </row>
    <row r="432" spans="1:9">
      <c r="A432" t="s">
        <v>2342</v>
      </c>
      <c r="B432">
        <v>3280</v>
      </c>
      <c r="C432">
        <v>21</v>
      </c>
      <c r="D432">
        <v>123</v>
      </c>
      <c r="E432">
        <v>1</v>
      </c>
      <c r="F432">
        <v>0.55297938769791199</v>
      </c>
      <c r="G432">
        <v>0.779547331268585</v>
      </c>
      <c r="H432" s="1">
        <v>7.9957046340424499E-55</v>
      </c>
      <c r="I432" t="s">
        <v>2343</v>
      </c>
    </row>
    <row r="433" spans="1:9">
      <c r="A433" t="s">
        <v>2344</v>
      </c>
      <c r="B433">
        <v>3280</v>
      </c>
      <c r="C433">
        <v>21</v>
      </c>
      <c r="D433">
        <v>123</v>
      </c>
      <c r="E433">
        <v>1</v>
      </c>
      <c r="F433">
        <v>0.55297938769791199</v>
      </c>
      <c r="G433">
        <v>0.779547331268585</v>
      </c>
      <c r="H433" s="1">
        <v>7.9957046340424499E-55</v>
      </c>
      <c r="I433" t="s">
        <v>2345</v>
      </c>
    </row>
    <row r="434" spans="1:9">
      <c r="A434" t="s">
        <v>2346</v>
      </c>
      <c r="B434">
        <v>3280</v>
      </c>
      <c r="C434">
        <v>77</v>
      </c>
      <c r="D434">
        <v>123</v>
      </c>
      <c r="E434">
        <v>3</v>
      </c>
      <c r="F434">
        <v>0.55747603085603303</v>
      </c>
      <c r="G434">
        <v>0.78407136903308094</v>
      </c>
      <c r="H434" s="1">
        <v>6.7623886449026202E-158</v>
      </c>
      <c r="I434" t="s">
        <v>2347</v>
      </c>
    </row>
    <row r="435" spans="1:9">
      <c r="A435" t="s">
        <v>2348</v>
      </c>
      <c r="B435">
        <v>3280</v>
      </c>
      <c r="C435">
        <v>50</v>
      </c>
      <c r="D435">
        <v>123</v>
      </c>
      <c r="E435">
        <v>2</v>
      </c>
      <c r="F435">
        <v>0.56580173679080903</v>
      </c>
      <c r="G435">
        <v>0.79052178346812396</v>
      </c>
      <c r="H435" s="1">
        <v>7.1187416645762704E-112</v>
      </c>
      <c r="I435" t="s">
        <v>2349</v>
      </c>
    </row>
    <row r="436" spans="1:9">
      <c r="A436" t="s">
        <v>2350</v>
      </c>
      <c r="B436">
        <v>3280</v>
      </c>
      <c r="C436">
        <v>22</v>
      </c>
      <c r="D436">
        <v>123</v>
      </c>
      <c r="E436">
        <v>1</v>
      </c>
      <c r="F436">
        <v>0.56985067806651302</v>
      </c>
      <c r="G436">
        <v>0.79052178346812396</v>
      </c>
      <c r="H436" s="1">
        <v>5.3975299769736999E-57</v>
      </c>
      <c r="I436" t="s">
        <v>2351</v>
      </c>
    </row>
    <row r="437" spans="1:9">
      <c r="A437" t="s">
        <v>2352</v>
      </c>
      <c r="B437">
        <v>3280</v>
      </c>
      <c r="C437">
        <v>22</v>
      </c>
      <c r="D437">
        <v>123</v>
      </c>
      <c r="E437">
        <v>1</v>
      </c>
      <c r="F437">
        <v>0.56985067806651302</v>
      </c>
      <c r="G437">
        <v>0.79052178346812396</v>
      </c>
      <c r="H437" s="1">
        <v>5.3975299769736999E-57</v>
      </c>
      <c r="I437" t="s">
        <v>2353</v>
      </c>
    </row>
    <row r="438" spans="1:9">
      <c r="A438" t="s">
        <v>2354</v>
      </c>
      <c r="B438">
        <v>3280</v>
      </c>
      <c r="C438">
        <v>22</v>
      </c>
      <c r="D438">
        <v>123</v>
      </c>
      <c r="E438">
        <v>1</v>
      </c>
      <c r="F438">
        <v>0.56985067806651302</v>
      </c>
      <c r="G438">
        <v>0.79052178346812396</v>
      </c>
      <c r="H438" s="1">
        <v>5.3975299769736999E-57</v>
      </c>
      <c r="I438" t="s">
        <v>2355</v>
      </c>
    </row>
    <row r="439" spans="1:9">
      <c r="A439" t="s">
        <v>2356</v>
      </c>
      <c r="B439">
        <v>3280</v>
      </c>
      <c r="C439">
        <v>22</v>
      </c>
      <c r="D439">
        <v>123</v>
      </c>
      <c r="E439">
        <v>1</v>
      </c>
      <c r="F439">
        <v>0.56985067806651302</v>
      </c>
      <c r="G439">
        <v>0.79052178346812396</v>
      </c>
      <c r="H439" s="1">
        <v>5.3975299769736999E-57</v>
      </c>
      <c r="I439" t="s">
        <v>2357</v>
      </c>
    </row>
    <row r="440" spans="1:9">
      <c r="A440" t="s">
        <v>2358</v>
      </c>
      <c r="B440">
        <v>3280</v>
      </c>
      <c r="C440">
        <v>22</v>
      </c>
      <c r="D440">
        <v>123</v>
      </c>
      <c r="E440">
        <v>1</v>
      </c>
      <c r="F440">
        <v>0.56985067806651302</v>
      </c>
      <c r="G440">
        <v>0.79052178346812396</v>
      </c>
      <c r="H440" s="1">
        <v>5.3975299769736999E-57</v>
      </c>
      <c r="I440" t="s">
        <v>2359</v>
      </c>
    </row>
    <row r="441" spans="1:9">
      <c r="A441" t="s">
        <v>2360</v>
      </c>
      <c r="B441">
        <v>3280</v>
      </c>
      <c r="C441">
        <v>786</v>
      </c>
      <c r="D441">
        <v>123</v>
      </c>
      <c r="E441">
        <v>29</v>
      </c>
      <c r="F441">
        <v>0.57656607376788305</v>
      </c>
      <c r="G441">
        <v>0.79801986119236601</v>
      </c>
      <c r="H441">
        <v>0</v>
      </c>
      <c r="I441" t="s">
        <v>2361</v>
      </c>
    </row>
    <row r="442" spans="1:9">
      <c r="A442" t="s">
        <v>2362</v>
      </c>
      <c r="B442">
        <v>3280</v>
      </c>
      <c r="C442">
        <v>23</v>
      </c>
      <c r="D442">
        <v>123</v>
      </c>
      <c r="E442">
        <v>1</v>
      </c>
      <c r="F442">
        <v>0.58609020127199496</v>
      </c>
      <c r="G442">
        <v>0.80936265889942205</v>
      </c>
      <c r="H442" s="1">
        <v>3.8104109720791198E-59</v>
      </c>
      <c r="I442" t="s">
        <v>2363</v>
      </c>
    </row>
    <row r="443" spans="1:9">
      <c r="A443" t="s">
        <v>2364</v>
      </c>
      <c r="B443">
        <v>3280</v>
      </c>
      <c r="C443">
        <v>109</v>
      </c>
      <c r="D443">
        <v>123</v>
      </c>
      <c r="E443">
        <v>4</v>
      </c>
      <c r="F443">
        <v>0.59086947663587097</v>
      </c>
      <c r="G443">
        <v>0.81411654133765998</v>
      </c>
      <c r="H443" s="1">
        <v>5.2162831677638898E-207</v>
      </c>
      <c r="I443" t="s">
        <v>2365</v>
      </c>
    </row>
    <row r="444" spans="1:9">
      <c r="A444" t="s">
        <v>2366</v>
      </c>
      <c r="B444">
        <v>3280</v>
      </c>
      <c r="C444">
        <v>440</v>
      </c>
      <c r="D444">
        <v>123</v>
      </c>
      <c r="E444">
        <v>16</v>
      </c>
      <c r="F444">
        <v>0.595141252681192</v>
      </c>
      <c r="G444">
        <v>0.81796506609764197</v>
      </c>
      <c r="H444">
        <v>0</v>
      </c>
      <c r="I444" t="s">
        <v>2367</v>
      </c>
    </row>
    <row r="445" spans="1:9">
      <c r="A445" t="s">
        <v>2368</v>
      </c>
      <c r="B445">
        <v>3280</v>
      </c>
      <c r="C445">
        <v>82</v>
      </c>
      <c r="D445">
        <v>123</v>
      </c>
      <c r="E445">
        <v>3</v>
      </c>
      <c r="F445">
        <v>0.60081624093966401</v>
      </c>
      <c r="G445">
        <v>0.81796506609764197</v>
      </c>
      <c r="H445" s="1">
        <v>6.5884388610975195E-166</v>
      </c>
      <c r="I445" t="s">
        <v>2369</v>
      </c>
    </row>
    <row r="446" spans="1:9">
      <c r="A446" t="s">
        <v>2370</v>
      </c>
      <c r="B446">
        <v>3280</v>
      </c>
      <c r="C446">
        <v>82</v>
      </c>
      <c r="D446">
        <v>123</v>
      </c>
      <c r="E446">
        <v>3</v>
      </c>
      <c r="F446">
        <v>0.60081624093966401</v>
      </c>
      <c r="G446">
        <v>0.81796506609764197</v>
      </c>
      <c r="H446" s="1">
        <v>6.5884388610975195E-166</v>
      </c>
      <c r="I446" t="s">
        <v>2371</v>
      </c>
    </row>
    <row r="447" spans="1:9">
      <c r="A447" t="s">
        <v>2372</v>
      </c>
      <c r="B447">
        <v>3280</v>
      </c>
      <c r="C447">
        <v>82</v>
      </c>
      <c r="D447">
        <v>123</v>
      </c>
      <c r="E447">
        <v>3</v>
      </c>
      <c r="F447">
        <v>0.60081624093966401</v>
      </c>
      <c r="G447">
        <v>0.81796506609764197</v>
      </c>
      <c r="H447" s="1">
        <v>6.5884388610975195E-166</v>
      </c>
      <c r="I447" t="s">
        <v>2373</v>
      </c>
    </row>
    <row r="448" spans="1:9">
      <c r="A448" t="s">
        <v>2374</v>
      </c>
      <c r="B448">
        <v>3280</v>
      </c>
      <c r="C448">
        <v>24</v>
      </c>
      <c r="D448">
        <v>123</v>
      </c>
      <c r="E448">
        <v>1</v>
      </c>
      <c r="F448">
        <v>0.60172142793389705</v>
      </c>
      <c r="G448">
        <v>0.81796506609764197</v>
      </c>
      <c r="H448" s="1">
        <v>2.80779439146253E-61</v>
      </c>
      <c r="I448" t="s">
        <v>2375</v>
      </c>
    </row>
    <row r="449" spans="1:9">
      <c r="A449" t="s">
        <v>2376</v>
      </c>
      <c r="B449">
        <v>3280</v>
      </c>
      <c r="C449">
        <v>24</v>
      </c>
      <c r="D449">
        <v>123</v>
      </c>
      <c r="E449">
        <v>1</v>
      </c>
      <c r="F449">
        <v>0.60172142793389705</v>
      </c>
      <c r="G449">
        <v>0.81796506609764197</v>
      </c>
      <c r="H449" s="1">
        <v>2.80779439146253E-61</v>
      </c>
      <c r="I449" t="s">
        <v>2377</v>
      </c>
    </row>
    <row r="450" spans="1:9">
      <c r="A450" t="s">
        <v>2378</v>
      </c>
      <c r="B450">
        <v>3280</v>
      </c>
      <c r="C450">
        <v>251</v>
      </c>
      <c r="D450">
        <v>123</v>
      </c>
      <c r="E450">
        <v>9</v>
      </c>
      <c r="F450">
        <v>0.60771282309938002</v>
      </c>
      <c r="G450">
        <v>0.81832479493922605</v>
      </c>
      <c r="H450">
        <v>0</v>
      </c>
      <c r="I450" t="s">
        <v>2379</v>
      </c>
    </row>
    <row r="451" spans="1:9">
      <c r="A451" t="s">
        <v>2380</v>
      </c>
      <c r="B451">
        <v>3280</v>
      </c>
      <c r="C451">
        <v>54</v>
      </c>
      <c r="D451">
        <v>123</v>
      </c>
      <c r="E451">
        <v>2</v>
      </c>
      <c r="F451">
        <v>0.60818633992809901</v>
      </c>
      <c r="G451">
        <v>0.81832479493922605</v>
      </c>
      <c r="H451" s="1">
        <v>4.9732847200147795E-119</v>
      </c>
      <c r="I451" t="s">
        <v>2381</v>
      </c>
    </row>
    <row r="452" spans="1:9">
      <c r="A452" t="s">
        <v>2382</v>
      </c>
      <c r="B452">
        <v>3280</v>
      </c>
      <c r="C452">
        <v>1946</v>
      </c>
      <c r="D452">
        <v>123</v>
      </c>
      <c r="E452">
        <v>72</v>
      </c>
      <c r="F452">
        <v>0.61056616404603004</v>
      </c>
      <c r="G452">
        <v>0.81832479493922605</v>
      </c>
      <c r="H452">
        <v>0</v>
      </c>
      <c r="I452" t="s">
        <v>2383</v>
      </c>
    </row>
    <row r="453" spans="1:9">
      <c r="A453" t="s">
        <v>2384</v>
      </c>
      <c r="B453">
        <v>3280</v>
      </c>
      <c r="C453">
        <v>112</v>
      </c>
      <c r="D453">
        <v>123</v>
      </c>
      <c r="E453">
        <v>4</v>
      </c>
      <c r="F453">
        <v>0.61266292695732105</v>
      </c>
      <c r="G453">
        <v>0.81832479493922605</v>
      </c>
      <c r="H453" s="1">
        <v>2.2393248646480799E-211</v>
      </c>
      <c r="I453" t="s">
        <v>2385</v>
      </c>
    </row>
    <row r="454" spans="1:9">
      <c r="A454" t="s">
        <v>2386</v>
      </c>
      <c r="B454">
        <v>3280</v>
      </c>
      <c r="C454">
        <v>472</v>
      </c>
      <c r="D454">
        <v>123</v>
      </c>
      <c r="E454">
        <v>17</v>
      </c>
      <c r="F454">
        <v>0.613191835660157</v>
      </c>
      <c r="G454">
        <v>0.81832479493922605</v>
      </c>
      <c r="H454">
        <v>0</v>
      </c>
      <c r="I454" t="s">
        <v>2387</v>
      </c>
    </row>
    <row r="455" spans="1:9">
      <c r="A455" t="s">
        <v>2388</v>
      </c>
      <c r="B455">
        <v>3280</v>
      </c>
      <c r="C455">
        <v>1709</v>
      </c>
      <c r="D455">
        <v>123</v>
      </c>
      <c r="E455">
        <v>63</v>
      </c>
      <c r="F455">
        <v>0.61523440582453703</v>
      </c>
      <c r="G455">
        <v>0.81832479493922605</v>
      </c>
      <c r="H455">
        <v>0</v>
      </c>
      <c r="I455" t="s">
        <v>2389</v>
      </c>
    </row>
    <row r="456" spans="1:9">
      <c r="A456" t="s">
        <v>2390</v>
      </c>
      <c r="B456">
        <v>3280</v>
      </c>
      <c r="C456">
        <v>197</v>
      </c>
      <c r="D456">
        <v>123</v>
      </c>
      <c r="E456">
        <v>7</v>
      </c>
      <c r="F456">
        <v>0.61598397339209598</v>
      </c>
      <c r="G456">
        <v>0.81832479493922605</v>
      </c>
      <c r="H456" s="1" t="s">
        <v>2391</v>
      </c>
      <c r="I456" t="s">
        <v>2392</v>
      </c>
    </row>
    <row r="457" spans="1:9">
      <c r="A457" t="s">
        <v>2393</v>
      </c>
      <c r="B457">
        <v>3280</v>
      </c>
      <c r="C457">
        <v>197</v>
      </c>
      <c r="D457">
        <v>123</v>
      </c>
      <c r="E457">
        <v>7</v>
      </c>
      <c r="F457">
        <v>0.61598397339209598</v>
      </c>
      <c r="G457">
        <v>0.81832479493922605</v>
      </c>
      <c r="H457" s="1" t="s">
        <v>2391</v>
      </c>
      <c r="I457" t="s">
        <v>2394</v>
      </c>
    </row>
    <row r="458" spans="1:9">
      <c r="A458" t="s">
        <v>2395</v>
      </c>
      <c r="B458">
        <v>3280</v>
      </c>
      <c r="C458">
        <v>25</v>
      </c>
      <c r="D458">
        <v>123</v>
      </c>
      <c r="E458">
        <v>1</v>
      </c>
      <c r="F458">
        <v>0.616766963673406</v>
      </c>
      <c r="G458">
        <v>0.81832479493922605</v>
      </c>
      <c r="H458" s="1">
        <v>2.15586178705594E-63</v>
      </c>
      <c r="I458" t="s">
        <v>2396</v>
      </c>
    </row>
    <row r="459" spans="1:9">
      <c r="A459" t="s">
        <v>2397</v>
      </c>
      <c r="B459">
        <v>3280</v>
      </c>
      <c r="C459">
        <v>25</v>
      </c>
      <c r="D459">
        <v>123</v>
      </c>
      <c r="E459">
        <v>1</v>
      </c>
      <c r="F459">
        <v>0.616766963673406</v>
      </c>
      <c r="G459">
        <v>0.81832479493922605</v>
      </c>
      <c r="H459" s="1">
        <v>2.15586178705594E-63</v>
      </c>
      <c r="I459" t="s">
        <v>2398</v>
      </c>
    </row>
    <row r="460" spans="1:9">
      <c r="A460" t="s">
        <v>2399</v>
      </c>
      <c r="B460">
        <v>3280</v>
      </c>
      <c r="C460">
        <v>25</v>
      </c>
      <c r="D460">
        <v>123</v>
      </c>
      <c r="E460">
        <v>1</v>
      </c>
      <c r="F460">
        <v>0.616766963673406</v>
      </c>
      <c r="G460">
        <v>0.81832479493922605</v>
      </c>
      <c r="H460" s="1">
        <v>2.15586178705594E-63</v>
      </c>
      <c r="I460" t="s">
        <v>2400</v>
      </c>
    </row>
    <row r="461" spans="1:9">
      <c r="A461" t="s">
        <v>2401</v>
      </c>
      <c r="B461">
        <v>3280</v>
      </c>
      <c r="C461">
        <v>55</v>
      </c>
      <c r="D461">
        <v>123</v>
      </c>
      <c r="E461">
        <v>2</v>
      </c>
      <c r="F461">
        <v>0.618284622170581</v>
      </c>
      <c r="G461">
        <v>0.81855507587366005</v>
      </c>
      <c r="H461" s="1">
        <v>8.4789417111120894E-121</v>
      </c>
      <c r="I461" t="s">
        <v>2402</v>
      </c>
    </row>
    <row r="462" spans="1:9">
      <c r="A462" t="s">
        <v>2403</v>
      </c>
      <c r="B462">
        <v>3280</v>
      </c>
      <c r="C462">
        <v>56</v>
      </c>
      <c r="D462">
        <v>123</v>
      </c>
      <c r="E462">
        <v>2</v>
      </c>
      <c r="F462">
        <v>0.62818401203242302</v>
      </c>
      <c r="G462">
        <v>0.82949099979353702</v>
      </c>
      <c r="H462" s="1">
        <v>1.4723123591392001E-122</v>
      </c>
      <c r="I462" t="s">
        <v>2404</v>
      </c>
    </row>
    <row r="463" spans="1:9">
      <c r="A463" t="s">
        <v>2405</v>
      </c>
      <c r="B463">
        <v>3280</v>
      </c>
      <c r="C463">
        <v>26</v>
      </c>
      <c r="D463">
        <v>123</v>
      </c>
      <c r="E463">
        <v>1</v>
      </c>
      <c r="F463">
        <v>0.63124858071616696</v>
      </c>
      <c r="G463">
        <v>0.82949099979353702</v>
      </c>
      <c r="H463" s="1">
        <v>1.72204013712724E-65</v>
      </c>
      <c r="I463" t="s">
        <v>2406</v>
      </c>
    </row>
    <row r="464" spans="1:9">
      <c r="A464" t="s">
        <v>2407</v>
      </c>
      <c r="B464">
        <v>3280</v>
      </c>
      <c r="C464">
        <v>26</v>
      </c>
      <c r="D464">
        <v>123</v>
      </c>
      <c r="E464">
        <v>1</v>
      </c>
      <c r="F464">
        <v>0.63124858071616696</v>
      </c>
      <c r="G464">
        <v>0.82949099979353702</v>
      </c>
      <c r="H464" s="1">
        <v>1.72204013712724E-65</v>
      </c>
      <c r="I464" t="s">
        <v>2408</v>
      </c>
    </row>
    <row r="465" spans="1:9">
      <c r="A465" t="s">
        <v>2409</v>
      </c>
      <c r="B465">
        <v>3280</v>
      </c>
      <c r="C465">
        <v>256</v>
      </c>
      <c r="D465">
        <v>123</v>
      </c>
      <c r="E465">
        <v>9</v>
      </c>
      <c r="F465">
        <v>0.63199314269983797</v>
      </c>
      <c r="G465">
        <v>0.82949099979353702</v>
      </c>
      <c r="H465">
        <v>0</v>
      </c>
      <c r="I465" t="s">
        <v>2410</v>
      </c>
    </row>
    <row r="466" spans="1:9">
      <c r="A466" t="s">
        <v>2411</v>
      </c>
      <c r="B466">
        <v>3280</v>
      </c>
      <c r="C466">
        <v>173</v>
      </c>
      <c r="D466">
        <v>123</v>
      </c>
      <c r="E466">
        <v>6</v>
      </c>
      <c r="F466">
        <v>0.63913836622211495</v>
      </c>
      <c r="G466">
        <v>0.83182831218617803</v>
      </c>
      <c r="H466" s="1">
        <v>2.12128407959002E-293</v>
      </c>
      <c r="I466" t="s">
        <v>2412</v>
      </c>
    </row>
    <row r="467" spans="1:9">
      <c r="A467" t="s">
        <v>2413</v>
      </c>
      <c r="B467">
        <v>3280</v>
      </c>
      <c r="C467">
        <v>173</v>
      </c>
      <c r="D467">
        <v>123</v>
      </c>
      <c r="E467">
        <v>6</v>
      </c>
      <c r="F467">
        <v>0.63913836622211495</v>
      </c>
      <c r="G467">
        <v>0.83182831218617803</v>
      </c>
      <c r="H467" s="1">
        <v>2.12128407959002E-293</v>
      </c>
      <c r="I467" t="s">
        <v>2414</v>
      </c>
    </row>
    <row r="468" spans="1:9">
      <c r="A468" t="s">
        <v>2415</v>
      </c>
      <c r="B468">
        <v>3280</v>
      </c>
      <c r="C468">
        <v>173</v>
      </c>
      <c r="D468">
        <v>123</v>
      </c>
      <c r="E468">
        <v>6</v>
      </c>
      <c r="F468">
        <v>0.63913836622211495</v>
      </c>
      <c r="G468">
        <v>0.83182831218617803</v>
      </c>
      <c r="H468" s="1">
        <v>2.12128407959002E-293</v>
      </c>
      <c r="I468" t="s">
        <v>2416</v>
      </c>
    </row>
    <row r="469" spans="1:9">
      <c r="A469" t="s">
        <v>2417</v>
      </c>
      <c r="B469">
        <v>3280</v>
      </c>
      <c r="C469">
        <v>116</v>
      </c>
      <c r="D469">
        <v>123</v>
      </c>
      <c r="E469">
        <v>4</v>
      </c>
      <c r="F469">
        <v>0.64060341283303301</v>
      </c>
      <c r="G469">
        <v>0.83182831218617803</v>
      </c>
      <c r="H469" s="1">
        <v>3.8277041728121703E-217</v>
      </c>
      <c r="I469" t="s">
        <v>2418</v>
      </c>
    </row>
    <row r="470" spans="1:9">
      <c r="A470" t="s">
        <v>2419</v>
      </c>
      <c r="B470">
        <v>3280</v>
      </c>
      <c r="C470">
        <v>116</v>
      </c>
      <c r="D470">
        <v>123</v>
      </c>
      <c r="E470">
        <v>4</v>
      </c>
      <c r="F470">
        <v>0.64060341283303301</v>
      </c>
      <c r="G470">
        <v>0.83182831218617803</v>
      </c>
      <c r="H470" s="1">
        <v>3.8277041728121703E-217</v>
      </c>
      <c r="I470" t="s">
        <v>2420</v>
      </c>
    </row>
    <row r="471" spans="1:9">
      <c r="A471" t="s">
        <v>2421</v>
      </c>
      <c r="B471">
        <v>3280</v>
      </c>
      <c r="C471">
        <v>27</v>
      </c>
      <c r="D471">
        <v>123</v>
      </c>
      <c r="E471">
        <v>1</v>
      </c>
      <c r="F471">
        <v>0.64518724837559704</v>
      </c>
      <c r="G471">
        <v>0.834223002676728</v>
      </c>
      <c r="H471" s="1">
        <v>1.4288593639321901E-67</v>
      </c>
      <c r="I471" t="s">
        <v>2422</v>
      </c>
    </row>
    <row r="472" spans="1:9">
      <c r="A472" t="s">
        <v>2423</v>
      </c>
      <c r="B472">
        <v>3280</v>
      </c>
      <c r="C472">
        <v>27</v>
      </c>
      <c r="D472">
        <v>123</v>
      </c>
      <c r="E472">
        <v>1</v>
      </c>
      <c r="F472">
        <v>0.64518724837559704</v>
      </c>
      <c r="G472">
        <v>0.834223002676728</v>
      </c>
      <c r="H472" s="1">
        <v>1.4288593639321901E-67</v>
      </c>
      <c r="I472" t="s">
        <v>2424</v>
      </c>
    </row>
    <row r="473" spans="1:9">
      <c r="A473" t="s">
        <v>2425</v>
      </c>
      <c r="B473">
        <v>3280</v>
      </c>
      <c r="C473">
        <v>89</v>
      </c>
      <c r="D473">
        <v>123</v>
      </c>
      <c r="E473">
        <v>3</v>
      </c>
      <c r="F473">
        <v>0.65670543192917397</v>
      </c>
      <c r="G473">
        <v>0.84731696619675201</v>
      </c>
      <c r="H473" s="1">
        <v>6.7321497076599502E-177</v>
      </c>
      <c r="I473" t="s">
        <v>2426</v>
      </c>
    </row>
    <row r="474" spans="1:9">
      <c r="A474" t="s">
        <v>2427</v>
      </c>
      <c r="B474">
        <v>3280</v>
      </c>
      <c r="C474">
        <v>148</v>
      </c>
      <c r="D474">
        <v>123</v>
      </c>
      <c r="E474">
        <v>5</v>
      </c>
      <c r="F474">
        <v>0.66024359841211999</v>
      </c>
      <c r="G474">
        <v>0.85008108125366</v>
      </c>
      <c r="H474" s="1">
        <v>3.31663677361057E-261</v>
      </c>
      <c r="I474" t="s">
        <v>2428</v>
      </c>
    </row>
    <row r="475" spans="1:9">
      <c r="A475" t="s">
        <v>2429</v>
      </c>
      <c r="B475">
        <v>3280</v>
      </c>
      <c r="C475">
        <v>120</v>
      </c>
      <c r="D475">
        <v>123</v>
      </c>
      <c r="E475">
        <v>4</v>
      </c>
      <c r="F475">
        <v>0.667221107998199</v>
      </c>
      <c r="G475">
        <v>0.85725243622553404</v>
      </c>
      <c r="H475" s="1">
        <v>7.5441864626953306E-223</v>
      </c>
      <c r="I475" t="s">
        <v>2430</v>
      </c>
    </row>
    <row r="476" spans="1:9">
      <c r="A476" t="s">
        <v>2431</v>
      </c>
      <c r="B476">
        <v>3280</v>
      </c>
      <c r="C476">
        <v>91</v>
      </c>
      <c r="D476">
        <v>123</v>
      </c>
      <c r="E476">
        <v>3</v>
      </c>
      <c r="F476">
        <v>0.67161668981223699</v>
      </c>
      <c r="G476">
        <v>0.86108329283295204</v>
      </c>
      <c r="H476" s="1">
        <v>5.4165178618433604E-180</v>
      </c>
      <c r="I476" t="s">
        <v>2432</v>
      </c>
    </row>
    <row r="477" spans="1:9">
      <c r="A477" t="s">
        <v>2433</v>
      </c>
      <c r="B477">
        <v>3280</v>
      </c>
      <c r="C477">
        <v>181</v>
      </c>
      <c r="D477">
        <v>123</v>
      </c>
      <c r="E477">
        <v>6</v>
      </c>
      <c r="F477">
        <v>0.68280952413503804</v>
      </c>
      <c r="G477">
        <v>0.864153076213655</v>
      </c>
      <c r="H477" s="1">
        <v>2.4270746045728899E-303</v>
      </c>
      <c r="I477" t="s">
        <v>2434</v>
      </c>
    </row>
    <row r="478" spans="1:9">
      <c r="A478" t="s">
        <v>2435</v>
      </c>
      <c r="B478">
        <v>3280</v>
      </c>
      <c r="C478">
        <v>181</v>
      </c>
      <c r="D478">
        <v>123</v>
      </c>
      <c r="E478">
        <v>6</v>
      </c>
      <c r="F478">
        <v>0.68280952413503804</v>
      </c>
      <c r="G478">
        <v>0.864153076213655</v>
      </c>
      <c r="H478" s="1">
        <v>2.4270746045728899E-303</v>
      </c>
      <c r="I478" t="s">
        <v>2436</v>
      </c>
    </row>
    <row r="479" spans="1:9">
      <c r="A479" t="s">
        <v>2437</v>
      </c>
      <c r="B479">
        <v>3280</v>
      </c>
      <c r="C479">
        <v>181</v>
      </c>
      <c r="D479">
        <v>123</v>
      </c>
      <c r="E479">
        <v>6</v>
      </c>
      <c r="F479">
        <v>0.68280952413503804</v>
      </c>
      <c r="G479">
        <v>0.864153076213655</v>
      </c>
      <c r="H479" s="1">
        <v>2.4270746045728899E-303</v>
      </c>
      <c r="I479" t="s">
        <v>2438</v>
      </c>
    </row>
    <row r="480" spans="1:9">
      <c r="A480" t="s">
        <v>2439</v>
      </c>
      <c r="B480">
        <v>3280</v>
      </c>
      <c r="C480">
        <v>30</v>
      </c>
      <c r="D480">
        <v>123</v>
      </c>
      <c r="E480">
        <v>1</v>
      </c>
      <c r="F480">
        <v>0.68394381401474802</v>
      </c>
      <c r="G480">
        <v>0.864153076213655</v>
      </c>
      <c r="H480" s="1">
        <v>1.01208083152581E-73</v>
      </c>
      <c r="I480" t="s">
        <v>2440</v>
      </c>
    </row>
    <row r="481" spans="1:9">
      <c r="A481" t="s">
        <v>2441</v>
      </c>
      <c r="B481">
        <v>3280</v>
      </c>
      <c r="C481">
        <v>30</v>
      </c>
      <c r="D481">
        <v>123</v>
      </c>
      <c r="E481">
        <v>1</v>
      </c>
      <c r="F481">
        <v>0.68394381401474802</v>
      </c>
      <c r="G481">
        <v>0.864153076213655</v>
      </c>
      <c r="H481" s="1">
        <v>1.01208083152581E-73</v>
      </c>
      <c r="I481" t="s">
        <v>2442</v>
      </c>
    </row>
    <row r="482" spans="1:9">
      <c r="A482" t="s">
        <v>2443</v>
      </c>
      <c r="B482">
        <v>3280</v>
      </c>
      <c r="C482">
        <v>30</v>
      </c>
      <c r="D482">
        <v>123</v>
      </c>
      <c r="E482">
        <v>1</v>
      </c>
      <c r="F482">
        <v>0.68394381401474802</v>
      </c>
      <c r="G482">
        <v>0.864153076213655</v>
      </c>
      <c r="H482" s="1">
        <v>1.01208083152581E-73</v>
      </c>
      <c r="I482" t="s">
        <v>2444</v>
      </c>
    </row>
    <row r="483" spans="1:9">
      <c r="A483" t="s">
        <v>2445</v>
      </c>
      <c r="B483">
        <v>3280</v>
      </c>
      <c r="C483">
        <v>30</v>
      </c>
      <c r="D483">
        <v>123</v>
      </c>
      <c r="E483">
        <v>1</v>
      </c>
      <c r="F483">
        <v>0.68394381401474802</v>
      </c>
      <c r="G483">
        <v>0.864153076213655</v>
      </c>
      <c r="H483" s="1">
        <v>1.01208083152581E-73</v>
      </c>
      <c r="I483" t="s">
        <v>2446</v>
      </c>
    </row>
    <row r="484" spans="1:9">
      <c r="A484" t="s">
        <v>2447</v>
      </c>
      <c r="B484">
        <v>3280</v>
      </c>
      <c r="C484">
        <v>31</v>
      </c>
      <c r="D484">
        <v>123</v>
      </c>
      <c r="E484">
        <v>1</v>
      </c>
      <c r="F484">
        <v>0.69590532505623504</v>
      </c>
      <c r="G484">
        <v>0.87744584463612296</v>
      </c>
      <c r="H484" s="1">
        <v>9.6536940853266998E-76</v>
      </c>
      <c r="I484" t="s">
        <v>2448</v>
      </c>
    </row>
    <row r="485" spans="1:9">
      <c r="A485" t="s">
        <v>2449</v>
      </c>
      <c r="B485">
        <v>3280</v>
      </c>
      <c r="C485">
        <v>32</v>
      </c>
      <c r="D485">
        <v>123</v>
      </c>
      <c r="E485">
        <v>1</v>
      </c>
      <c r="F485">
        <v>0.70741768117076198</v>
      </c>
      <c r="G485">
        <v>0.88035776688776202</v>
      </c>
      <c r="H485" s="1">
        <v>9.5081012844448292E-78</v>
      </c>
      <c r="I485" t="s">
        <v>2450</v>
      </c>
    </row>
    <row r="486" spans="1:9">
      <c r="A486" t="s">
        <v>2451</v>
      </c>
      <c r="B486">
        <v>3280</v>
      </c>
      <c r="C486">
        <v>32</v>
      </c>
      <c r="D486">
        <v>123</v>
      </c>
      <c r="E486">
        <v>1</v>
      </c>
      <c r="F486">
        <v>0.70741768117076198</v>
      </c>
      <c r="G486">
        <v>0.88035776688776202</v>
      </c>
      <c r="H486" s="1">
        <v>9.5081012844448292E-78</v>
      </c>
      <c r="I486" t="s">
        <v>2452</v>
      </c>
    </row>
    <row r="487" spans="1:9">
      <c r="A487" t="s">
        <v>2453</v>
      </c>
      <c r="B487">
        <v>3280</v>
      </c>
      <c r="C487">
        <v>186</v>
      </c>
      <c r="D487">
        <v>123</v>
      </c>
      <c r="E487">
        <v>6</v>
      </c>
      <c r="F487">
        <v>0.70833383542693495</v>
      </c>
      <c r="G487">
        <v>0.88035776688776202</v>
      </c>
      <c r="H487" s="1">
        <v>0</v>
      </c>
      <c r="I487" t="s">
        <v>2454</v>
      </c>
    </row>
    <row r="488" spans="1:9">
      <c r="A488" t="s">
        <v>2455</v>
      </c>
      <c r="B488">
        <v>3280</v>
      </c>
      <c r="C488">
        <v>186</v>
      </c>
      <c r="D488">
        <v>123</v>
      </c>
      <c r="E488">
        <v>6</v>
      </c>
      <c r="F488">
        <v>0.70833383542693495</v>
      </c>
      <c r="G488">
        <v>0.88035776688776202</v>
      </c>
      <c r="H488" s="1">
        <v>0</v>
      </c>
      <c r="I488" t="s">
        <v>2456</v>
      </c>
    </row>
    <row r="489" spans="1:9">
      <c r="A489" t="s">
        <v>2457</v>
      </c>
      <c r="B489">
        <v>3280</v>
      </c>
      <c r="C489">
        <v>186</v>
      </c>
      <c r="D489">
        <v>123</v>
      </c>
      <c r="E489">
        <v>6</v>
      </c>
      <c r="F489">
        <v>0.70833383542693495</v>
      </c>
      <c r="G489">
        <v>0.88035776688776202</v>
      </c>
      <c r="H489" s="1">
        <v>0</v>
      </c>
      <c r="I489" t="s">
        <v>2458</v>
      </c>
    </row>
    <row r="490" spans="1:9">
      <c r="A490" t="s">
        <v>2459</v>
      </c>
      <c r="B490">
        <v>3280</v>
      </c>
      <c r="C490">
        <v>186</v>
      </c>
      <c r="D490">
        <v>123</v>
      </c>
      <c r="E490">
        <v>6</v>
      </c>
      <c r="F490">
        <v>0.70833383542693495</v>
      </c>
      <c r="G490">
        <v>0.88035776688776202</v>
      </c>
      <c r="H490" s="1">
        <v>0</v>
      </c>
      <c r="I490" t="s">
        <v>2460</v>
      </c>
    </row>
    <row r="491" spans="1:9">
      <c r="A491" t="s">
        <v>2461</v>
      </c>
      <c r="B491">
        <v>3280</v>
      </c>
      <c r="C491">
        <v>186</v>
      </c>
      <c r="D491">
        <v>123</v>
      </c>
      <c r="E491">
        <v>6</v>
      </c>
      <c r="F491">
        <v>0.70833383542693495</v>
      </c>
      <c r="G491">
        <v>0.88035776688776202</v>
      </c>
      <c r="H491" s="1">
        <v>0</v>
      </c>
      <c r="I491" t="s">
        <v>2462</v>
      </c>
    </row>
    <row r="492" spans="1:9">
      <c r="A492" t="s">
        <v>2463</v>
      </c>
      <c r="B492">
        <v>3280</v>
      </c>
      <c r="C492">
        <v>187</v>
      </c>
      <c r="D492">
        <v>123</v>
      </c>
      <c r="E492">
        <v>6</v>
      </c>
      <c r="F492">
        <v>0.713271195879978</v>
      </c>
      <c r="G492">
        <v>0.88218759589047702</v>
      </c>
      <c r="H492" s="1" t="s">
        <v>2464</v>
      </c>
      <c r="I492" t="s">
        <v>2465</v>
      </c>
    </row>
    <row r="493" spans="1:9">
      <c r="A493" t="s">
        <v>2466</v>
      </c>
      <c r="B493">
        <v>3280</v>
      </c>
      <c r="C493">
        <v>187</v>
      </c>
      <c r="D493">
        <v>123</v>
      </c>
      <c r="E493">
        <v>6</v>
      </c>
      <c r="F493">
        <v>0.713271195879978</v>
      </c>
      <c r="G493">
        <v>0.88218759589047702</v>
      </c>
      <c r="H493" s="1" t="s">
        <v>2464</v>
      </c>
      <c r="I493" t="s">
        <v>2467</v>
      </c>
    </row>
    <row r="494" spans="1:9">
      <c r="A494" t="s">
        <v>2468</v>
      </c>
      <c r="B494">
        <v>3280</v>
      </c>
      <c r="C494">
        <v>158</v>
      </c>
      <c r="D494">
        <v>123</v>
      </c>
      <c r="E494">
        <v>5</v>
      </c>
      <c r="F494">
        <v>0.71630835506341395</v>
      </c>
      <c r="G494">
        <v>0.88218759589047702</v>
      </c>
      <c r="H494" s="1">
        <v>2.6856524492419803E-274</v>
      </c>
      <c r="I494" t="s">
        <v>2469</v>
      </c>
    </row>
    <row r="495" spans="1:9">
      <c r="A495" t="s">
        <v>2470</v>
      </c>
      <c r="B495">
        <v>3280</v>
      </c>
      <c r="C495">
        <v>66</v>
      </c>
      <c r="D495">
        <v>123</v>
      </c>
      <c r="E495">
        <v>2</v>
      </c>
      <c r="F495">
        <v>0.71647138128836696</v>
      </c>
      <c r="G495">
        <v>0.88218759589047702</v>
      </c>
      <c r="H495" s="1">
        <v>9.4215605418038103E-140</v>
      </c>
      <c r="I495" t="s">
        <v>2471</v>
      </c>
    </row>
    <row r="496" spans="1:9">
      <c r="A496" t="s">
        <v>2472</v>
      </c>
      <c r="B496">
        <v>3280</v>
      </c>
      <c r="C496">
        <v>33</v>
      </c>
      <c r="D496">
        <v>123</v>
      </c>
      <c r="E496">
        <v>1</v>
      </c>
      <c r="F496">
        <v>0.71849761504380405</v>
      </c>
      <c r="G496">
        <v>0.88218759589047702</v>
      </c>
      <c r="H496" s="1">
        <v>9.6603245808491504E-80</v>
      </c>
      <c r="I496" t="s">
        <v>2473</v>
      </c>
    </row>
    <row r="497" spans="1:9">
      <c r="A497" t="s">
        <v>2474</v>
      </c>
      <c r="B497">
        <v>3280</v>
      </c>
      <c r="C497">
        <v>33</v>
      </c>
      <c r="D497">
        <v>123</v>
      </c>
      <c r="E497">
        <v>1</v>
      </c>
      <c r="F497">
        <v>0.71849761504380405</v>
      </c>
      <c r="G497">
        <v>0.88218759589047702</v>
      </c>
      <c r="H497" s="1">
        <v>9.6603245808491504E-80</v>
      </c>
      <c r="I497" t="s">
        <v>2475</v>
      </c>
    </row>
    <row r="498" spans="1:9">
      <c r="A498" t="s">
        <v>2476</v>
      </c>
      <c r="B498">
        <v>3280</v>
      </c>
      <c r="C498">
        <v>129</v>
      </c>
      <c r="D498">
        <v>123</v>
      </c>
      <c r="E498">
        <v>4</v>
      </c>
      <c r="F498">
        <v>0.72213613484979999</v>
      </c>
      <c r="G498">
        <v>0.88487103847792403</v>
      </c>
      <c r="H498" s="1">
        <v>1.8060789369339499E-235</v>
      </c>
      <c r="I498" t="s">
        <v>2477</v>
      </c>
    </row>
    <row r="499" spans="1:9">
      <c r="A499" t="s">
        <v>2478</v>
      </c>
      <c r="B499">
        <v>3280</v>
      </c>
      <c r="C499">
        <v>34</v>
      </c>
      <c r="D499">
        <v>123</v>
      </c>
      <c r="E499">
        <v>1</v>
      </c>
      <c r="F499">
        <v>0.72916124096081503</v>
      </c>
      <c r="G499">
        <v>0.89095906033246397</v>
      </c>
      <c r="H499" s="1">
        <v>1.01155231213298E-81</v>
      </c>
      <c r="I499" t="s">
        <v>2479</v>
      </c>
    </row>
    <row r="500" spans="1:9">
      <c r="A500" t="s">
        <v>2480</v>
      </c>
      <c r="B500">
        <v>3280</v>
      </c>
      <c r="C500">
        <v>220</v>
      </c>
      <c r="D500">
        <v>123</v>
      </c>
      <c r="E500">
        <v>7</v>
      </c>
      <c r="F500">
        <v>0.73003049442676404</v>
      </c>
      <c r="G500">
        <v>0.89095906033246397</v>
      </c>
      <c r="H500">
        <v>0</v>
      </c>
      <c r="I500" t="s">
        <v>2481</v>
      </c>
    </row>
    <row r="501" spans="1:9">
      <c r="A501" t="s">
        <v>2482</v>
      </c>
      <c r="B501">
        <v>3280</v>
      </c>
      <c r="C501">
        <v>221</v>
      </c>
      <c r="D501">
        <v>123</v>
      </c>
      <c r="E501">
        <v>7</v>
      </c>
      <c r="F501">
        <v>0.73442461365292799</v>
      </c>
      <c r="G501">
        <v>0.89452917942926602</v>
      </c>
      <c r="H501">
        <v>0</v>
      </c>
      <c r="I501" t="s">
        <v>2483</v>
      </c>
    </row>
    <row r="502" spans="1:9">
      <c r="A502" t="s">
        <v>2484</v>
      </c>
      <c r="B502">
        <v>3280</v>
      </c>
      <c r="C502">
        <v>35</v>
      </c>
      <c r="D502">
        <v>123</v>
      </c>
      <c r="E502">
        <v>1</v>
      </c>
      <c r="F502">
        <v>0.73942407748688299</v>
      </c>
      <c r="G502">
        <v>0.89703040475998397</v>
      </c>
      <c r="H502" s="1">
        <v>1.0907064363694999E-83</v>
      </c>
      <c r="I502" t="s">
        <v>2485</v>
      </c>
    </row>
    <row r="503" spans="1:9">
      <c r="A503" t="s">
        <v>2486</v>
      </c>
      <c r="B503">
        <v>3280</v>
      </c>
      <c r="C503">
        <v>35</v>
      </c>
      <c r="D503">
        <v>123</v>
      </c>
      <c r="E503">
        <v>1</v>
      </c>
      <c r="F503">
        <v>0.73942407748688299</v>
      </c>
      <c r="G503">
        <v>0.89703040475998397</v>
      </c>
      <c r="H503" s="1">
        <v>1.0907064363694999E-83</v>
      </c>
      <c r="I503" t="s">
        <v>2487</v>
      </c>
    </row>
    <row r="504" spans="1:9">
      <c r="A504" t="s">
        <v>2488</v>
      </c>
      <c r="B504">
        <v>3280</v>
      </c>
      <c r="C504">
        <v>103</v>
      </c>
      <c r="D504">
        <v>123</v>
      </c>
      <c r="E504">
        <v>3</v>
      </c>
      <c r="F504">
        <v>0.75122137495047003</v>
      </c>
      <c r="G504">
        <v>0.90807952763864397</v>
      </c>
      <c r="H504" s="1">
        <v>3.6614257863365501E-198</v>
      </c>
      <c r="I504" t="s">
        <v>2489</v>
      </c>
    </row>
    <row r="505" spans="1:9">
      <c r="A505" t="s">
        <v>2490</v>
      </c>
      <c r="B505">
        <v>3280</v>
      </c>
      <c r="C505">
        <v>225</v>
      </c>
      <c r="D505">
        <v>123</v>
      </c>
      <c r="E505">
        <v>7</v>
      </c>
      <c r="F505">
        <v>0.75151409183887796</v>
      </c>
      <c r="G505">
        <v>0.90807952763864397</v>
      </c>
      <c r="H505">
        <v>0</v>
      </c>
      <c r="I505" t="s">
        <v>2491</v>
      </c>
    </row>
    <row r="506" spans="1:9">
      <c r="A506" t="s">
        <v>2492</v>
      </c>
      <c r="B506">
        <v>3280</v>
      </c>
      <c r="C506">
        <v>515</v>
      </c>
      <c r="D506">
        <v>123</v>
      </c>
      <c r="E506">
        <v>17</v>
      </c>
      <c r="F506">
        <v>0.75707430780905405</v>
      </c>
      <c r="G506">
        <v>0.91298664050636402</v>
      </c>
      <c r="H506">
        <v>0</v>
      </c>
      <c r="I506" t="s">
        <v>2493</v>
      </c>
    </row>
    <row r="507" spans="1:9">
      <c r="A507" t="s">
        <v>2494</v>
      </c>
      <c r="B507">
        <v>3280</v>
      </c>
      <c r="C507">
        <v>197</v>
      </c>
      <c r="D507">
        <v>123</v>
      </c>
      <c r="E507">
        <v>6</v>
      </c>
      <c r="F507">
        <v>0.75953851122213201</v>
      </c>
      <c r="G507">
        <v>0.91414812911912702</v>
      </c>
      <c r="H507" s="1" t="s">
        <v>2391</v>
      </c>
      <c r="I507" t="s">
        <v>2495</v>
      </c>
    </row>
    <row r="508" spans="1:9">
      <c r="A508" t="s">
        <v>2496</v>
      </c>
      <c r="B508">
        <v>3280</v>
      </c>
      <c r="C508">
        <v>228</v>
      </c>
      <c r="D508">
        <v>123</v>
      </c>
      <c r="E508">
        <v>7</v>
      </c>
      <c r="F508">
        <v>0.76381929497206602</v>
      </c>
      <c r="G508">
        <v>0.91441950043402298</v>
      </c>
      <c r="H508">
        <v>0</v>
      </c>
      <c r="I508" t="s">
        <v>2497</v>
      </c>
    </row>
    <row r="509" spans="1:9">
      <c r="A509" t="s">
        <v>2498</v>
      </c>
      <c r="B509">
        <v>3280</v>
      </c>
      <c r="C509">
        <v>518</v>
      </c>
      <c r="D509">
        <v>123</v>
      </c>
      <c r="E509">
        <v>17</v>
      </c>
      <c r="F509">
        <v>0.76570202333763204</v>
      </c>
      <c r="G509">
        <v>0.91441950043402298</v>
      </c>
      <c r="H509">
        <v>0</v>
      </c>
      <c r="I509" t="s">
        <v>2499</v>
      </c>
    </row>
    <row r="510" spans="1:9">
      <c r="A510" t="s">
        <v>2500</v>
      </c>
      <c r="B510">
        <v>3280</v>
      </c>
      <c r="C510">
        <v>518</v>
      </c>
      <c r="D510">
        <v>123</v>
      </c>
      <c r="E510">
        <v>17</v>
      </c>
      <c r="F510">
        <v>0.76570202333763204</v>
      </c>
      <c r="G510">
        <v>0.91441950043402298</v>
      </c>
      <c r="H510">
        <v>0</v>
      </c>
      <c r="I510" t="s">
        <v>2501</v>
      </c>
    </row>
    <row r="511" spans="1:9">
      <c r="A511" t="s">
        <v>2502</v>
      </c>
      <c r="B511">
        <v>3280</v>
      </c>
      <c r="C511">
        <v>433</v>
      </c>
      <c r="D511">
        <v>123</v>
      </c>
      <c r="E511">
        <v>14</v>
      </c>
      <c r="F511">
        <v>0.76705823975499599</v>
      </c>
      <c r="G511">
        <v>0.91441950043402298</v>
      </c>
      <c r="H511">
        <v>0</v>
      </c>
      <c r="I511" t="s">
        <v>2503</v>
      </c>
    </row>
    <row r="512" spans="1:9">
      <c r="A512" t="s">
        <v>2504</v>
      </c>
      <c r="B512">
        <v>3280</v>
      </c>
      <c r="C512">
        <v>519</v>
      </c>
      <c r="D512">
        <v>123</v>
      </c>
      <c r="E512">
        <v>17</v>
      </c>
      <c r="F512">
        <v>0.76853387876675106</v>
      </c>
      <c r="G512">
        <v>0.91441950043402298</v>
      </c>
      <c r="H512">
        <v>0</v>
      </c>
      <c r="I512" t="s">
        <v>2505</v>
      </c>
    </row>
    <row r="513" spans="1:9">
      <c r="A513" t="s">
        <v>2506</v>
      </c>
      <c r="B513">
        <v>3280</v>
      </c>
      <c r="C513">
        <v>376</v>
      </c>
      <c r="D513">
        <v>123</v>
      </c>
      <c r="E513">
        <v>12</v>
      </c>
      <c r="F513">
        <v>0.76877304469986796</v>
      </c>
      <c r="G513">
        <v>0.91441950043402298</v>
      </c>
      <c r="H513">
        <v>0</v>
      </c>
      <c r="I513" t="s">
        <v>2507</v>
      </c>
    </row>
    <row r="514" spans="1:9">
      <c r="A514" t="s">
        <v>2508</v>
      </c>
      <c r="B514">
        <v>3280</v>
      </c>
      <c r="C514">
        <v>1932</v>
      </c>
      <c r="D514">
        <v>123</v>
      </c>
      <c r="E514">
        <v>69</v>
      </c>
      <c r="F514">
        <v>0.77034896940220499</v>
      </c>
      <c r="G514">
        <v>0.91450784086928405</v>
      </c>
      <c r="H514">
        <v>0</v>
      </c>
      <c r="I514" t="s">
        <v>2509</v>
      </c>
    </row>
    <row r="515" spans="1:9">
      <c r="A515" t="s">
        <v>2510</v>
      </c>
      <c r="B515">
        <v>3280</v>
      </c>
      <c r="C515">
        <v>436</v>
      </c>
      <c r="D515">
        <v>123</v>
      </c>
      <c r="E515">
        <v>14</v>
      </c>
      <c r="F515">
        <v>0.77606763056395101</v>
      </c>
      <c r="G515">
        <v>0.91498215766430901</v>
      </c>
      <c r="H515">
        <v>0</v>
      </c>
      <c r="I515" t="s">
        <v>2511</v>
      </c>
    </row>
    <row r="516" spans="1:9">
      <c r="A516" t="s">
        <v>2512</v>
      </c>
      <c r="B516">
        <v>3280</v>
      </c>
      <c r="C516">
        <v>39</v>
      </c>
      <c r="D516">
        <v>123</v>
      </c>
      <c r="E516">
        <v>1</v>
      </c>
      <c r="F516">
        <v>0.77675825207298399</v>
      </c>
      <c r="G516">
        <v>0.91498215766430901</v>
      </c>
      <c r="H516" s="1">
        <v>1.9453815762748801E-91</v>
      </c>
      <c r="I516" t="s">
        <v>2513</v>
      </c>
    </row>
    <row r="517" spans="1:9">
      <c r="A517" t="s">
        <v>2514</v>
      </c>
      <c r="B517">
        <v>3280</v>
      </c>
      <c r="C517">
        <v>39</v>
      </c>
      <c r="D517">
        <v>123</v>
      </c>
      <c r="E517">
        <v>1</v>
      </c>
      <c r="F517">
        <v>0.77675825207298399</v>
      </c>
      <c r="G517">
        <v>0.91498215766430901</v>
      </c>
      <c r="H517" s="1">
        <v>1.9453815762748801E-91</v>
      </c>
      <c r="I517" t="s">
        <v>2515</v>
      </c>
    </row>
    <row r="518" spans="1:9">
      <c r="A518" t="s">
        <v>2516</v>
      </c>
      <c r="B518">
        <v>3280</v>
      </c>
      <c r="C518">
        <v>39</v>
      </c>
      <c r="D518">
        <v>123</v>
      </c>
      <c r="E518">
        <v>1</v>
      </c>
      <c r="F518">
        <v>0.77675825207298399</v>
      </c>
      <c r="G518">
        <v>0.91498215766430901</v>
      </c>
      <c r="H518" s="1">
        <v>1.9453815762748801E-91</v>
      </c>
      <c r="I518" t="s">
        <v>2517</v>
      </c>
    </row>
    <row r="519" spans="1:9">
      <c r="A519" t="s">
        <v>2518</v>
      </c>
      <c r="B519">
        <v>3280</v>
      </c>
      <c r="C519">
        <v>437</v>
      </c>
      <c r="D519">
        <v>123</v>
      </c>
      <c r="E519">
        <v>14</v>
      </c>
      <c r="F519">
        <v>0.77901856831678495</v>
      </c>
      <c r="G519">
        <v>0.91587318166973397</v>
      </c>
      <c r="H519">
        <v>0</v>
      </c>
      <c r="I519" t="s">
        <v>2519</v>
      </c>
    </row>
    <row r="520" spans="1:9">
      <c r="A520" t="s">
        <v>2520</v>
      </c>
      <c r="B520">
        <v>3280</v>
      </c>
      <c r="C520">
        <v>202</v>
      </c>
      <c r="D520">
        <v>123</v>
      </c>
      <c r="E520">
        <v>6</v>
      </c>
      <c r="F520">
        <v>0.78055635170938298</v>
      </c>
      <c r="G520">
        <v>0.91591294449135596</v>
      </c>
      <c r="H520">
        <v>0</v>
      </c>
      <c r="I520" t="s">
        <v>2521</v>
      </c>
    </row>
    <row r="521" spans="1:9">
      <c r="A521" t="s">
        <v>2522</v>
      </c>
      <c r="B521">
        <v>3280</v>
      </c>
      <c r="C521">
        <v>581</v>
      </c>
      <c r="D521">
        <v>123</v>
      </c>
      <c r="E521">
        <v>19</v>
      </c>
      <c r="F521">
        <v>0.78298985316941405</v>
      </c>
      <c r="G521">
        <v>0.91700157803879401</v>
      </c>
      <c r="H521">
        <v>0</v>
      </c>
      <c r="I521" t="s">
        <v>2523</v>
      </c>
    </row>
    <row r="522" spans="1:9">
      <c r="A522" t="s">
        <v>2524</v>
      </c>
      <c r="B522">
        <v>3280</v>
      </c>
      <c r="C522">
        <v>40</v>
      </c>
      <c r="D522">
        <v>123</v>
      </c>
      <c r="E522">
        <v>1</v>
      </c>
      <c r="F522">
        <v>0.78523055537252795</v>
      </c>
      <c r="G522">
        <v>0.91786066837211</v>
      </c>
      <c r="H522" s="1">
        <v>2.4009646112673501E-93</v>
      </c>
      <c r="I522" t="s">
        <v>2525</v>
      </c>
    </row>
    <row r="523" spans="1:9">
      <c r="A523" t="s">
        <v>2526</v>
      </c>
      <c r="B523">
        <v>3280</v>
      </c>
      <c r="C523">
        <v>41</v>
      </c>
      <c r="D523">
        <v>123</v>
      </c>
      <c r="E523">
        <v>1</v>
      </c>
      <c r="F523">
        <v>0.79338383984312399</v>
      </c>
      <c r="G523">
        <v>0.92094332552956004</v>
      </c>
      <c r="H523" s="1">
        <v>3.0382576870906101E-95</v>
      </c>
      <c r="I523" t="s">
        <v>2527</v>
      </c>
    </row>
    <row r="524" spans="1:9">
      <c r="A524" t="s">
        <v>2528</v>
      </c>
      <c r="B524">
        <v>3280</v>
      </c>
      <c r="C524">
        <v>41</v>
      </c>
      <c r="D524">
        <v>123</v>
      </c>
      <c r="E524">
        <v>1</v>
      </c>
      <c r="F524">
        <v>0.79338383984312399</v>
      </c>
      <c r="G524">
        <v>0.92094332552956004</v>
      </c>
      <c r="H524" s="1">
        <v>3.0382576870906101E-95</v>
      </c>
      <c r="I524" t="s">
        <v>2529</v>
      </c>
    </row>
    <row r="525" spans="1:9">
      <c r="A525" t="s">
        <v>2530</v>
      </c>
      <c r="B525">
        <v>3280</v>
      </c>
      <c r="C525">
        <v>41</v>
      </c>
      <c r="D525">
        <v>123</v>
      </c>
      <c r="E525">
        <v>1</v>
      </c>
      <c r="F525">
        <v>0.79338383984312399</v>
      </c>
      <c r="G525">
        <v>0.92094332552956004</v>
      </c>
      <c r="H525" s="1">
        <v>3.0382576870906101E-95</v>
      </c>
      <c r="I525" t="s">
        <v>2531</v>
      </c>
    </row>
    <row r="526" spans="1:9">
      <c r="A526" t="s">
        <v>2532</v>
      </c>
      <c r="B526">
        <v>3280</v>
      </c>
      <c r="C526">
        <v>143</v>
      </c>
      <c r="D526">
        <v>123</v>
      </c>
      <c r="E526">
        <v>4</v>
      </c>
      <c r="F526">
        <v>0.79391665993927596</v>
      </c>
      <c r="G526">
        <v>0.92094332552956004</v>
      </c>
      <c r="H526" s="1">
        <v>1.51433868311885E-254</v>
      </c>
      <c r="I526" t="s">
        <v>2533</v>
      </c>
    </row>
    <row r="527" spans="1:9">
      <c r="A527" t="s">
        <v>2534</v>
      </c>
      <c r="B527">
        <v>3280</v>
      </c>
      <c r="C527">
        <v>207</v>
      </c>
      <c r="D527">
        <v>123</v>
      </c>
      <c r="E527">
        <v>6</v>
      </c>
      <c r="F527">
        <v>0.80018436909069801</v>
      </c>
      <c r="G527">
        <v>0.92292688516271404</v>
      </c>
      <c r="H527">
        <v>0</v>
      </c>
      <c r="I527" t="s">
        <v>2535</v>
      </c>
    </row>
    <row r="528" spans="1:9">
      <c r="A528" t="s">
        <v>2536</v>
      </c>
      <c r="B528">
        <v>3280</v>
      </c>
      <c r="C528">
        <v>112</v>
      </c>
      <c r="D528">
        <v>123</v>
      </c>
      <c r="E528">
        <v>3</v>
      </c>
      <c r="F528">
        <v>0.80027937079689804</v>
      </c>
      <c r="G528">
        <v>0.92292688516271404</v>
      </c>
      <c r="H528" s="1">
        <v>2.2393248646480799E-211</v>
      </c>
      <c r="I528" t="s">
        <v>2537</v>
      </c>
    </row>
    <row r="529" spans="1:9">
      <c r="A529" t="s">
        <v>2538</v>
      </c>
      <c r="B529">
        <v>3280</v>
      </c>
      <c r="C529">
        <v>238</v>
      </c>
      <c r="D529">
        <v>123</v>
      </c>
      <c r="E529">
        <v>7</v>
      </c>
      <c r="F529">
        <v>0.80168854228419595</v>
      </c>
      <c r="G529">
        <v>0.92292688516271404</v>
      </c>
      <c r="H529">
        <v>0</v>
      </c>
      <c r="I529" t="s">
        <v>2539</v>
      </c>
    </row>
    <row r="530" spans="1:9">
      <c r="A530" t="s">
        <v>2540</v>
      </c>
      <c r="B530">
        <v>3280</v>
      </c>
      <c r="C530">
        <v>238</v>
      </c>
      <c r="D530">
        <v>123</v>
      </c>
      <c r="E530">
        <v>7</v>
      </c>
      <c r="F530">
        <v>0.80168854228419595</v>
      </c>
      <c r="G530">
        <v>0.92292688516271404</v>
      </c>
      <c r="H530">
        <v>0</v>
      </c>
      <c r="I530" t="s">
        <v>2541</v>
      </c>
    </row>
    <row r="531" spans="1:9">
      <c r="A531" t="s">
        <v>2542</v>
      </c>
      <c r="B531">
        <v>3280</v>
      </c>
      <c r="C531">
        <v>43</v>
      </c>
      <c r="D531">
        <v>123</v>
      </c>
      <c r="E531">
        <v>1</v>
      </c>
      <c r="F531">
        <v>0.80878058124986796</v>
      </c>
      <c r="G531">
        <v>0.92566858366678695</v>
      </c>
      <c r="H531" s="1">
        <v>5.2318412648933002E-99</v>
      </c>
      <c r="I531" t="s">
        <v>2543</v>
      </c>
    </row>
    <row r="532" spans="1:9">
      <c r="A532" t="s">
        <v>2544</v>
      </c>
      <c r="B532">
        <v>3280</v>
      </c>
      <c r="C532">
        <v>43</v>
      </c>
      <c r="D532">
        <v>123</v>
      </c>
      <c r="E532">
        <v>1</v>
      </c>
      <c r="F532">
        <v>0.80878058124986796</v>
      </c>
      <c r="G532">
        <v>0.92566858366678695</v>
      </c>
      <c r="H532" s="1">
        <v>5.2318412648933002E-99</v>
      </c>
      <c r="I532" t="s">
        <v>2545</v>
      </c>
    </row>
    <row r="533" spans="1:9">
      <c r="A533" t="s">
        <v>2546</v>
      </c>
      <c r="B533">
        <v>3280</v>
      </c>
      <c r="C533">
        <v>80</v>
      </c>
      <c r="D533">
        <v>123</v>
      </c>
      <c r="E533">
        <v>2</v>
      </c>
      <c r="F533">
        <v>0.81015000836518403</v>
      </c>
      <c r="G533">
        <v>0.92566858366678695</v>
      </c>
      <c r="H533" s="1">
        <v>1.0154250366361E-162</v>
      </c>
      <c r="I533" t="s">
        <v>2547</v>
      </c>
    </row>
    <row r="534" spans="1:9">
      <c r="A534" t="s">
        <v>2548</v>
      </c>
      <c r="B534">
        <v>3280</v>
      </c>
      <c r="C534">
        <v>80</v>
      </c>
      <c r="D534">
        <v>123</v>
      </c>
      <c r="E534">
        <v>2</v>
      </c>
      <c r="F534">
        <v>0.81015000836518403</v>
      </c>
      <c r="G534">
        <v>0.92566858366678695</v>
      </c>
      <c r="H534" s="1">
        <v>1.0154250366361E-162</v>
      </c>
      <c r="I534" t="s">
        <v>2549</v>
      </c>
    </row>
    <row r="535" spans="1:9">
      <c r="A535" t="s">
        <v>2550</v>
      </c>
      <c r="B535">
        <v>3280</v>
      </c>
      <c r="C535">
        <v>44</v>
      </c>
      <c r="D535">
        <v>123</v>
      </c>
      <c r="E535">
        <v>1</v>
      </c>
      <c r="F535">
        <v>0.81604656472369297</v>
      </c>
      <c r="G535">
        <v>0.92718723491927002</v>
      </c>
      <c r="H535" s="1">
        <v>7.1115543915777899E-101</v>
      </c>
      <c r="I535" t="s">
        <v>2551</v>
      </c>
    </row>
    <row r="536" spans="1:9">
      <c r="A536" t="s">
        <v>2552</v>
      </c>
      <c r="B536">
        <v>3280</v>
      </c>
      <c r="C536">
        <v>44</v>
      </c>
      <c r="D536">
        <v>123</v>
      </c>
      <c r="E536">
        <v>1</v>
      </c>
      <c r="F536">
        <v>0.81604656472369297</v>
      </c>
      <c r="G536">
        <v>0.92718723491927002</v>
      </c>
      <c r="H536" s="1">
        <v>7.1115543915777899E-101</v>
      </c>
      <c r="I536" t="s">
        <v>2553</v>
      </c>
    </row>
    <row r="537" spans="1:9">
      <c r="A537" t="s">
        <v>2554</v>
      </c>
      <c r="B537">
        <v>3280</v>
      </c>
      <c r="C537">
        <v>44</v>
      </c>
      <c r="D537">
        <v>123</v>
      </c>
      <c r="E537">
        <v>1</v>
      </c>
      <c r="F537">
        <v>0.81604656472369297</v>
      </c>
      <c r="G537">
        <v>0.92718723491927002</v>
      </c>
      <c r="H537" s="1">
        <v>7.1115543915777899E-101</v>
      </c>
      <c r="I537" t="s">
        <v>2555</v>
      </c>
    </row>
    <row r="538" spans="1:9">
      <c r="A538" t="s">
        <v>2556</v>
      </c>
      <c r="B538">
        <v>3280</v>
      </c>
      <c r="C538">
        <v>48</v>
      </c>
      <c r="D538">
        <v>123</v>
      </c>
      <c r="E538">
        <v>1</v>
      </c>
      <c r="F538">
        <v>0.84247173361709604</v>
      </c>
      <c r="G538">
        <v>0.95335104528108305</v>
      </c>
      <c r="H538" s="1">
        <v>3.0342087655882301E-108</v>
      </c>
      <c r="I538" t="s">
        <v>2557</v>
      </c>
    </row>
    <row r="539" spans="1:9">
      <c r="A539" t="s">
        <v>2558</v>
      </c>
      <c r="B539">
        <v>3280</v>
      </c>
      <c r="C539">
        <v>48</v>
      </c>
      <c r="D539">
        <v>123</v>
      </c>
      <c r="E539">
        <v>1</v>
      </c>
      <c r="F539">
        <v>0.84247173361709604</v>
      </c>
      <c r="G539">
        <v>0.95335104528108305</v>
      </c>
      <c r="H539" s="1">
        <v>3.0342087655882301E-108</v>
      </c>
      <c r="I539" t="s">
        <v>2559</v>
      </c>
    </row>
    <row r="540" spans="1:9">
      <c r="A540" t="s">
        <v>2560</v>
      </c>
      <c r="B540">
        <v>3280</v>
      </c>
      <c r="C540">
        <v>1468</v>
      </c>
      <c r="D540">
        <v>123</v>
      </c>
      <c r="E540">
        <v>50</v>
      </c>
      <c r="F540">
        <v>0.84755757051874303</v>
      </c>
      <c r="G540">
        <v>0.95335104528108305</v>
      </c>
      <c r="H540">
        <v>0</v>
      </c>
      <c r="I540" t="s">
        <v>2561</v>
      </c>
    </row>
    <row r="541" spans="1:9">
      <c r="A541" t="s">
        <v>2562</v>
      </c>
      <c r="B541">
        <v>3280</v>
      </c>
      <c r="C541">
        <v>49</v>
      </c>
      <c r="D541">
        <v>123</v>
      </c>
      <c r="E541">
        <v>1</v>
      </c>
      <c r="F541">
        <v>0.84846677593160402</v>
      </c>
      <c r="G541">
        <v>0.95335104528108305</v>
      </c>
      <c r="H541" s="1">
        <v>4.6001308636715601E-110</v>
      </c>
      <c r="I541" t="s">
        <v>2563</v>
      </c>
    </row>
    <row r="542" spans="1:9">
      <c r="A542" t="s">
        <v>2564</v>
      </c>
      <c r="B542">
        <v>3280</v>
      </c>
      <c r="C542">
        <v>49</v>
      </c>
      <c r="D542">
        <v>123</v>
      </c>
      <c r="E542">
        <v>1</v>
      </c>
      <c r="F542">
        <v>0.84846677593160402</v>
      </c>
      <c r="G542">
        <v>0.95335104528108305</v>
      </c>
      <c r="H542" s="1">
        <v>4.6001308636715601E-110</v>
      </c>
      <c r="I542" t="s">
        <v>2565</v>
      </c>
    </row>
    <row r="543" spans="1:9">
      <c r="A543" t="s">
        <v>2566</v>
      </c>
      <c r="B543">
        <v>3280</v>
      </c>
      <c r="C543">
        <v>49</v>
      </c>
      <c r="D543">
        <v>123</v>
      </c>
      <c r="E543">
        <v>1</v>
      </c>
      <c r="F543">
        <v>0.84846677593160402</v>
      </c>
      <c r="G543">
        <v>0.95335104528108305</v>
      </c>
      <c r="H543" s="1">
        <v>4.6001308636715601E-110</v>
      </c>
      <c r="I543" t="s">
        <v>2567</v>
      </c>
    </row>
    <row r="544" spans="1:9">
      <c r="A544" t="s">
        <v>2568</v>
      </c>
      <c r="B544">
        <v>3280</v>
      </c>
      <c r="C544">
        <v>525</v>
      </c>
      <c r="D544">
        <v>123</v>
      </c>
      <c r="E544">
        <v>16</v>
      </c>
      <c r="F544">
        <v>0.85397332993439901</v>
      </c>
      <c r="G544">
        <v>0.95777119324134197</v>
      </c>
      <c r="H544">
        <v>0</v>
      </c>
      <c r="I544" t="s">
        <v>2569</v>
      </c>
    </row>
    <row r="545" spans="1:9">
      <c r="A545" t="s">
        <v>2570</v>
      </c>
      <c r="B545">
        <v>3280</v>
      </c>
      <c r="C545">
        <v>224</v>
      </c>
      <c r="D545">
        <v>123</v>
      </c>
      <c r="E545">
        <v>6</v>
      </c>
      <c r="F545">
        <v>0.85699765475699197</v>
      </c>
      <c r="G545">
        <v>0.95899234066870398</v>
      </c>
      <c r="H545">
        <v>0</v>
      </c>
      <c r="I545" t="s">
        <v>2571</v>
      </c>
    </row>
    <row r="546" spans="1:9">
      <c r="A546" t="s">
        <v>2572</v>
      </c>
      <c r="B546">
        <v>3280</v>
      </c>
      <c r="C546">
        <v>51</v>
      </c>
      <c r="D546">
        <v>123</v>
      </c>
      <c r="E546">
        <v>1</v>
      </c>
      <c r="F546">
        <v>0.85978623646159702</v>
      </c>
      <c r="G546">
        <v>0.95899234066870398</v>
      </c>
      <c r="H546" s="1">
        <v>1.12401184177606E-113</v>
      </c>
      <c r="I546" t="s">
        <v>2573</v>
      </c>
    </row>
    <row r="547" spans="1:9">
      <c r="A547" t="s">
        <v>2574</v>
      </c>
      <c r="B547">
        <v>3280</v>
      </c>
      <c r="C547">
        <v>51</v>
      </c>
      <c r="D547">
        <v>123</v>
      </c>
      <c r="E547">
        <v>1</v>
      </c>
      <c r="F547">
        <v>0.85978623646159702</v>
      </c>
      <c r="G547">
        <v>0.95899234066870398</v>
      </c>
      <c r="H547" s="1">
        <v>1.12401184177606E-113</v>
      </c>
      <c r="I547" t="s">
        <v>2575</v>
      </c>
    </row>
    <row r="548" spans="1:9">
      <c r="A548" t="s">
        <v>2576</v>
      </c>
      <c r="B548">
        <v>3280</v>
      </c>
      <c r="C548">
        <v>52</v>
      </c>
      <c r="D548">
        <v>123</v>
      </c>
      <c r="E548">
        <v>1</v>
      </c>
      <c r="F548">
        <v>0.86512729961389301</v>
      </c>
      <c r="G548">
        <v>0.96142796617675297</v>
      </c>
      <c r="H548" s="1">
        <v>1.81011507502166E-115</v>
      </c>
      <c r="I548" t="s">
        <v>2577</v>
      </c>
    </row>
    <row r="549" spans="1:9">
      <c r="A549" t="s">
        <v>2578</v>
      </c>
      <c r="B549">
        <v>3280</v>
      </c>
      <c r="C549">
        <v>52</v>
      </c>
      <c r="D549">
        <v>123</v>
      </c>
      <c r="E549">
        <v>1</v>
      </c>
      <c r="F549">
        <v>0.86512729961389301</v>
      </c>
      <c r="G549">
        <v>0.96142796617675297</v>
      </c>
      <c r="H549" s="1">
        <v>1.81011507502166E-115</v>
      </c>
      <c r="I549" t="s">
        <v>2579</v>
      </c>
    </row>
    <row r="550" spans="1:9">
      <c r="A550" t="s">
        <v>2580</v>
      </c>
      <c r="B550">
        <v>3280</v>
      </c>
      <c r="C550">
        <v>163</v>
      </c>
      <c r="D550">
        <v>123</v>
      </c>
      <c r="E550">
        <v>4</v>
      </c>
      <c r="F550">
        <v>0.87005079530186002</v>
      </c>
      <c r="G550">
        <v>0.965138313914085</v>
      </c>
      <c r="H550" s="1">
        <v>9.8247761654899005E-281</v>
      </c>
      <c r="I550" t="s">
        <v>2581</v>
      </c>
    </row>
    <row r="551" spans="1:9">
      <c r="A551" t="s">
        <v>2582</v>
      </c>
      <c r="B551">
        <v>3280</v>
      </c>
      <c r="C551">
        <v>54</v>
      </c>
      <c r="D551">
        <v>123</v>
      </c>
      <c r="E551">
        <v>1</v>
      </c>
      <c r="F551">
        <v>0.87521140971876998</v>
      </c>
      <c r="G551">
        <v>0.96909772457951104</v>
      </c>
      <c r="H551" s="1">
        <v>4.9732847200147795E-119</v>
      </c>
      <c r="I551" t="s">
        <v>2583</v>
      </c>
    </row>
    <row r="552" spans="1:9">
      <c r="A552" t="s">
        <v>2584</v>
      </c>
      <c r="B552">
        <v>3280</v>
      </c>
      <c r="C552">
        <v>96</v>
      </c>
      <c r="D552">
        <v>123</v>
      </c>
      <c r="E552">
        <v>2</v>
      </c>
      <c r="F552">
        <v>0.88284068707999197</v>
      </c>
      <c r="G552">
        <v>0.97577128571999105</v>
      </c>
      <c r="H552" s="1">
        <v>1.20838004250256E-187</v>
      </c>
      <c r="I552" t="s">
        <v>2585</v>
      </c>
    </row>
    <row r="553" spans="1:9">
      <c r="A553" t="s">
        <v>2586</v>
      </c>
      <c r="B553">
        <v>3280</v>
      </c>
      <c r="C553">
        <v>58</v>
      </c>
      <c r="D553">
        <v>123</v>
      </c>
      <c r="E553">
        <v>1</v>
      </c>
      <c r="F553">
        <v>0.89318985932684103</v>
      </c>
      <c r="G553">
        <v>0.98542142088776497</v>
      </c>
      <c r="H553" s="1">
        <v>4.6843298470773902E-126</v>
      </c>
      <c r="I553" t="s">
        <v>2587</v>
      </c>
    </row>
    <row r="554" spans="1:9">
      <c r="A554" t="s">
        <v>2588</v>
      </c>
      <c r="B554">
        <v>3280</v>
      </c>
      <c r="C554">
        <v>59</v>
      </c>
      <c r="D554">
        <v>123</v>
      </c>
      <c r="E554">
        <v>1</v>
      </c>
      <c r="F554">
        <v>0.89726734142119102</v>
      </c>
      <c r="G554">
        <v>0.98767662307749504</v>
      </c>
      <c r="H554" s="1">
        <v>8.5777610483564903E-128</v>
      </c>
      <c r="I554" t="s">
        <v>2589</v>
      </c>
    </row>
    <row r="555" spans="1:9">
      <c r="A555" t="s">
        <v>2590</v>
      </c>
      <c r="B555">
        <v>3280</v>
      </c>
      <c r="C555">
        <v>101</v>
      </c>
      <c r="D555">
        <v>123</v>
      </c>
      <c r="E555">
        <v>2</v>
      </c>
      <c r="F555">
        <v>0.89969027440909299</v>
      </c>
      <c r="G555">
        <v>0.98767662307749504</v>
      </c>
      <c r="H555" s="1">
        <v>3.5209289399146199E-195</v>
      </c>
      <c r="I555" t="s">
        <v>2591</v>
      </c>
    </row>
    <row r="556" spans="1:9">
      <c r="A556" t="s">
        <v>2592</v>
      </c>
      <c r="B556">
        <v>3280</v>
      </c>
      <c r="C556">
        <v>274</v>
      </c>
      <c r="D556">
        <v>123</v>
      </c>
      <c r="E556">
        <v>7</v>
      </c>
      <c r="F556">
        <v>0.90092890261746705</v>
      </c>
      <c r="G556">
        <v>0.98767662307749504</v>
      </c>
      <c r="H556">
        <v>0</v>
      </c>
      <c r="I556" t="s">
        <v>2593</v>
      </c>
    </row>
    <row r="557" spans="1:9">
      <c r="A557" t="s">
        <v>2594</v>
      </c>
      <c r="B557">
        <v>3280</v>
      </c>
      <c r="C557">
        <v>61</v>
      </c>
      <c r="D557">
        <v>123</v>
      </c>
      <c r="E557">
        <v>1</v>
      </c>
      <c r="F557">
        <v>0.90496478764735999</v>
      </c>
      <c r="G557">
        <v>0.98767662307749504</v>
      </c>
      <c r="H557" s="1">
        <v>3.0269722026925699E-131</v>
      </c>
      <c r="I557" t="s">
        <v>2595</v>
      </c>
    </row>
    <row r="558" spans="1:9">
      <c r="A558" t="s">
        <v>2596</v>
      </c>
      <c r="B558">
        <v>3280</v>
      </c>
      <c r="C558">
        <v>61</v>
      </c>
      <c r="D558">
        <v>123</v>
      </c>
      <c r="E558">
        <v>1</v>
      </c>
      <c r="F558">
        <v>0.90496478764735999</v>
      </c>
      <c r="G558">
        <v>0.98767662307749504</v>
      </c>
      <c r="H558" s="1">
        <v>3.0269722026925699E-131</v>
      </c>
      <c r="I558" t="s">
        <v>2597</v>
      </c>
    </row>
    <row r="559" spans="1:9">
      <c r="A559" t="s">
        <v>2598</v>
      </c>
      <c r="B559">
        <v>3280</v>
      </c>
      <c r="C559">
        <v>61</v>
      </c>
      <c r="D559">
        <v>123</v>
      </c>
      <c r="E559">
        <v>1</v>
      </c>
      <c r="F559">
        <v>0.90496478764735999</v>
      </c>
      <c r="G559">
        <v>0.98767662307749504</v>
      </c>
      <c r="H559" s="1">
        <v>3.0269722026925699E-131</v>
      </c>
      <c r="I559" t="s">
        <v>2599</v>
      </c>
    </row>
    <row r="560" spans="1:9">
      <c r="A560" t="s">
        <v>2600</v>
      </c>
      <c r="B560">
        <v>3280</v>
      </c>
      <c r="C560">
        <v>62</v>
      </c>
      <c r="D560">
        <v>123</v>
      </c>
      <c r="E560">
        <v>1</v>
      </c>
      <c r="F560">
        <v>0.90859614245470599</v>
      </c>
      <c r="G560">
        <v>0.98986592263849005</v>
      </c>
      <c r="H560" s="1">
        <v>5.83014217357031E-133</v>
      </c>
      <c r="I560" t="s">
        <v>2601</v>
      </c>
    </row>
    <row r="561" spans="1:9">
      <c r="A561" t="s">
        <v>2602</v>
      </c>
      <c r="B561">
        <v>3280</v>
      </c>
      <c r="C561">
        <v>63</v>
      </c>
      <c r="D561">
        <v>123</v>
      </c>
      <c r="E561">
        <v>1</v>
      </c>
      <c r="F561">
        <v>0.91208982625411195</v>
      </c>
      <c r="G561">
        <v>0.99189768605134698</v>
      </c>
      <c r="H561" s="1">
        <v>1.1413889277042E-134</v>
      </c>
      <c r="I561" t="s">
        <v>2603</v>
      </c>
    </row>
    <row r="562" spans="1:9">
      <c r="A562" t="s">
        <v>2604</v>
      </c>
      <c r="B562">
        <v>3280</v>
      </c>
      <c r="C562">
        <v>64</v>
      </c>
      <c r="D562">
        <v>123</v>
      </c>
      <c r="E562">
        <v>1</v>
      </c>
      <c r="F562">
        <v>0.91545101723040001</v>
      </c>
      <c r="G562">
        <v>0.99288170744347304</v>
      </c>
      <c r="H562" s="1">
        <v>2.2707146836465899E-136</v>
      </c>
      <c r="I562" t="s">
        <v>2605</v>
      </c>
    </row>
    <row r="563" spans="1:9">
      <c r="A563" t="s">
        <v>2606</v>
      </c>
      <c r="B563">
        <v>3280</v>
      </c>
      <c r="C563">
        <v>108</v>
      </c>
      <c r="D563">
        <v>123</v>
      </c>
      <c r="E563">
        <v>2</v>
      </c>
      <c r="F563">
        <v>0.91953919729949596</v>
      </c>
      <c r="G563">
        <v>0.99288170744347304</v>
      </c>
      <c r="H563" s="1">
        <v>1.51798625762966E-205</v>
      </c>
      <c r="I563" t="s">
        <v>2607</v>
      </c>
    </row>
    <row r="564" spans="1:9">
      <c r="A564" t="s">
        <v>2608</v>
      </c>
      <c r="B564">
        <v>3280</v>
      </c>
      <c r="C564">
        <v>108</v>
      </c>
      <c r="D564">
        <v>123</v>
      </c>
      <c r="E564">
        <v>2</v>
      </c>
      <c r="F564">
        <v>0.91953919729949596</v>
      </c>
      <c r="G564">
        <v>0.99288170744347304</v>
      </c>
      <c r="H564" s="1">
        <v>1.51798625762966E-205</v>
      </c>
      <c r="I564" t="s">
        <v>2609</v>
      </c>
    </row>
    <row r="565" spans="1:9">
      <c r="A565" t="s">
        <v>2610</v>
      </c>
      <c r="B565">
        <v>3280</v>
      </c>
      <c r="C565">
        <v>66</v>
      </c>
      <c r="D565">
        <v>123</v>
      </c>
      <c r="E565">
        <v>1</v>
      </c>
      <c r="F565">
        <v>0.92179567447743505</v>
      </c>
      <c r="G565">
        <v>0.99288170744347304</v>
      </c>
      <c r="H565" s="1">
        <v>9.4215605418038103E-140</v>
      </c>
      <c r="I565" t="s">
        <v>2611</v>
      </c>
    </row>
    <row r="566" spans="1:9">
      <c r="A566" t="s">
        <v>2612</v>
      </c>
      <c r="B566">
        <v>3280</v>
      </c>
      <c r="C566">
        <v>148</v>
      </c>
      <c r="D566">
        <v>123</v>
      </c>
      <c r="E566">
        <v>3</v>
      </c>
      <c r="F566">
        <v>0.92337391107161204</v>
      </c>
      <c r="G566">
        <v>0.99288170744347304</v>
      </c>
      <c r="H566" s="1">
        <v>3.31663677361057E-261</v>
      </c>
      <c r="I566" t="s">
        <v>2613</v>
      </c>
    </row>
    <row r="567" spans="1:9">
      <c r="A567" t="s">
        <v>2614</v>
      </c>
      <c r="B567">
        <v>3280</v>
      </c>
      <c r="C567">
        <v>110</v>
      </c>
      <c r="D567">
        <v>123</v>
      </c>
      <c r="E567">
        <v>2</v>
      </c>
      <c r="F567">
        <v>0.92449915921792103</v>
      </c>
      <c r="G567">
        <v>0.99288170744347304</v>
      </c>
      <c r="H567" s="1">
        <v>1.80949589547215E-208</v>
      </c>
      <c r="I567" t="s">
        <v>2615</v>
      </c>
    </row>
    <row r="568" spans="1:9">
      <c r="A568" t="s">
        <v>2616</v>
      </c>
      <c r="B568">
        <v>3280</v>
      </c>
      <c r="C568">
        <v>67</v>
      </c>
      <c r="D568">
        <v>123</v>
      </c>
      <c r="E568">
        <v>1</v>
      </c>
      <c r="F568">
        <v>0.92478855936816495</v>
      </c>
      <c r="G568">
        <v>0.99288170744347304</v>
      </c>
      <c r="H568" s="1">
        <v>1.96404653484741E-141</v>
      </c>
      <c r="I568" t="s">
        <v>2617</v>
      </c>
    </row>
    <row r="569" spans="1:9">
      <c r="A569" t="s">
        <v>2618</v>
      </c>
      <c r="B569">
        <v>3280</v>
      </c>
      <c r="C569">
        <v>111</v>
      </c>
      <c r="D569">
        <v>123</v>
      </c>
      <c r="E569">
        <v>2</v>
      </c>
      <c r="F569">
        <v>0.92687063131014003</v>
      </c>
      <c r="G569">
        <v>0.99288170744347304</v>
      </c>
      <c r="H569" s="1">
        <v>6.3360897286443899E-210</v>
      </c>
      <c r="I569" t="s">
        <v>2619</v>
      </c>
    </row>
    <row r="570" spans="1:9">
      <c r="A570" t="s">
        <v>2620</v>
      </c>
      <c r="B570">
        <v>3280</v>
      </c>
      <c r="C570">
        <v>68</v>
      </c>
      <c r="D570">
        <v>123</v>
      </c>
      <c r="E570">
        <v>1</v>
      </c>
      <c r="F570">
        <v>0.92766780219266998</v>
      </c>
      <c r="G570">
        <v>0.99288170744347304</v>
      </c>
      <c r="H570" s="1">
        <v>4.1567122430580003E-143</v>
      </c>
      <c r="I570" t="s">
        <v>2621</v>
      </c>
    </row>
    <row r="571" spans="1:9">
      <c r="A571" t="s">
        <v>2622</v>
      </c>
      <c r="B571">
        <v>3280</v>
      </c>
      <c r="C571">
        <v>323</v>
      </c>
      <c r="D571">
        <v>123</v>
      </c>
      <c r="E571">
        <v>8</v>
      </c>
      <c r="F571">
        <v>0.92971370558419897</v>
      </c>
      <c r="G571">
        <v>0.99332569596627596</v>
      </c>
      <c r="H571">
        <v>0</v>
      </c>
      <c r="I571" t="s">
        <v>2623</v>
      </c>
    </row>
    <row r="572" spans="1:9">
      <c r="A572" t="s">
        <v>2624</v>
      </c>
      <c r="B572">
        <v>3280</v>
      </c>
      <c r="C572">
        <v>152</v>
      </c>
      <c r="D572">
        <v>123</v>
      </c>
      <c r="E572">
        <v>3</v>
      </c>
      <c r="F572">
        <v>0.93156715324163997</v>
      </c>
      <c r="G572">
        <v>0.99356286571656605</v>
      </c>
      <c r="H572" s="1">
        <v>1.7715003918362801E-266</v>
      </c>
      <c r="I572" t="s">
        <v>2625</v>
      </c>
    </row>
    <row r="573" spans="1:9">
      <c r="A573" t="s">
        <v>2626</v>
      </c>
      <c r="B573">
        <v>3280</v>
      </c>
      <c r="C573">
        <v>576</v>
      </c>
      <c r="D573">
        <v>123</v>
      </c>
      <c r="E573">
        <v>16</v>
      </c>
      <c r="F573">
        <v>0.93416773317536905</v>
      </c>
      <c r="G573">
        <v>0.99446262449870404</v>
      </c>
      <c r="H573">
        <v>0</v>
      </c>
      <c r="I573" t="s">
        <v>2627</v>
      </c>
    </row>
    <row r="574" spans="1:9">
      <c r="A574" t="s">
        <v>2628</v>
      </c>
      <c r="B574">
        <v>3280</v>
      </c>
      <c r="C574">
        <v>115</v>
      </c>
      <c r="D574">
        <v>123</v>
      </c>
      <c r="E574">
        <v>2</v>
      </c>
      <c r="F574">
        <v>0.935676656548042</v>
      </c>
      <c r="G574">
        <v>0.99446262449870404</v>
      </c>
      <c r="H574" s="1">
        <v>1.04436928507992E-215</v>
      </c>
      <c r="I574" t="s">
        <v>2629</v>
      </c>
    </row>
    <row r="575" spans="1:9">
      <c r="A575" t="s">
        <v>2630</v>
      </c>
      <c r="B575">
        <v>3280</v>
      </c>
      <c r="C575">
        <v>74</v>
      </c>
      <c r="D575">
        <v>123</v>
      </c>
      <c r="E575">
        <v>1</v>
      </c>
      <c r="F575">
        <v>0.94278564069416104</v>
      </c>
      <c r="G575">
        <v>0.995730753094489</v>
      </c>
      <c r="H575" s="1">
        <v>5.0724596982722202E-153</v>
      </c>
      <c r="I575" t="s">
        <v>2631</v>
      </c>
    </row>
    <row r="576" spans="1:9">
      <c r="A576" t="s">
        <v>2632</v>
      </c>
      <c r="B576">
        <v>3280</v>
      </c>
      <c r="C576">
        <v>334</v>
      </c>
      <c r="D576">
        <v>123</v>
      </c>
      <c r="E576">
        <v>8</v>
      </c>
      <c r="F576">
        <v>0.944286803747307</v>
      </c>
      <c r="G576">
        <v>0.995730753094489</v>
      </c>
      <c r="H576">
        <v>0</v>
      </c>
      <c r="I576" t="s">
        <v>2633</v>
      </c>
    </row>
    <row r="577" spans="1:9">
      <c r="A577" t="s">
        <v>2634</v>
      </c>
      <c r="B577">
        <v>3280</v>
      </c>
      <c r="C577">
        <v>121</v>
      </c>
      <c r="D577">
        <v>123</v>
      </c>
      <c r="E577">
        <v>2</v>
      </c>
      <c r="F577">
        <v>0.94703754828707698</v>
      </c>
      <c r="G577">
        <v>0.995730753094489</v>
      </c>
      <c r="H577" s="1">
        <v>2.88875494299618E-224</v>
      </c>
      <c r="I577" t="s">
        <v>2635</v>
      </c>
    </row>
    <row r="578" spans="1:9">
      <c r="A578" t="s">
        <v>2636</v>
      </c>
      <c r="B578">
        <v>3280</v>
      </c>
      <c r="C578">
        <v>76</v>
      </c>
      <c r="D578">
        <v>123</v>
      </c>
      <c r="E578">
        <v>1</v>
      </c>
      <c r="F578">
        <v>0.94709220693663498</v>
      </c>
      <c r="G578">
        <v>0.995730753094489</v>
      </c>
      <c r="H578" s="1">
        <v>2.8138562621173699E-156</v>
      </c>
      <c r="I578" t="s">
        <v>2637</v>
      </c>
    </row>
    <row r="579" spans="1:9">
      <c r="A579" t="s">
        <v>2638</v>
      </c>
      <c r="B579">
        <v>3280</v>
      </c>
      <c r="C579">
        <v>771</v>
      </c>
      <c r="D579">
        <v>123</v>
      </c>
      <c r="E579">
        <v>22</v>
      </c>
      <c r="F579">
        <v>0.94946666478535902</v>
      </c>
      <c r="G579">
        <v>0.995730753094489</v>
      </c>
      <c r="H579">
        <v>0</v>
      </c>
      <c r="I579" t="s">
        <v>2639</v>
      </c>
    </row>
    <row r="580" spans="1:9">
      <c r="A580" t="s">
        <v>2640</v>
      </c>
      <c r="B580">
        <v>3280</v>
      </c>
      <c r="C580">
        <v>339</v>
      </c>
      <c r="D580">
        <v>123</v>
      </c>
      <c r="E580">
        <v>8</v>
      </c>
      <c r="F580">
        <v>0.94999320255498398</v>
      </c>
      <c r="G580">
        <v>0.995730753094489</v>
      </c>
      <c r="H580">
        <v>0</v>
      </c>
      <c r="I580" t="s">
        <v>2641</v>
      </c>
    </row>
    <row r="581" spans="1:9">
      <c r="A581" t="s">
        <v>2642</v>
      </c>
      <c r="B581">
        <v>3280</v>
      </c>
      <c r="C581">
        <v>163</v>
      </c>
      <c r="D581">
        <v>123</v>
      </c>
      <c r="E581">
        <v>3</v>
      </c>
      <c r="F581">
        <v>0.95014998352990199</v>
      </c>
      <c r="G581">
        <v>0.995730753094489</v>
      </c>
      <c r="H581" s="1">
        <v>9.8247761654899005E-281</v>
      </c>
      <c r="I581" t="s">
        <v>2643</v>
      </c>
    </row>
    <row r="582" spans="1:9">
      <c r="A582" t="s">
        <v>2644</v>
      </c>
      <c r="B582">
        <v>3280</v>
      </c>
      <c r="C582">
        <v>714</v>
      </c>
      <c r="D582">
        <v>123</v>
      </c>
      <c r="E582">
        <v>20</v>
      </c>
      <c r="F582">
        <v>0.95131534235202297</v>
      </c>
      <c r="G582">
        <v>0.995730753094489</v>
      </c>
      <c r="H582">
        <v>0</v>
      </c>
      <c r="I582" t="s">
        <v>2645</v>
      </c>
    </row>
    <row r="583" spans="1:9">
      <c r="A583" t="s">
        <v>2646</v>
      </c>
      <c r="B583">
        <v>3280</v>
      </c>
      <c r="C583">
        <v>164</v>
      </c>
      <c r="D583">
        <v>123</v>
      </c>
      <c r="E583">
        <v>3</v>
      </c>
      <c r="F583">
        <v>0.95158505468143295</v>
      </c>
      <c r="G583">
        <v>0.995730753094489</v>
      </c>
      <c r="H583" s="1">
        <v>5.1692758778937501E-282</v>
      </c>
      <c r="I583" t="s">
        <v>2647</v>
      </c>
    </row>
    <row r="584" spans="1:9">
      <c r="A584" t="s">
        <v>2648</v>
      </c>
      <c r="B584">
        <v>3280</v>
      </c>
      <c r="C584">
        <v>81</v>
      </c>
      <c r="D584">
        <v>123</v>
      </c>
      <c r="E584">
        <v>1</v>
      </c>
      <c r="F584">
        <v>0.95650278656222198</v>
      </c>
      <c r="G584">
        <v>0.99915985766105198</v>
      </c>
      <c r="H584" s="1">
        <v>2.5702946239794499E-164</v>
      </c>
      <c r="I584" t="s">
        <v>2649</v>
      </c>
    </row>
    <row r="585" spans="1:9">
      <c r="A585" t="s">
        <v>2650</v>
      </c>
      <c r="B585">
        <v>3280</v>
      </c>
      <c r="C585">
        <v>86</v>
      </c>
      <c r="D585">
        <v>123</v>
      </c>
      <c r="E585">
        <v>1</v>
      </c>
      <c r="F585">
        <v>0.96425069914626904</v>
      </c>
      <c r="G585">
        <v>1</v>
      </c>
      <c r="H585" s="1">
        <v>3.21631478205059E-172</v>
      </c>
      <c r="I585" t="s">
        <v>2651</v>
      </c>
    </row>
    <row r="586" spans="1:9">
      <c r="A586" t="s">
        <v>2652</v>
      </c>
      <c r="B586">
        <v>3280</v>
      </c>
      <c r="C586">
        <v>1473</v>
      </c>
      <c r="D586">
        <v>123</v>
      </c>
      <c r="E586">
        <v>46</v>
      </c>
      <c r="F586">
        <v>0.96473361404368396</v>
      </c>
      <c r="G586">
        <v>1</v>
      </c>
      <c r="H586">
        <v>0</v>
      </c>
      <c r="I586" t="s">
        <v>2653</v>
      </c>
    </row>
    <row r="587" spans="1:9">
      <c r="A587" t="s">
        <v>2654</v>
      </c>
      <c r="B587">
        <v>3280</v>
      </c>
      <c r="C587">
        <v>88</v>
      </c>
      <c r="D587">
        <v>123</v>
      </c>
      <c r="E587">
        <v>1</v>
      </c>
      <c r="F587">
        <v>0.96695148769325501</v>
      </c>
      <c r="G587">
        <v>1</v>
      </c>
      <c r="H587" s="1">
        <v>2.41449683896555E-175</v>
      </c>
      <c r="I587" t="s">
        <v>2655</v>
      </c>
    </row>
    <row r="588" spans="1:9">
      <c r="A588" t="s">
        <v>2656</v>
      </c>
      <c r="B588">
        <v>3280</v>
      </c>
      <c r="C588">
        <v>90</v>
      </c>
      <c r="D588">
        <v>123</v>
      </c>
      <c r="E588">
        <v>1</v>
      </c>
      <c r="F588">
        <v>0.96944977091998097</v>
      </c>
      <c r="G588">
        <v>1</v>
      </c>
      <c r="H588" s="1">
        <v>1.8987573603568E-178</v>
      </c>
      <c r="I588" t="s">
        <v>2657</v>
      </c>
    </row>
    <row r="589" spans="1:9">
      <c r="A589" t="s">
        <v>2658</v>
      </c>
      <c r="B589">
        <v>3280</v>
      </c>
      <c r="C589">
        <v>364</v>
      </c>
      <c r="D589">
        <v>123</v>
      </c>
      <c r="E589">
        <v>8</v>
      </c>
      <c r="F589">
        <v>0.97149773989869903</v>
      </c>
      <c r="G589">
        <v>1</v>
      </c>
      <c r="H589">
        <v>0</v>
      </c>
      <c r="I589" t="s">
        <v>2659</v>
      </c>
    </row>
    <row r="590" spans="1:9">
      <c r="A590" t="s">
        <v>2660</v>
      </c>
      <c r="B590">
        <v>3280</v>
      </c>
      <c r="C590">
        <v>92</v>
      </c>
      <c r="D590">
        <v>123</v>
      </c>
      <c r="E590">
        <v>1</v>
      </c>
      <c r="F590">
        <v>0.97176061753778098</v>
      </c>
      <c r="G590">
        <v>1</v>
      </c>
      <c r="H590" s="1">
        <v>1.5626203928751301E-181</v>
      </c>
      <c r="I590" t="s">
        <v>2661</v>
      </c>
    </row>
    <row r="591" spans="1:9">
      <c r="A591" t="s">
        <v>2662</v>
      </c>
      <c r="B591">
        <v>3280</v>
      </c>
      <c r="C591">
        <v>92</v>
      </c>
      <c r="D591">
        <v>123</v>
      </c>
      <c r="E591">
        <v>1</v>
      </c>
      <c r="F591">
        <v>0.97176061753778098</v>
      </c>
      <c r="G591">
        <v>1</v>
      </c>
      <c r="H591" s="1">
        <v>1.5626203928751301E-181</v>
      </c>
      <c r="I591" t="s">
        <v>2663</v>
      </c>
    </row>
    <row r="592" spans="1:9">
      <c r="A592" t="s">
        <v>2664</v>
      </c>
      <c r="B592">
        <v>3280</v>
      </c>
      <c r="C592">
        <v>586</v>
      </c>
      <c r="D592">
        <v>123</v>
      </c>
      <c r="E592">
        <v>14</v>
      </c>
      <c r="F592">
        <v>0.98330108753091605</v>
      </c>
      <c r="G592">
        <v>1</v>
      </c>
      <c r="H592">
        <v>0</v>
      </c>
      <c r="I592" t="s">
        <v>2665</v>
      </c>
    </row>
    <row r="593" spans="1:9">
      <c r="A593" t="s">
        <v>2666</v>
      </c>
      <c r="B593">
        <v>3280</v>
      </c>
      <c r="C593">
        <v>1052</v>
      </c>
      <c r="D593">
        <v>123</v>
      </c>
      <c r="E593">
        <v>29</v>
      </c>
      <c r="F593">
        <v>0.98626746363474205</v>
      </c>
      <c r="G593">
        <v>1</v>
      </c>
      <c r="H593">
        <v>0</v>
      </c>
      <c r="I593" t="s">
        <v>2667</v>
      </c>
    </row>
    <row r="594" spans="1:9">
      <c r="A594" t="s">
        <v>2668</v>
      </c>
      <c r="B594">
        <v>3280</v>
      </c>
      <c r="C594">
        <v>126</v>
      </c>
      <c r="D594">
        <v>123</v>
      </c>
      <c r="E594">
        <v>1</v>
      </c>
      <c r="F594">
        <v>0.99264166047448499</v>
      </c>
      <c r="G594">
        <v>1</v>
      </c>
      <c r="H594" s="1">
        <v>2.69963590393886E-231</v>
      </c>
      <c r="I594" t="s">
        <v>2669</v>
      </c>
    </row>
    <row r="595" spans="1:9">
      <c r="A595" t="s">
        <v>2670</v>
      </c>
      <c r="B595">
        <v>3280</v>
      </c>
      <c r="C595">
        <v>531</v>
      </c>
      <c r="D595">
        <v>123</v>
      </c>
      <c r="E595">
        <v>11</v>
      </c>
      <c r="F595">
        <v>0.99386619344081095</v>
      </c>
      <c r="G595">
        <v>1</v>
      </c>
      <c r="H595">
        <v>0</v>
      </c>
      <c r="I595" t="s">
        <v>2671</v>
      </c>
    </row>
    <row r="596" spans="1:9">
      <c r="A596" t="s">
        <v>2672</v>
      </c>
      <c r="B596">
        <v>3280</v>
      </c>
      <c r="C596">
        <v>232</v>
      </c>
      <c r="D596">
        <v>123</v>
      </c>
      <c r="E596">
        <v>3</v>
      </c>
      <c r="F596">
        <v>0.99417997706058103</v>
      </c>
      <c r="G596">
        <v>1</v>
      </c>
      <c r="H596">
        <v>0</v>
      </c>
      <c r="I596" t="s">
        <v>2673</v>
      </c>
    </row>
    <row r="597" spans="1:9">
      <c r="A597" t="s">
        <v>2674</v>
      </c>
      <c r="B597">
        <v>3280</v>
      </c>
      <c r="C597">
        <v>232</v>
      </c>
      <c r="D597">
        <v>123</v>
      </c>
      <c r="E597">
        <v>3</v>
      </c>
      <c r="F597">
        <v>0.99417997706058103</v>
      </c>
      <c r="G597">
        <v>1</v>
      </c>
      <c r="H597">
        <v>0</v>
      </c>
      <c r="I597" t="s">
        <v>2675</v>
      </c>
    </row>
    <row r="598" spans="1:9">
      <c r="A598" t="s">
        <v>2676</v>
      </c>
      <c r="B598">
        <v>3280</v>
      </c>
      <c r="C598">
        <v>525</v>
      </c>
      <c r="D598">
        <v>123</v>
      </c>
      <c r="E598">
        <v>10</v>
      </c>
      <c r="F598">
        <v>0.99703623849588197</v>
      </c>
      <c r="G598">
        <v>1</v>
      </c>
      <c r="H598">
        <v>0</v>
      </c>
      <c r="I598" t="s">
        <v>2677</v>
      </c>
    </row>
    <row r="599" spans="1:9">
      <c r="A599" t="s">
        <v>2678</v>
      </c>
      <c r="B599">
        <v>3280</v>
      </c>
      <c r="C599">
        <v>149</v>
      </c>
      <c r="D599">
        <v>123</v>
      </c>
      <c r="E599">
        <v>1</v>
      </c>
      <c r="F599">
        <v>0.99706223603368105</v>
      </c>
      <c r="G599">
        <v>1</v>
      </c>
      <c r="H599" s="1">
        <v>1.5778380564085201E-262</v>
      </c>
      <c r="I599" t="s">
        <v>2679</v>
      </c>
    </row>
    <row r="600" spans="1:9">
      <c r="A600" t="s">
        <v>2680</v>
      </c>
      <c r="B600">
        <v>3280</v>
      </c>
      <c r="C600">
        <v>151</v>
      </c>
      <c r="D600">
        <v>123</v>
      </c>
      <c r="E600">
        <v>1</v>
      </c>
      <c r="F600">
        <v>0.99728855528000704</v>
      </c>
      <c r="G600">
        <v>1</v>
      </c>
      <c r="H600" s="1">
        <v>3.6467267934583798E-265</v>
      </c>
      <c r="I600" t="s">
        <v>2681</v>
      </c>
    </row>
    <row r="601" spans="1:9">
      <c r="A601" t="s">
        <v>2682</v>
      </c>
      <c r="B601">
        <v>3280</v>
      </c>
      <c r="C601">
        <v>256</v>
      </c>
      <c r="D601">
        <v>123</v>
      </c>
      <c r="E601">
        <v>3</v>
      </c>
      <c r="F601">
        <v>0.99738325000425299</v>
      </c>
      <c r="G601">
        <v>1</v>
      </c>
      <c r="H601">
        <v>0</v>
      </c>
      <c r="I601" t="s">
        <v>2683</v>
      </c>
    </row>
    <row r="602" spans="1:9">
      <c r="A602" t="s">
        <v>2684</v>
      </c>
      <c r="B602">
        <v>3280</v>
      </c>
      <c r="C602">
        <v>225</v>
      </c>
      <c r="D602">
        <v>123</v>
      </c>
      <c r="E602">
        <v>2</v>
      </c>
      <c r="F602">
        <v>0.99859619496714702</v>
      </c>
      <c r="G602">
        <v>1</v>
      </c>
      <c r="H602">
        <v>0</v>
      </c>
      <c r="I602" t="s">
        <v>2685</v>
      </c>
    </row>
    <row r="603" spans="1:9">
      <c r="A603" t="s">
        <v>2686</v>
      </c>
      <c r="B603">
        <v>3280</v>
      </c>
      <c r="C603">
        <v>953</v>
      </c>
      <c r="D603">
        <v>123</v>
      </c>
      <c r="E603">
        <v>22</v>
      </c>
      <c r="F603">
        <v>0.99868285737817997</v>
      </c>
      <c r="G603">
        <v>1</v>
      </c>
      <c r="H603">
        <v>0</v>
      </c>
      <c r="I603" t="s">
        <v>2687</v>
      </c>
    </row>
    <row r="604" spans="1:9">
      <c r="A604" t="s">
        <v>2688</v>
      </c>
      <c r="B604">
        <v>3280</v>
      </c>
      <c r="C604">
        <v>533</v>
      </c>
      <c r="D604">
        <v>123</v>
      </c>
      <c r="E604">
        <v>9</v>
      </c>
      <c r="F604">
        <v>0.99911806354625499</v>
      </c>
      <c r="G604">
        <v>1</v>
      </c>
      <c r="H604">
        <v>0</v>
      </c>
      <c r="I604" t="s">
        <v>2689</v>
      </c>
    </row>
    <row r="605" spans="1:9">
      <c r="A605" t="s">
        <v>2690</v>
      </c>
      <c r="B605">
        <v>3280</v>
      </c>
      <c r="C605">
        <v>182</v>
      </c>
      <c r="D605">
        <v>123</v>
      </c>
      <c r="E605">
        <v>1</v>
      </c>
      <c r="F605">
        <v>0.99922262951708596</v>
      </c>
      <c r="G605">
        <v>1</v>
      </c>
      <c r="H605" s="1">
        <v>1.4253874734832701E-304</v>
      </c>
      <c r="I605" t="s">
        <v>2691</v>
      </c>
    </row>
    <row r="606" spans="1:9">
      <c r="A606" t="s">
        <v>2692</v>
      </c>
      <c r="B606">
        <v>3280</v>
      </c>
      <c r="C606">
        <v>626</v>
      </c>
      <c r="D606">
        <v>123</v>
      </c>
      <c r="E606">
        <v>11</v>
      </c>
      <c r="F606">
        <v>0.99950296689910501</v>
      </c>
      <c r="G606">
        <v>1</v>
      </c>
      <c r="H606">
        <v>0</v>
      </c>
      <c r="I606" t="s">
        <v>2693</v>
      </c>
    </row>
    <row r="607" spans="1:9">
      <c r="A607" t="s">
        <v>2694</v>
      </c>
      <c r="B607">
        <v>3280</v>
      </c>
      <c r="C607">
        <v>781</v>
      </c>
      <c r="D607">
        <v>123</v>
      </c>
      <c r="E607">
        <v>14</v>
      </c>
      <c r="F607">
        <v>0.99987799254837395</v>
      </c>
      <c r="G607">
        <v>1</v>
      </c>
      <c r="H607">
        <v>0</v>
      </c>
      <c r="I607" t="s">
        <v>2695</v>
      </c>
    </row>
    <row r="608" spans="1:9">
      <c r="A608" t="s">
        <v>2696</v>
      </c>
      <c r="B608">
        <v>3280</v>
      </c>
      <c r="C608">
        <v>752</v>
      </c>
      <c r="D608">
        <v>123</v>
      </c>
      <c r="E608">
        <v>13</v>
      </c>
      <c r="F608">
        <v>0.99989808106561895</v>
      </c>
      <c r="G608">
        <v>1</v>
      </c>
      <c r="H608">
        <v>0</v>
      </c>
      <c r="I608" t="s">
        <v>2697</v>
      </c>
    </row>
    <row r="609" spans="1:9">
      <c r="A609" t="s">
        <v>2698</v>
      </c>
      <c r="B609">
        <v>3280</v>
      </c>
      <c r="C609">
        <v>540</v>
      </c>
      <c r="D609">
        <v>123</v>
      </c>
      <c r="E609">
        <v>5</v>
      </c>
      <c r="F609">
        <v>0.99999703006337703</v>
      </c>
      <c r="G609">
        <v>1</v>
      </c>
      <c r="H609">
        <v>0</v>
      </c>
      <c r="I609" t="s">
        <v>2699</v>
      </c>
    </row>
    <row r="610" spans="1:9">
      <c r="A610" t="s">
        <v>2700</v>
      </c>
      <c r="B610">
        <v>3280</v>
      </c>
      <c r="C610">
        <v>3280</v>
      </c>
      <c r="D610">
        <v>123</v>
      </c>
      <c r="E610">
        <v>123</v>
      </c>
      <c r="F610">
        <v>1</v>
      </c>
      <c r="G610">
        <v>1</v>
      </c>
      <c r="H610">
        <v>1</v>
      </c>
      <c r="I610" t="s">
        <v>2701</v>
      </c>
    </row>
  </sheetData>
  <conditionalFormatting sqref="G1:G1048576">
    <cfRule type="cellIs" dxfId="6" priority="1" operator="lessThan">
      <formula>0.05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237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76" bestFit="1" customWidth="1"/>
  </cols>
  <sheetData>
    <row r="1" spans="1:9">
      <c r="A1" t="s">
        <v>1473</v>
      </c>
      <c r="B1" t="s">
        <v>1474</v>
      </c>
      <c r="C1" t="s">
        <v>1475</v>
      </c>
      <c r="D1" t="s">
        <v>1476</v>
      </c>
      <c r="E1" t="s">
        <v>1477</v>
      </c>
      <c r="F1" t="s">
        <v>1478</v>
      </c>
      <c r="G1" t="s">
        <v>1479</v>
      </c>
      <c r="H1" t="s">
        <v>1480</v>
      </c>
      <c r="I1" t="s">
        <v>1481</v>
      </c>
    </row>
    <row r="2" spans="1:9">
      <c r="A2" t="s">
        <v>1496</v>
      </c>
      <c r="B2">
        <v>3280</v>
      </c>
      <c r="C2">
        <v>27</v>
      </c>
      <c r="D2">
        <v>22</v>
      </c>
      <c r="E2">
        <v>9</v>
      </c>
      <c r="F2" s="1">
        <v>1.82474303616798E-14</v>
      </c>
      <c r="G2" s="1">
        <v>3.0453590349421101E-12</v>
      </c>
      <c r="H2" s="1">
        <v>1.4288593639321901E-67</v>
      </c>
      <c r="I2" t="s">
        <v>1497</v>
      </c>
    </row>
    <row r="3" spans="1:9">
      <c r="A3" t="s">
        <v>1500</v>
      </c>
      <c r="B3">
        <v>3280</v>
      </c>
      <c r="C3">
        <v>28</v>
      </c>
      <c r="D3">
        <v>22</v>
      </c>
      <c r="E3">
        <v>9</v>
      </c>
      <c r="F3" s="1">
        <v>2.67943445466945E-14</v>
      </c>
      <c r="G3" s="1">
        <v>3.0453590349421101E-12</v>
      </c>
      <c r="H3" s="1">
        <v>1.2298820224438099E-69</v>
      </c>
      <c r="I3" t="s">
        <v>1501</v>
      </c>
    </row>
    <row r="4" spans="1:9">
      <c r="A4" t="s">
        <v>1502</v>
      </c>
      <c r="B4">
        <v>3280</v>
      </c>
      <c r="C4">
        <v>29</v>
      </c>
      <c r="D4">
        <v>22</v>
      </c>
      <c r="E4">
        <v>9</v>
      </c>
      <c r="F4" s="1">
        <v>3.8712191122145503E-14</v>
      </c>
      <c r="G4" s="1">
        <v>3.0453590349421101E-12</v>
      </c>
      <c r="H4" s="1">
        <v>1.09675826109693E-71</v>
      </c>
      <c r="I4" t="s">
        <v>1503</v>
      </c>
    </row>
    <row r="5" spans="1:9">
      <c r="A5" t="s">
        <v>1506</v>
      </c>
      <c r="B5">
        <v>3280</v>
      </c>
      <c r="C5">
        <v>30</v>
      </c>
      <c r="D5">
        <v>22</v>
      </c>
      <c r="E5">
        <v>9</v>
      </c>
      <c r="F5" s="1">
        <v>5.5104358061664599E-14</v>
      </c>
      <c r="G5" s="1">
        <v>3.2511571256382098E-12</v>
      </c>
      <c r="H5" s="1">
        <v>1.01208083152581E-73</v>
      </c>
      <c r="I5" t="s">
        <v>1507</v>
      </c>
    </row>
    <row r="6" spans="1:9">
      <c r="A6" t="s">
        <v>1516</v>
      </c>
      <c r="B6">
        <v>3280</v>
      </c>
      <c r="C6">
        <v>33</v>
      </c>
      <c r="D6">
        <v>22</v>
      </c>
      <c r="E6">
        <v>9</v>
      </c>
      <c r="F6" s="1">
        <v>1.4694547860169601E-13</v>
      </c>
      <c r="G6" s="1">
        <v>6.9358265900000702E-12</v>
      </c>
      <c r="H6" s="1">
        <v>9.6603245808491504E-80</v>
      </c>
      <c r="I6" t="s">
        <v>1517</v>
      </c>
    </row>
    <row r="7" spans="1:9">
      <c r="A7" t="s">
        <v>1528</v>
      </c>
      <c r="B7">
        <v>3280</v>
      </c>
      <c r="C7">
        <v>35</v>
      </c>
      <c r="D7">
        <v>22</v>
      </c>
      <c r="E7">
        <v>9</v>
      </c>
      <c r="F7" s="1">
        <v>2.6709077348095199E-13</v>
      </c>
      <c r="G7" s="1">
        <v>8.9122670666947196E-12</v>
      </c>
      <c r="H7" s="1">
        <v>1.0907064363694999E-83</v>
      </c>
      <c r="I7" t="s">
        <v>1529</v>
      </c>
    </row>
    <row r="8" spans="1:9">
      <c r="A8" t="s">
        <v>1492</v>
      </c>
      <c r="B8">
        <v>3280</v>
      </c>
      <c r="C8">
        <v>7</v>
      </c>
      <c r="D8">
        <v>22</v>
      </c>
      <c r="E8">
        <v>6</v>
      </c>
      <c r="F8" s="1">
        <v>3.0211074802355001E-13</v>
      </c>
      <c r="G8" s="1">
        <v>8.9122670666947196E-12</v>
      </c>
      <c r="H8" s="1">
        <v>1.2419268399475601E-21</v>
      </c>
      <c r="I8" t="s">
        <v>1493</v>
      </c>
    </row>
    <row r="9" spans="1:9">
      <c r="A9" t="s">
        <v>1494</v>
      </c>
      <c r="B9">
        <v>3280</v>
      </c>
      <c r="C9">
        <v>7</v>
      </c>
      <c r="D9">
        <v>22</v>
      </c>
      <c r="E9">
        <v>6</v>
      </c>
      <c r="F9" s="1">
        <v>3.0211074802355001E-13</v>
      </c>
      <c r="G9" s="1">
        <v>8.9122670666947196E-12</v>
      </c>
      <c r="H9" s="1">
        <v>1.2419268399475601E-21</v>
      </c>
      <c r="I9" t="s">
        <v>1495</v>
      </c>
    </row>
    <row r="10" spans="1:9">
      <c r="A10" t="s">
        <v>1508</v>
      </c>
      <c r="B10">
        <v>3280</v>
      </c>
      <c r="C10">
        <v>8</v>
      </c>
      <c r="D10">
        <v>22</v>
      </c>
      <c r="E10">
        <v>6</v>
      </c>
      <c r="F10" s="1">
        <v>1.2033801003463E-12</v>
      </c>
      <c r="G10" s="1">
        <v>3.1555300409081002E-11</v>
      </c>
      <c r="H10" s="1">
        <v>3.03556820029684E-24</v>
      </c>
      <c r="I10" t="s">
        <v>1509</v>
      </c>
    </row>
    <row r="11" spans="1:9">
      <c r="A11" t="s">
        <v>1518</v>
      </c>
      <c r="B11">
        <v>3280</v>
      </c>
      <c r="C11">
        <v>9</v>
      </c>
      <c r="D11">
        <v>22</v>
      </c>
      <c r="E11">
        <v>6</v>
      </c>
      <c r="F11" s="1">
        <v>3.5950125462814801E-12</v>
      </c>
      <c r="G11" s="1">
        <v>6.0601640065887901E-11</v>
      </c>
      <c r="H11" s="1">
        <v>8.3496680325927796E-27</v>
      </c>
      <c r="I11" t="s">
        <v>1519</v>
      </c>
    </row>
    <row r="12" spans="1:9">
      <c r="A12" t="s">
        <v>1520</v>
      </c>
      <c r="B12">
        <v>3280</v>
      </c>
      <c r="C12">
        <v>9</v>
      </c>
      <c r="D12">
        <v>22</v>
      </c>
      <c r="E12">
        <v>6</v>
      </c>
      <c r="F12" s="1">
        <v>3.5950125462814801E-12</v>
      </c>
      <c r="G12" s="1">
        <v>6.0601640065887901E-11</v>
      </c>
      <c r="H12" s="1">
        <v>8.3496680325927796E-27</v>
      </c>
      <c r="I12" t="s">
        <v>1521</v>
      </c>
    </row>
    <row r="13" spans="1:9">
      <c r="A13" t="s">
        <v>1522</v>
      </c>
      <c r="B13">
        <v>3280</v>
      </c>
      <c r="C13">
        <v>9</v>
      </c>
      <c r="D13">
        <v>22</v>
      </c>
      <c r="E13">
        <v>6</v>
      </c>
      <c r="F13" s="1">
        <v>3.5950125462814801E-12</v>
      </c>
      <c r="G13" s="1">
        <v>6.0601640065887901E-11</v>
      </c>
      <c r="H13" s="1">
        <v>8.3496680325927796E-27</v>
      </c>
      <c r="I13" t="s">
        <v>1523</v>
      </c>
    </row>
    <row r="14" spans="1:9">
      <c r="A14" t="s">
        <v>1524</v>
      </c>
      <c r="B14">
        <v>3280</v>
      </c>
      <c r="C14">
        <v>9</v>
      </c>
      <c r="D14">
        <v>22</v>
      </c>
      <c r="E14">
        <v>6</v>
      </c>
      <c r="F14" s="1">
        <v>3.5950125462814801E-12</v>
      </c>
      <c r="G14" s="1">
        <v>6.0601640065887901E-11</v>
      </c>
      <c r="H14" s="1">
        <v>8.3496680325927796E-27</v>
      </c>
      <c r="I14" t="s">
        <v>1525</v>
      </c>
    </row>
    <row r="15" spans="1:9">
      <c r="A15" t="s">
        <v>1526</v>
      </c>
      <c r="B15">
        <v>3280</v>
      </c>
      <c r="C15">
        <v>9</v>
      </c>
      <c r="D15">
        <v>22</v>
      </c>
      <c r="E15">
        <v>6</v>
      </c>
      <c r="F15" s="1">
        <v>3.5950125462814801E-12</v>
      </c>
      <c r="G15" s="1">
        <v>6.0601640065887901E-11</v>
      </c>
      <c r="H15" s="1">
        <v>8.3496680325927796E-27</v>
      </c>
      <c r="I15" t="s">
        <v>1527</v>
      </c>
    </row>
    <row r="16" spans="1:9">
      <c r="A16" t="s">
        <v>1512</v>
      </c>
      <c r="B16">
        <v>3280</v>
      </c>
      <c r="C16">
        <v>18</v>
      </c>
      <c r="D16">
        <v>22</v>
      </c>
      <c r="E16">
        <v>7</v>
      </c>
      <c r="F16" s="1">
        <v>6.4486917455531096E-12</v>
      </c>
      <c r="G16" s="1">
        <v>1.01459416796702E-10</v>
      </c>
      <c r="H16" s="1">
        <v>3.47461113329669E-48</v>
      </c>
      <c r="I16" t="s">
        <v>1513</v>
      </c>
    </row>
    <row r="17" spans="1:9">
      <c r="A17" t="s">
        <v>1538</v>
      </c>
      <c r="B17">
        <v>3280</v>
      </c>
      <c r="C17">
        <v>10</v>
      </c>
      <c r="D17">
        <v>22</v>
      </c>
      <c r="E17">
        <v>6</v>
      </c>
      <c r="F17" s="1">
        <v>8.9498637006754504E-12</v>
      </c>
      <c r="G17" s="1">
        <v>1.32010489584962E-10</v>
      </c>
      <c r="H17" s="1">
        <v>2.5526346782677399E-29</v>
      </c>
      <c r="I17" t="s">
        <v>1539</v>
      </c>
    </row>
    <row r="18" spans="1:9">
      <c r="A18" t="s">
        <v>1486</v>
      </c>
      <c r="B18">
        <v>3280</v>
      </c>
      <c r="C18">
        <v>12</v>
      </c>
      <c r="D18">
        <v>22</v>
      </c>
      <c r="E18">
        <v>6</v>
      </c>
      <c r="F18" s="1">
        <v>3.9049917407014803E-11</v>
      </c>
      <c r="G18" s="1">
        <v>5.4210473576797104E-10</v>
      </c>
      <c r="H18" s="1">
        <v>3.1520995350696299E-34</v>
      </c>
      <c r="I18" t="s">
        <v>1487</v>
      </c>
    </row>
    <row r="19" spans="1:9">
      <c r="A19" t="s">
        <v>1482</v>
      </c>
      <c r="B19">
        <v>3280</v>
      </c>
      <c r="C19">
        <v>86</v>
      </c>
      <c r="D19">
        <v>22</v>
      </c>
      <c r="E19">
        <v>10</v>
      </c>
      <c r="F19" s="1">
        <v>4.5228778769869902E-11</v>
      </c>
      <c r="G19" s="1">
        <v>5.92999543871628E-10</v>
      </c>
      <c r="H19" s="1">
        <v>3.21631478205059E-172</v>
      </c>
      <c r="I19" t="s">
        <v>1483</v>
      </c>
    </row>
    <row r="20" spans="1:9">
      <c r="A20" t="s">
        <v>1484</v>
      </c>
      <c r="B20">
        <v>3280</v>
      </c>
      <c r="C20">
        <v>92</v>
      </c>
      <c r="D20">
        <v>22</v>
      </c>
      <c r="E20">
        <v>10</v>
      </c>
      <c r="F20" s="1">
        <v>9.0238947041814106E-11</v>
      </c>
      <c r="G20" s="1">
        <v>1.12086271062463E-9</v>
      </c>
      <c r="H20" s="1">
        <v>1.5626203928751301E-181</v>
      </c>
      <c r="I20" t="s">
        <v>1485</v>
      </c>
    </row>
    <row r="21" spans="1:9">
      <c r="A21" t="s">
        <v>1550</v>
      </c>
      <c r="B21">
        <v>3280</v>
      </c>
      <c r="C21">
        <v>70</v>
      </c>
      <c r="D21">
        <v>22</v>
      </c>
      <c r="E21">
        <v>9</v>
      </c>
      <c r="F21" s="1">
        <v>2.1672409312919499E-10</v>
      </c>
      <c r="G21" s="1">
        <v>2.55734429892451E-9</v>
      </c>
      <c r="H21" s="1">
        <v>1.94662030523856E-146</v>
      </c>
      <c r="I21" t="s">
        <v>1551</v>
      </c>
    </row>
    <row r="22" spans="1:9">
      <c r="A22" t="s">
        <v>1488</v>
      </c>
      <c r="B22">
        <v>3280</v>
      </c>
      <c r="C22">
        <v>30</v>
      </c>
      <c r="D22">
        <v>22</v>
      </c>
      <c r="E22">
        <v>7</v>
      </c>
      <c r="F22" s="1">
        <v>3.9304236311163802E-10</v>
      </c>
      <c r="G22" s="1">
        <v>4.4170475092545904E-9</v>
      </c>
      <c r="H22" s="1">
        <v>1.01208083152581E-73</v>
      </c>
      <c r="I22" t="s">
        <v>1489</v>
      </c>
    </row>
    <row r="23" spans="1:9">
      <c r="A23" t="s">
        <v>1514</v>
      </c>
      <c r="B23">
        <v>3280</v>
      </c>
      <c r="C23">
        <v>18</v>
      </c>
      <c r="D23">
        <v>22</v>
      </c>
      <c r="E23">
        <v>6</v>
      </c>
      <c r="F23" s="1">
        <v>7.6500613207960698E-10</v>
      </c>
      <c r="G23" s="1">
        <v>8.2064294168539592E-9</v>
      </c>
      <c r="H23" s="1">
        <v>3.47461113329669E-48</v>
      </c>
      <c r="I23" t="s">
        <v>1515</v>
      </c>
    </row>
    <row r="24" spans="1:9">
      <c r="A24" t="s">
        <v>1498</v>
      </c>
      <c r="B24">
        <v>3280</v>
      </c>
      <c r="C24">
        <v>128</v>
      </c>
      <c r="D24">
        <v>22</v>
      </c>
      <c r="E24">
        <v>10</v>
      </c>
      <c r="F24" s="1">
        <v>2.5093600941713601E-9</v>
      </c>
      <c r="G24" s="1">
        <v>2.5748216618453899E-8</v>
      </c>
      <c r="H24" s="1">
        <v>4.4129928753511402E-234</v>
      </c>
      <c r="I24" t="s">
        <v>1499</v>
      </c>
    </row>
    <row r="25" spans="1:9">
      <c r="A25" t="s">
        <v>1598</v>
      </c>
      <c r="B25">
        <v>3280</v>
      </c>
      <c r="C25">
        <v>229</v>
      </c>
      <c r="D25">
        <v>22</v>
      </c>
      <c r="E25">
        <v>12</v>
      </c>
      <c r="F25" s="1">
        <v>3.50819105938844E-9</v>
      </c>
      <c r="G25" s="1">
        <v>3.3117323600626899E-8</v>
      </c>
      <c r="H25">
        <v>0</v>
      </c>
      <c r="I25" t="s">
        <v>1599</v>
      </c>
    </row>
    <row r="26" spans="1:9">
      <c r="A26" t="s">
        <v>1600</v>
      </c>
      <c r="B26">
        <v>3280</v>
      </c>
      <c r="C26">
        <v>229</v>
      </c>
      <c r="D26">
        <v>22</v>
      </c>
      <c r="E26">
        <v>12</v>
      </c>
      <c r="F26" s="1">
        <v>3.50819105938844E-9</v>
      </c>
      <c r="G26" s="1">
        <v>3.3117323600626899E-8</v>
      </c>
      <c r="H26">
        <v>0</v>
      </c>
      <c r="I26" t="s">
        <v>1601</v>
      </c>
    </row>
    <row r="27" spans="1:9">
      <c r="A27" t="s">
        <v>1504</v>
      </c>
      <c r="B27">
        <v>3280</v>
      </c>
      <c r="C27">
        <v>134</v>
      </c>
      <c r="D27">
        <v>22</v>
      </c>
      <c r="E27">
        <v>10</v>
      </c>
      <c r="F27" s="1">
        <v>3.9511004912731203E-9</v>
      </c>
      <c r="G27" s="1">
        <v>3.5863835228478998E-8</v>
      </c>
      <c r="H27" s="1">
        <v>2.3367844935057298E-242</v>
      </c>
      <c r="I27" t="s">
        <v>1505</v>
      </c>
    </row>
    <row r="28" spans="1:9">
      <c r="A28" t="s">
        <v>1558</v>
      </c>
      <c r="B28">
        <v>3280</v>
      </c>
      <c r="C28">
        <v>24</v>
      </c>
      <c r="D28">
        <v>22</v>
      </c>
      <c r="E28">
        <v>6</v>
      </c>
      <c r="F28" s="1">
        <v>5.4082772624012103E-9</v>
      </c>
      <c r="G28" s="1">
        <v>4.7272349404691997E-8</v>
      </c>
      <c r="H28" s="1">
        <v>2.80779439146253E-61</v>
      </c>
      <c r="I28" t="s">
        <v>1559</v>
      </c>
    </row>
    <row r="29" spans="1:9">
      <c r="A29" t="s">
        <v>1540</v>
      </c>
      <c r="B29">
        <v>3280</v>
      </c>
      <c r="C29">
        <v>30</v>
      </c>
      <c r="D29">
        <v>22</v>
      </c>
      <c r="E29">
        <v>6</v>
      </c>
      <c r="F29" s="1">
        <v>2.32632502051748E-8</v>
      </c>
      <c r="G29" s="1">
        <v>1.8410943931645199E-7</v>
      </c>
      <c r="H29" s="1">
        <v>1.01208083152581E-73</v>
      </c>
      <c r="I29" t="s">
        <v>1541</v>
      </c>
    </row>
    <row r="30" spans="1:9">
      <c r="A30" t="s">
        <v>1584</v>
      </c>
      <c r="B30">
        <v>3280</v>
      </c>
      <c r="C30">
        <v>270</v>
      </c>
      <c r="D30">
        <v>22</v>
      </c>
      <c r="E30">
        <v>12</v>
      </c>
      <c r="F30" s="1">
        <v>2.3403742285989699E-8</v>
      </c>
      <c r="G30" s="1">
        <v>1.8410943931645199E-7</v>
      </c>
      <c r="H30">
        <v>0</v>
      </c>
      <c r="I30" t="s">
        <v>1585</v>
      </c>
    </row>
    <row r="31" spans="1:9">
      <c r="A31" t="s">
        <v>1586</v>
      </c>
      <c r="B31">
        <v>3280</v>
      </c>
      <c r="C31">
        <v>270</v>
      </c>
      <c r="D31">
        <v>22</v>
      </c>
      <c r="E31">
        <v>12</v>
      </c>
      <c r="F31" s="1">
        <v>2.3403742285989699E-8</v>
      </c>
      <c r="G31" s="1">
        <v>1.8410943931645199E-7</v>
      </c>
      <c r="H31">
        <v>0</v>
      </c>
      <c r="I31" t="s">
        <v>1587</v>
      </c>
    </row>
    <row r="32" spans="1:9">
      <c r="A32" t="s">
        <v>1490</v>
      </c>
      <c r="B32">
        <v>3280</v>
      </c>
      <c r="C32">
        <v>73</v>
      </c>
      <c r="D32">
        <v>22</v>
      </c>
      <c r="E32">
        <v>7</v>
      </c>
      <c r="F32" s="1">
        <v>2.6423680606739301E-7</v>
      </c>
      <c r="G32" s="1">
        <v>2.0116092332872499E-6</v>
      </c>
      <c r="H32" s="1">
        <v>2.1982943584270001E-151</v>
      </c>
      <c r="I32" t="s">
        <v>1491</v>
      </c>
    </row>
    <row r="33" spans="1:9">
      <c r="A33" t="s">
        <v>1546</v>
      </c>
      <c r="B33">
        <v>3280</v>
      </c>
      <c r="C33">
        <v>11</v>
      </c>
      <c r="D33">
        <v>22</v>
      </c>
      <c r="E33">
        <v>4</v>
      </c>
      <c r="F33" s="1">
        <v>4.8623217131811595E-7</v>
      </c>
      <c r="G33" s="1">
        <v>3.47729674033562E-6</v>
      </c>
      <c r="H33" s="1">
        <v>8.5868444834473704E-32</v>
      </c>
      <c r="I33" t="s">
        <v>1547</v>
      </c>
    </row>
    <row r="34" spans="1:9">
      <c r="A34" t="s">
        <v>1548</v>
      </c>
      <c r="B34">
        <v>3280</v>
      </c>
      <c r="C34">
        <v>11</v>
      </c>
      <c r="D34">
        <v>22</v>
      </c>
      <c r="E34">
        <v>4</v>
      </c>
      <c r="F34" s="1">
        <v>4.8623217131811595E-7</v>
      </c>
      <c r="G34" s="1">
        <v>3.47729674033562E-6</v>
      </c>
      <c r="H34" s="1">
        <v>8.5868444834473704E-32</v>
      </c>
      <c r="I34" t="s">
        <v>1549</v>
      </c>
    </row>
    <row r="35" spans="1:9">
      <c r="A35" t="s">
        <v>1552</v>
      </c>
      <c r="B35">
        <v>3280</v>
      </c>
      <c r="C35">
        <v>12</v>
      </c>
      <c r="D35">
        <v>22</v>
      </c>
      <c r="E35">
        <v>4</v>
      </c>
      <c r="F35" s="1">
        <v>7.2614077396259303E-7</v>
      </c>
      <c r="G35" s="1">
        <v>5.00720467164618E-6</v>
      </c>
      <c r="H35" s="1">
        <v>3.1520995350696299E-34</v>
      </c>
      <c r="I35" t="s">
        <v>1553</v>
      </c>
    </row>
    <row r="36" spans="1:9">
      <c r="A36" t="s">
        <v>1568</v>
      </c>
      <c r="B36">
        <v>3280</v>
      </c>
      <c r="C36">
        <v>28</v>
      </c>
      <c r="D36">
        <v>22</v>
      </c>
      <c r="E36">
        <v>5</v>
      </c>
      <c r="F36" s="1">
        <v>7.4259391316786503E-7</v>
      </c>
      <c r="G36" s="1">
        <v>5.00720467164618E-6</v>
      </c>
      <c r="H36" s="1">
        <v>1.2298820224438099E-69</v>
      </c>
      <c r="I36" t="s">
        <v>1569</v>
      </c>
    </row>
    <row r="37" spans="1:9">
      <c r="A37" t="s">
        <v>1560</v>
      </c>
      <c r="B37">
        <v>3280</v>
      </c>
      <c r="C37">
        <v>16</v>
      </c>
      <c r="D37">
        <v>22</v>
      </c>
      <c r="E37">
        <v>4</v>
      </c>
      <c r="F37" s="1">
        <v>2.6231867361417301E-6</v>
      </c>
      <c r="G37" s="1">
        <v>1.7196446381373501E-5</v>
      </c>
      <c r="H37" s="1">
        <v>1.2093499869866601E-43</v>
      </c>
      <c r="I37" t="s">
        <v>1561</v>
      </c>
    </row>
    <row r="38" spans="1:9">
      <c r="A38" t="s">
        <v>1602</v>
      </c>
      <c r="B38">
        <v>3280</v>
      </c>
      <c r="C38">
        <v>36</v>
      </c>
      <c r="D38">
        <v>22</v>
      </c>
      <c r="E38">
        <v>5</v>
      </c>
      <c r="F38" s="1">
        <v>2.75107549088567E-6</v>
      </c>
      <c r="G38" s="1">
        <v>1.7547400428351799E-5</v>
      </c>
      <c r="H38" s="1">
        <v>1.21002871214897E-85</v>
      </c>
      <c r="I38" t="s">
        <v>1603</v>
      </c>
    </row>
    <row r="39" spans="1:9">
      <c r="A39" t="s">
        <v>1564</v>
      </c>
      <c r="B39">
        <v>3280</v>
      </c>
      <c r="C39">
        <v>17</v>
      </c>
      <c r="D39">
        <v>22</v>
      </c>
      <c r="E39">
        <v>4</v>
      </c>
      <c r="F39" s="1">
        <v>3.4152303607427102E-6</v>
      </c>
      <c r="G39" s="1">
        <v>2.12103780298758E-5</v>
      </c>
      <c r="H39" s="1">
        <v>6.2986978488834499E-46</v>
      </c>
      <c r="I39" t="s">
        <v>1565</v>
      </c>
    </row>
    <row r="40" spans="1:9">
      <c r="A40" t="s">
        <v>1782</v>
      </c>
      <c r="B40">
        <v>3280</v>
      </c>
      <c r="C40">
        <v>713</v>
      </c>
      <c r="D40">
        <v>22</v>
      </c>
      <c r="E40">
        <v>14</v>
      </c>
      <c r="F40" s="1">
        <v>2.5742477546764399E-5</v>
      </c>
      <c r="G40" s="1">
        <v>1.5188061752591001E-4</v>
      </c>
      <c r="H40">
        <v>0</v>
      </c>
      <c r="I40" t="s">
        <v>1783</v>
      </c>
    </row>
    <row r="41" spans="1:9">
      <c r="A41" t="s">
        <v>1784</v>
      </c>
      <c r="B41">
        <v>3280</v>
      </c>
      <c r="C41">
        <v>713</v>
      </c>
      <c r="D41">
        <v>22</v>
      </c>
      <c r="E41">
        <v>14</v>
      </c>
      <c r="F41" s="1">
        <v>2.5742477546764399E-5</v>
      </c>
      <c r="G41" s="1">
        <v>1.5188061752591001E-4</v>
      </c>
      <c r="H41">
        <v>0</v>
      </c>
      <c r="I41" t="s">
        <v>1785</v>
      </c>
    </row>
    <row r="42" spans="1:9">
      <c r="A42" t="s">
        <v>2212</v>
      </c>
      <c r="B42">
        <v>3280</v>
      </c>
      <c r="C42">
        <v>1105</v>
      </c>
      <c r="D42">
        <v>22</v>
      </c>
      <c r="E42">
        <v>17</v>
      </c>
      <c r="F42" s="1">
        <v>3.4140928238442099E-5</v>
      </c>
      <c r="G42" s="1">
        <v>1.9651851376274E-4</v>
      </c>
      <c r="H42">
        <v>0</v>
      </c>
      <c r="I42" t="s">
        <v>2213</v>
      </c>
    </row>
    <row r="43" spans="1:9">
      <c r="A43" t="s">
        <v>2366</v>
      </c>
      <c r="B43">
        <v>3280</v>
      </c>
      <c r="C43">
        <v>440</v>
      </c>
      <c r="D43">
        <v>22</v>
      </c>
      <c r="E43">
        <v>11</v>
      </c>
      <c r="F43" s="1">
        <v>3.9308375854586499E-5</v>
      </c>
      <c r="G43" s="1">
        <v>2.2087563575434301E-4</v>
      </c>
      <c r="H43">
        <v>0</v>
      </c>
      <c r="I43" t="s">
        <v>2367</v>
      </c>
    </row>
    <row r="44" spans="1:9">
      <c r="A44" t="s">
        <v>1630</v>
      </c>
      <c r="B44">
        <v>3280</v>
      </c>
      <c r="C44">
        <v>11</v>
      </c>
      <c r="D44">
        <v>22</v>
      </c>
      <c r="E44">
        <v>3</v>
      </c>
      <c r="F44" s="1">
        <v>4.1763138595011098E-5</v>
      </c>
      <c r="G44" s="1">
        <v>2.27350790882047E-4</v>
      </c>
      <c r="H44" s="1">
        <v>8.5868444834473704E-32</v>
      </c>
      <c r="I44" t="s">
        <v>1631</v>
      </c>
    </row>
    <row r="45" spans="1:9">
      <c r="A45" t="s">
        <v>2258</v>
      </c>
      <c r="B45">
        <v>3280</v>
      </c>
      <c r="C45">
        <v>1123</v>
      </c>
      <c r="D45">
        <v>22</v>
      </c>
      <c r="E45">
        <v>17</v>
      </c>
      <c r="F45" s="1">
        <v>4.33507863970005E-5</v>
      </c>
      <c r="G45" s="1">
        <v>2.27350790882047E-4</v>
      </c>
      <c r="H45">
        <v>0</v>
      </c>
      <c r="I45" t="s">
        <v>2259</v>
      </c>
    </row>
    <row r="46" spans="1:9">
      <c r="A46" t="s">
        <v>2260</v>
      </c>
      <c r="B46">
        <v>3280</v>
      </c>
      <c r="C46">
        <v>1123</v>
      </c>
      <c r="D46">
        <v>22</v>
      </c>
      <c r="E46">
        <v>17</v>
      </c>
      <c r="F46" s="1">
        <v>4.33507863970005E-5</v>
      </c>
      <c r="G46" s="1">
        <v>2.27350790882047E-4</v>
      </c>
      <c r="H46">
        <v>0</v>
      </c>
      <c r="I46" t="s">
        <v>2261</v>
      </c>
    </row>
    <row r="47" spans="1:9">
      <c r="A47" t="s">
        <v>1638</v>
      </c>
      <c r="B47">
        <v>3280</v>
      </c>
      <c r="C47">
        <v>112</v>
      </c>
      <c r="D47">
        <v>22</v>
      </c>
      <c r="E47">
        <v>6</v>
      </c>
      <c r="F47" s="1">
        <v>6.6173124171324296E-5</v>
      </c>
      <c r="G47" s="1">
        <v>3.3949689792244598E-4</v>
      </c>
      <c r="H47" s="1">
        <v>2.2393248646480799E-211</v>
      </c>
      <c r="I47" t="s">
        <v>1639</v>
      </c>
    </row>
    <row r="48" spans="1:9">
      <c r="A48" t="s">
        <v>1604</v>
      </c>
      <c r="B48">
        <v>3280</v>
      </c>
      <c r="C48">
        <v>16</v>
      </c>
      <c r="D48">
        <v>22</v>
      </c>
      <c r="E48">
        <v>3</v>
      </c>
      <c r="F48" s="1">
        <v>1.3868794414288499E-4</v>
      </c>
      <c r="G48" s="1">
        <v>6.9639052803661505E-4</v>
      </c>
      <c r="H48" s="1">
        <v>1.2093499869866601E-43</v>
      </c>
      <c r="I48" t="s">
        <v>1605</v>
      </c>
    </row>
    <row r="49" spans="1:9">
      <c r="A49" t="s">
        <v>1614</v>
      </c>
      <c r="B49">
        <v>3280</v>
      </c>
      <c r="C49">
        <v>18</v>
      </c>
      <c r="D49">
        <v>22</v>
      </c>
      <c r="E49">
        <v>3</v>
      </c>
      <c r="F49" s="1">
        <v>2.00335606660495E-4</v>
      </c>
      <c r="G49" s="1">
        <v>9.6488169738524505E-4</v>
      </c>
      <c r="H49" s="1">
        <v>3.47461113329669E-48</v>
      </c>
      <c r="I49" t="s">
        <v>1615</v>
      </c>
    </row>
    <row r="50" spans="1:9">
      <c r="A50" t="s">
        <v>1616</v>
      </c>
      <c r="B50">
        <v>3280</v>
      </c>
      <c r="C50">
        <v>18</v>
      </c>
      <c r="D50">
        <v>22</v>
      </c>
      <c r="E50">
        <v>3</v>
      </c>
      <c r="F50" s="1">
        <v>2.00335606660495E-4</v>
      </c>
      <c r="G50" s="1">
        <v>9.6488169738524505E-4</v>
      </c>
      <c r="H50" s="1">
        <v>3.47461113329669E-48</v>
      </c>
      <c r="I50" t="s">
        <v>1617</v>
      </c>
    </row>
    <row r="51" spans="1:9">
      <c r="A51" t="s">
        <v>1912</v>
      </c>
      <c r="B51">
        <v>3280</v>
      </c>
      <c r="C51">
        <v>49</v>
      </c>
      <c r="D51">
        <v>22</v>
      </c>
      <c r="E51">
        <v>4</v>
      </c>
      <c r="F51" s="1">
        <v>2.6399003149439203E-4</v>
      </c>
      <c r="G51">
        <v>1.2460329486535301E-3</v>
      </c>
      <c r="H51" s="1">
        <v>4.6001308636715601E-110</v>
      </c>
      <c r="I51" t="s">
        <v>1913</v>
      </c>
    </row>
    <row r="52" spans="1:9">
      <c r="A52" t="s">
        <v>1922</v>
      </c>
      <c r="B52">
        <v>3280</v>
      </c>
      <c r="C52">
        <v>50</v>
      </c>
      <c r="D52">
        <v>22</v>
      </c>
      <c r="E52">
        <v>4</v>
      </c>
      <c r="F52" s="1">
        <v>2.8568076669027302E-4</v>
      </c>
      <c r="G52">
        <v>1.3219737439000799E-3</v>
      </c>
      <c r="H52" s="1">
        <v>7.1187416645762704E-112</v>
      </c>
      <c r="I52" t="s">
        <v>1923</v>
      </c>
    </row>
    <row r="53" spans="1:9">
      <c r="A53" t="s">
        <v>1642</v>
      </c>
      <c r="B53">
        <v>3280</v>
      </c>
      <c r="C53">
        <v>24</v>
      </c>
      <c r="D53">
        <v>22</v>
      </c>
      <c r="E53">
        <v>3</v>
      </c>
      <c r="F53" s="1">
        <v>4.8409759260395902E-4</v>
      </c>
      <c r="G53">
        <v>2.1970583048948901E-3</v>
      </c>
      <c r="H53" s="1">
        <v>2.80779439146253E-61</v>
      </c>
      <c r="I53" t="s">
        <v>1643</v>
      </c>
    </row>
    <row r="54" spans="1:9">
      <c r="A54" t="s">
        <v>2096</v>
      </c>
      <c r="B54">
        <v>3280</v>
      </c>
      <c r="C54">
        <v>935</v>
      </c>
      <c r="D54">
        <v>22</v>
      </c>
      <c r="E54">
        <v>14</v>
      </c>
      <c r="F54" s="1">
        <v>6.1469598074230904E-4</v>
      </c>
      <c r="G54">
        <v>2.7371368199091499E-3</v>
      </c>
      <c r="H54">
        <v>0</v>
      </c>
      <c r="I54" t="s">
        <v>2097</v>
      </c>
    </row>
    <row r="55" spans="1:9">
      <c r="A55" t="s">
        <v>1854</v>
      </c>
      <c r="B55">
        <v>3280</v>
      </c>
      <c r="C55">
        <v>30</v>
      </c>
      <c r="D55">
        <v>22</v>
      </c>
      <c r="E55">
        <v>3</v>
      </c>
      <c r="F55" s="1">
        <v>9.4603416815689499E-4</v>
      </c>
      <c r="G55">
        <v>4.1345196978708702E-3</v>
      </c>
      <c r="H55" s="1">
        <v>1.01208083152581E-73</v>
      </c>
      <c r="I55" t="s">
        <v>1855</v>
      </c>
    </row>
    <row r="56" spans="1:9">
      <c r="A56" t="s">
        <v>2074</v>
      </c>
      <c r="B56">
        <v>3280</v>
      </c>
      <c r="C56">
        <v>1558</v>
      </c>
      <c r="D56">
        <v>22</v>
      </c>
      <c r="E56">
        <v>18</v>
      </c>
      <c r="F56" s="1">
        <v>9.9233046618603989E-4</v>
      </c>
      <c r="G56">
        <v>4.2096773447612796E-3</v>
      </c>
      <c r="H56">
        <v>0</v>
      </c>
      <c r="I56" t="s">
        <v>2075</v>
      </c>
    </row>
    <row r="57" spans="1:9">
      <c r="A57" t="s">
        <v>2409</v>
      </c>
      <c r="B57">
        <v>3280</v>
      </c>
      <c r="C57">
        <v>256</v>
      </c>
      <c r="D57">
        <v>22</v>
      </c>
      <c r="E57">
        <v>7</v>
      </c>
      <c r="F57" s="1">
        <v>9.9890648858742392E-4</v>
      </c>
      <c r="G57">
        <v>4.2096773447612796E-3</v>
      </c>
      <c r="H57">
        <v>0</v>
      </c>
      <c r="I57" t="s">
        <v>2410</v>
      </c>
    </row>
    <row r="58" spans="1:9">
      <c r="A58" t="s">
        <v>1942</v>
      </c>
      <c r="B58">
        <v>3280</v>
      </c>
      <c r="C58">
        <v>345</v>
      </c>
      <c r="D58">
        <v>22</v>
      </c>
      <c r="E58">
        <v>8</v>
      </c>
      <c r="F58">
        <v>1.1724876779449899E-3</v>
      </c>
      <c r="G58">
        <v>4.8545103858775298E-3</v>
      </c>
      <c r="H58">
        <v>0</v>
      </c>
      <c r="I58" t="s">
        <v>1943</v>
      </c>
    </row>
    <row r="59" spans="1:9">
      <c r="A59" t="s">
        <v>2234</v>
      </c>
      <c r="B59">
        <v>3280</v>
      </c>
      <c r="C59">
        <v>640</v>
      </c>
      <c r="D59">
        <v>22</v>
      </c>
      <c r="E59">
        <v>11</v>
      </c>
      <c r="F59">
        <v>1.2346139165881299E-3</v>
      </c>
      <c r="G59">
        <v>5.0236014537034298E-3</v>
      </c>
      <c r="H59">
        <v>0</v>
      </c>
      <c r="I59" t="s">
        <v>2235</v>
      </c>
    </row>
    <row r="60" spans="1:9">
      <c r="A60" t="s">
        <v>2166</v>
      </c>
      <c r="B60">
        <v>3280</v>
      </c>
      <c r="C60">
        <v>83</v>
      </c>
      <c r="D60">
        <v>22</v>
      </c>
      <c r="E60">
        <v>4</v>
      </c>
      <c r="F60">
        <v>1.9700095218333998E-3</v>
      </c>
      <c r="G60">
        <v>7.2644101117606899E-3</v>
      </c>
      <c r="H60" s="1">
        <v>1.7099450452503702E-167</v>
      </c>
      <c r="I60" t="s">
        <v>2167</v>
      </c>
    </row>
    <row r="61" spans="1:9">
      <c r="A61" t="s">
        <v>2168</v>
      </c>
      <c r="B61">
        <v>3280</v>
      </c>
      <c r="C61">
        <v>83</v>
      </c>
      <c r="D61">
        <v>22</v>
      </c>
      <c r="E61">
        <v>4</v>
      </c>
      <c r="F61">
        <v>1.9700095218333998E-3</v>
      </c>
      <c r="G61">
        <v>7.2644101117606899E-3</v>
      </c>
      <c r="H61" s="1">
        <v>1.7099450452503702E-167</v>
      </c>
      <c r="I61" t="s">
        <v>2169</v>
      </c>
    </row>
    <row r="62" spans="1:9">
      <c r="A62" t="s">
        <v>2170</v>
      </c>
      <c r="B62">
        <v>3280</v>
      </c>
      <c r="C62">
        <v>83</v>
      </c>
      <c r="D62">
        <v>22</v>
      </c>
      <c r="E62">
        <v>4</v>
      </c>
      <c r="F62">
        <v>1.9700095218333998E-3</v>
      </c>
      <c r="G62">
        <v>7.2644101117606899E-3</v>
      </c>
      <c r="H62" s="1">
        <v>1.7099450452503702E-167</v>
      </c>
      <c r="I62" t="s">
        <v>2171</v>
      </c>
    </row>
    <row r="63" spans="1:9">
      <c r="A63" t="s">
        <v>2172</v>
      </c>
      <c r="B63">
        <v>3280</v>
      </c>
      <c r="C63">
        <v>83</v>
      </c>
      <c r="D63">
        <v>22</v>
      </c>
      <c r="E63">
        <v>4</v>
      </c>
      <c r="F63">
        <v>1.9700095218333998E-3</v>
      </c>
      <c r="G63">
        <v>7.2644101117606899E-3</v>
      </c>
      <c r="H63" s="1">
        <v>1.7099450452503702E-167</v>
      </c>
      <c r="I63" t="s">
        <v>2173</v>
      </c>
    </row>
    <row r="64" spans="1:9">
      <c r="A64" t="s">
        <v>2174</v>
      </c>
      <c r="B64">
        <v>3280</v>
      </c>
      <c r="C64">
        <v>83</v>
      </c>
      <c r="D64">
        <v>22</v>
      </c>
      <c r="E64">
        <v>4</v>
      </c>
      <c r="F64">
        <v>1.9700095218333998E-3</v>
      </c>
      <c r="G64">
        <v>7.2644101117606899E-3</v>
      </c>
      <c r="H64" s="1">
        <v>1.7099450452503702E-167</v>
      </c>
      <c r="I64" t="s">
        <v>2175</v>
      </c>
    </row>
    <row r="65" spans="1:9">
      <c r="A65" t="s">
        <v>2176</v>
      </c>
      <c r="B65">
        <v>3280</v>
      </c>
      <c r="C65">
        <v>83</v>
      </c>
      <c r="D65">
        <v>22</v>
      </c>
      <c r="E65">
        <v>4</v>
      </c>
      <c r="F65">
        <v>1.9700095218333998E-3</v>
      </c>
      <c r="G65">
        <v>7.2644101117606899E-3</v>
      </c>
      <c r="H65" s="1">
        <v>1.7099450452503702E-167</v>
      </c>
      <c r="I65" t="s">
        <v>2177</v>
      </c>
    </row>
    <row r="66" spans="1:9">
      <c r="A66" t="s">
        <v>2202</v>
      </c>
      <c r="B66">
        <v>3280</v>
      </c>
      <c r="C66">
        <v>86</v>
      </c>
      <c r="D66">
        <v>22</v>
      </c>
      <c r="E66">
        <v>4</v>
      </c>
      <c r="F66">
        <v>2.2465169890110701E-3</v>
      </c>
      <c r="G66">
        <v>8.0225754401686208E-3</v>
      </c>
      <c r="H66" s="1">
        <v>3.21631478205059E-172</v>
      </c>
      <c r="I66" t="s">
        <v>2203</v>
      </c>
    </row>
    <row r="67" spans="1:9">
      <c r="A67" t="s">
        <v>2204</v>
      </c>
      <c r="B67">
        <v>3280</v>
      </c>
      <c r="C67">
        <v>86</v>
      </c>
      <c r="D67">
        <v>22</v>
      </c>
      <c r="E67">
        <v>4</v>
      </c>
      <c r="F67">
        <v>2.2465169890110701E-3</v>
      </c>
      <c r="G67">
        <v>8.0225754401686208E-3</v>
      </c>
      <c r="H67" s="1">
        <v>3.21631478205059E-172</v>
      </c>
      <c r="I67" t="s">
        <v>2205</v>
      </c>
    </row>
    <row r="68" spans="1:9">
      <c r="A68" t="s">
        <v>1632</v>
      </c>
      <c r="B68">
        <v>3280</v>
      </c>
      <c r="C68">
        <v>11</v>
      </c>
      <c r="D68">
        <v>22</v>
      </c>
      <c r="E68">
        <v>2</v>
      </c>
      <c r="F68">
        <v>2.27759556987838E-3</v>
      </c>
      <c r="G68">
        <v>8.0225754401686208E-3</v>
      </c>
      <c r="H68" s="1">
        <v>8.5868444834473704E-32</v>
      </c>
      <c r="I68" t="s">
        <v>1633</v>
      </c>
    </row>
    <row r="69" spans="1:9">
      <c r="A69" t="s">
        <v>2206</v>
      </c>
      <c r="B69">
        <v>3280</v>
      </c>
      <c r="C69">
        <v>87</v>
      </c>
      <c r="D69">
        <v>22</v>
      </c>
      <c r="E69">
        <v>4</v>
      </c>
      <c r="F69">
        <v>2.34438294411897E-3</v>
      </c>
      <c r="G69">
        <v>8.1363878648835E-3</v>
      </c>
      <c r="H69" s="1">
        <v>8.7607822804893697E-174</v>
      </c>
      <c r="I69" t="s">
        <v>2207</v>
      </c>
    </row>
    <row r="70" spans="1:9">
      <c r="A70" t="s">
        <v>2216</v>
      </c>
      <c r="B70">
        <v>3280</v>
      </c>
      <c r="C70">
        <v>88</v>
      </c>
      <c r="D70">
        <v>22</v>
      </c>
      <c r="E70">
        <v>4</v>
      </c>
      <c r="F70">
        <v>2.4451727053889098E-3</v>
      </c>
      <c r="G70">
        <v>8.3631993981417903E-3</v>
      </c>
      <c r="H70" s="1">
        <v>2.41449683896555E-175</v>
      </c>
      <c r="I70" t="s">
        <v>2217</v>
      </c>
    </row>
    <row r="71" spans="1:9">
      <c r="A71" t="s">
        <v>2238</v>
      </c>
      <c r="B71">
        <v>3280</v>
      </c>
      <c r="C71">
        <v>91</v>
      </c>
      <c r="D71">
        <v>22</v>
      </c>
      <c r="E71">
        <v>4</v>
      </c>
      <c r="F71">
        <v>2.7655346940638299E-3</v>
      </c>
      <c r="G71">
        <v>9.1924815182966892E-3</v>
      </c>
      <c r="H71" s="1">
        <v>5.4165178618433604E-180</v>
      </c>
      <c r="I71" t="s">
        <v>2239</v>
      </c>
    </row>
    <row r="72" spans="1:9">
      <c r="A72" t="s">
        <v>2240</v>
      </c>
      <c r="B72">
        <v>3280</v>
      </c>
      <c r="C72">
        <v>91</v>
      </c>
      <c r="D72">
        <v>22</v>
      </c>
      <c r="E72">
        <v>4</v>
      </c>
      <c r="F72">
        <v>2.7655346940638299E-3</v>
      </c>
      <c r="G72">
        <v>9.1924815182966892E-3</v>
      </c>
      <c r="H72" s="1">
        <v>5.4165178618433604E-180</v>
      </c>
      <c r="I72" t="s">
        <v>2241</v>
      </c>
    </row>
    <row r="73" spans="1:9">
      <c r="A73" t="s">
        <v>2116</v>
      </c>
      <c r="B73">
        <v>3280</v>
      </c>
      <c r="C73">
        <v>102</v>
      </c>
      <c r="D73">
        <v>22</v>
      </c>
      <c r="E73">
        <v>4</v>
      </c>
      <c r="F73">
        <v>4.1881744212759701E-3</v>
      </c>
      <c r="G73">
        <v>1.3356880586772001E-2</v>
      </c>
      <c r="H73" s="1">
        <v>1.12970982029022E-196</v>
      </c>
      <c r="I73" t="s">
        <v>2117</v>
      </c>
    </row>
    <row r="74" spans="1:9">
      <c r="A74" t="s">
        <v>2118</v>
      </c>
      <c r="B74">
        <v>3280</v>
      </c>
      <c r="C74">
        <v>102</v>
      </c>
      <c r="D74">
        <v>22</v>
      </c>
      <c r="E74">
        <v>4</v>
      </c>
      <c r="F74">
        <v>4.1881744212759701E-3</v>
      </c>
      <c r="G74">
        <v>1.3356880586772001E-2</v>
      </c>
      <c r="H74" s="1">
        <v>1.12970982029022E-196</v>
      </c>
      <c r="I74" t="s">
        <v>2119</v>
      </c>
    </row>
    <row r="75" spans="1:9">
      <c r="A75" t="s">
        <v>2120</v>
      </c>
      <c r="B75">
        <v>3280</v>
      </c>
      <c r="C75">
        <v>102</v>
      </c>
      <c r="D75">
        <v>22</v>
      </c>
      <c r="E75">
        <v>4</v>
      </c>
      <c r="F75">
        <v>4.1881744212759701E-3</v>
      </c>
      <c r="G75">
        <v>1.3356880586772001E-2</v>
      </c>
      <c r="H75" s="1">
        <v>1.12970982029022E-196</v>
      </c>
      <c r="I75" t="s">
        <v>2121</v>
      </c>
    </row>
    <row r="76" spans="1:9">
      <c r="A76" t="s">
        <v>2122</v>
      </c>
      <c r="B76">
        <v>3280</v>
      </c>
      <c r="C76">
        <v>103</v>
      </c>
      <c r="D76">
        <v>22</v>
      </c>
      <c r="E76">
        <v>4</v>
      </c>
      <c r="F76">
        <v>4.3381362281973597E-3</v>
      </c>
      <c r="G76">
        <v>1.3650668664727699E-2</v>
      </c>
      <c r="H76" s="1">
        <v>3.6614257863365501E-198</v>
      </c>
      <c r="I76" t="s">
        <v>2123</v>
      </c>
    </row>
    <row r="77" spans="1:9">
      <c r="A77" t="s">
        <v>2200</v>
      </c>
      <c r="B77">
        <v>3280</v>
      </c>
      <c r="C77">
        <v>111</v>
      </c>
      <c r="D77">
        <v>22</v>
      </c>
      <c r="E77">
        <v>4</v>
      </c>
      <c r="F77">
        <v>5.67177323484808E-3</v>
      </c>
      <c r="G77">
        <v>1.7612348466107201E-2</v>
      </c>
      <c r="H77" s="1">
        <v>6.3360897286443899E-210</v>
      </c>
      <c r="I77" t="s">
        <v>2201</v>
      </c>
    </row>
    <row r="78" spans="1:9">
      <c r="A78" t="s">
        <v>2360</v>
      </c>
      <c r="B78">
        <v>3280</v>
      </c>
      <c r="C78">
        <v>786</v>
      </c>
      <c r="D78">
        <v>22</v>
      </c>
      <c r="E78">
        <v>11</v>
      </c>
      <c r="F78">
        <v>6.9543871077637704E-3</v>
      </c>
      <c r="G78">
        <v>2.1314744901717499E-2</v>
      </c>
      <c r="H78">
        <v>0</v>
      </c>
      <c r="I78" t="s">
        <v>2361</v>
      </c>
    </row>
    <row r="79" spans="1:9">
      <c r="A79" t="s">
        <v>2242</v>
      </c>
      <c r="B79">
        <v>3280</v>
      </c>
      <c r="C79">
        <v>118</v>
      </c>
      <c r="D79">
        <v>22</v>
      </c>
      <c r="E79">
        <v>4</v>
      </c>
      <c r="F79">
        <v>7.0453965853013297E-3</v>
      </c>
      <c r="G79">
        <v>2.1316840950398899E-2</v>
      </c>
      <c r="H79" s="1">
        <v>5.2804455404695997E-220</v>
      </c>
      <c r="I79" t="s">
        <v>2243</v>
      </c>
    </row>
    <row r="80" spans="1:9">
      <c r="A80" t="s">
        <v>2252</v>
      </c>
      <c r="B80">
        <v>3280</v>
      </c>
      <c r="C80">
        <v>119</v>
      </c>
      <c r="D80">
        <v>22</v>
      </c>
      <c r="E80">
        <v>4</v>
      </c>
      <c r="F80">
        <v>7.2582152818240799E-3</v>
      </c>
      <c r="G80">
        <v>2.1682769702664299E-2</v>
      </c>
      <c r="H80" s="1">
        <v>1.98726445071757E-221</v>
      </c>
      <c r="I80" t="s">
        <v>2253</v>
      </c>
    </row>
    <row r="81" spans="1:9">
      <c r="A81" t="s">
        <v>2232</v>
      </c>
      <c r="B81">
        <v>3280</v>
      </c>
      <c r="C81">
        <v>797</v>
      </c>
      <c r="D81">
        <v>22</v>
      </c>
      <c r="E81">
        <v>11</v>
      </c>
      <c r="F81">
        <v>7.7756409018948803E-3</v>
      </c>
      <c r="G81">
        <v>2.2938140660589901E-2</v>
      </c>
      <c r="H81">
        <v>0</v>
      </c>
      <c r="I81" t="s">
        <v>2233</v>
      </c>
    </row>
    <row r="82" spans="1:9">
      <c r="A82" t="s">
        <v>2286</v>
      </c>
      <c r="B82">
        <v>3280</v>
      </c>
      <c r="C82">
        <v>125</v>
      </c>
      <c r="D82">
        <v>22</v>
      </c>
      <c r="E82">
        <v>4</v>
      </c>
      <c r="F82">
        <v>8.6258922653771105E-3</v>
      </c>
      <c r="G82">
        <v>2.5132229316407299E-2</v>
      </c>
      <c r="H82" s="1">
        <v>6.7598026007270304E-230</v>
      </c>
      <c r="I82" t="s">
        <v>2287</v>
      </c>
    </row>
    <row r="83" spans="1:9">
      <c r="A83" t="s">
        <v>2218</v>
      </c>
      <c r="B83">
        <v>3280</v>
      </c>
      <c r="C83">
        <v>216</v>
      </c>
      <c r="D83">
        <v>22</v>
      </c>
      <c r="E83">
        <v>5</v>
      </c>
      <c r="F83">
        <v>1.2358889150735001E-2</v>
      </c>
      <c r="G83">
        <v>3.5569485848456997E-2</v>
      </c>
      <c r="H83">
        <v>0</v>
      </c>
      <c r="I83" t="s">
        <v>2219</v>
      </c>
    </row>
    <row r="84" spans="1:9">
      <c r="A84" t="s">
        <v>2062</v>
      </c>
      <c r="B84">
        <v>3280</v>
      </c>
      <c r="C84">
        <v>27</v>
      </c>
      <c r="D84">
        <v>22</v>
      </c>
      <c r="E84">
        <v>2</v>
      </c>
      <c r="F84">
        <v>1.3621812022047101E-2</v>
      </c>
      <c r="G84">
        <v>3.8731899243411201E-2</v>
      </c>
      <c r="H84" s="1">
        <v>1.4288593639321901E-67</v>
      </c>
      <c r="I84" t="s">
        <v>2063</v>
      </c>
    </row>
    <row r="85" spans="1:9">
      <c r="A85" t="s">
        <v>2388</v>
      </c>
      <c r="B85">
        <v>3280</v>
      </c>
      <c r="C85">
        <v>1709</v>
      </c>
      <c r="D85">
        <v>22</v>
      </c>
      <c r="E85">
        <v>17</v>
      </c>
      <c r="F85">
        <v>1.38659537956888E-2</v>
      </c>
      <c r="G85">
        <v>3.89567273307449E-2</v>
      </c>
      <c r="H85">
        <v>0</v>
      </c>
      <c r="I85" t="s">
        <v>2389</v>
      </c>
    </row>
    <row r="86" spans="1:9">
      <c r="A86" t="s">
        <v>2254</v>
      </c>
      <c r="B86">
        <v>3280</v>
      </c>
      <c r="C86">
        <v>224</v>
      </c>
      <c r="D86">
        <v>22</v>
      </c>
      <c r="E86">
        <v>5</v>
      </c>
      <c r="F86">
        <v>1.43295611867714E-2</v>
      </c>
      <c r="G86">
        <v>3.9322981861372702E-2</v>
      </c>
      <c r="H86">
        <v>0</v>
      </c>
      <c r="I86" t="s">
        <v>2255</v>
      </c>
    </row>
    <row r="87" spans="1:9">
      <c r="A87" t="s">
        <v>2256</v>
      </c>
      <c r="B87">
        <v>3280</v>
      </c>
      <c r="C87">
        <v>224</v>
      </c>
      <c r="D87">
        <v>22</v>
      </c>
      <c r="E87">
        <v>5</v>
      </c>
      <c r="F87">
        <v>1.43295611867714E-2</v>
      </c>
      <c r="G87">
        <v>3.9322981861372702E-2</v>
      </c>
      <c r="H87">
        <v>0</v>
      </c>
      <c r="I87" t="s">
        <v>2257</v>
      </c>
    </row>
    <row r="88" spans="1:9">
      <c r="A88" t="s">
        <v>2272</v>
      </c>
      <c r="B88">
        <v>3280</v>
      </c>
      <c r="C88">
        <v>227</v>
      </c>
      <c r="D88">
        <v>22</v>
      </c>
      <c r="E88">
        <v>5</v>
      </c>
      <c r="F88">
        <v>1.5121212197038899E-2</v>
      </c>
      <c r="G88">
        <v>4.1018460672427502E-2</v>
      </c>
      <c r="H88">
        <v>0</v>
      </c>
      <c r="I88" t="s">
        <v>2273</v>
      </c>
    </row>
    <row r="89" spans="1:9">
      <c r="A89" t="s">
        <v>1914</v>
      </c>
      <c r="B89">
        <v>3280</v>
      </c>
      <c r="C89">
        <v>522</v>
      </c>
      <c r="D89">
        <v>22</v>
      </c>
      <c r="E89">
        <v>8</v>
      </c>
      <c r="F89">
        <v>1.5769997405416802E-2</v>
      </c>
      <c r="G89">
        <v>4.18170717716672E-2</v>
      </c>
      <c r="H89">
        <v>0</v>
      </c>
      <c r="I89" t="s">
        <v>1915</v>
      </c>
    </row>
    <row r="90" spans="1:9">
      <c r="A90" t="s">
        <v>1916</v>
      </c>
      <c r="B90">
        <v>3280</v>
      </c>
      <c r="C90">
        <v>522</v>
      </c>
      <c r="D90">
        <v>22</v>
      </c>
      <c r="E90">
        <v>8</v>
      </c>
      <c r="F90">
        <v>1.5769997405416802E-2</v>
      </c>
      <c r="G90">
        <v>4.18170717716672E-2</v>
      </c>
      <c r="H90">
        <v>0</v>
      </c>
      <c r="I90" t="s">
        <v>1917</v>
      </c>
    </row>
    <row r="91" spans="1:9">
      <c r="A91" t="s">
        <v>2368</v>
      </c>
      <c r="B91">
        <v>3280</v>
      </c>
      <c r="C91">
        <v>82</v>
      </c>
      <c r="D91">
        <v>22</v>
      </c>
      <c r="E91">
        <v>3</v>
      </c>
      <c r="F91">
        <v>1.6463527478799499E-2</v>
      </c>
      <c r="G91">
        <v>4.2232527010833597E-2</v>
      </c>
      <c r="H91" s="1">
        <v>6.5884388610975195E-166</v>
      </c>
      <c r="I91" t="s">
        <v>2369</v>
      </c>
    </row>
    <row r="92" spans="1:9">
      <c r="A92" t="s">
        <v>2370</v>
      </c>
      <c r="B92">
        <v>3280</v>
      </c>
      <c r="C92">
        <v>82</v>
      </c>
      <c r="D92">
        <v>22</v>
      </c>
      <c r="E92">
        <v>3</v>
      </c>
      <c r="F92">
        <v>1.6463527478799499E-2</v>
      </c>
      <c r="G92">
        <v>4.2232527010833597E-2</v>
      </c>
      <c r="H92" s="1">
        <v>6.5884388610975195E-166</v>
      </c>
      <c r="I92" t="s">
        <v>2371</v>
      </c>
    </row>
    <row r="93" spans="1:9">
      <c r="A93" t="s">
        <v>2372</v>
      </c>
      <c r="B93">
        <v>3280</v>
      </c>
      <c r="C93">
        <v>82</v>
      </c>
      <c r="D93">
        <v>22</v>
      </c>
      <c r="E93">
        <v>3</v>
      </c>
      <c r="F93">
        <v>1.6463527478799499E-2</v>
      </c>
      <c r="G93">
        <v>4.2232527010833597E-2</v>
      </c>
      <c r="H93" s="1">
        <v>6.5884388610975195E-166</v>
      </c>
      <c r="I93" t="s">
        <v>2373</v>
      </c>
    </row>
    <row r="94" spans="1:9">
      <c r="A94" t="s">
        <v>2012</v>
      </c>
      <c r="B94">
        <v>3280</v>
      </c>
      <c r="C94">
        <v>154</v>
      </c>
      <c r="D94">
        <v>22</v>
      </c>
      <c r="E94">
        <v>4</v>
      </c>
      <c r="F94">
        <v>1.7635567531948101E-2</v>
      </c>
      <c r="G94">
        <v>4.4276531250422899E-2</v>
      </c>
      <c r="H94" s="1">
        <v>4.2673550546642702E-269</v>
      </c>
      <c r="I94" t="s">
        <v>2013</v>
      </c>
    </row>
    <row r="95" spans="1:9">
      <c r="A95" t="s">
        <v>2014</v>
      </c>
      <c r="B95">
        <v>3280</v>
      </c>
      <c r="C95">
        <v>154</v>
      </c>
      <c r="D95">
        <v>22</v>
      </c>
      <c r="E95">
        <v>4</v>
      </c>
      <c r="F95">
        <v>1.7635567531948101E-2</v>
      </c>
      <c r="G95">
        <v>4.4276531250422899E-2</v>
      </c>
      <c r="H95" s="1">
        <v>4.2673550546642702E-269</v>
      </c>
      <c r="I95" t="s">
        <v>2015</v>
      </c>
    </row>
    <row r="96" spans="1:9">
      <c r="A96" t="s">
        <v>1862</v>
      </c>
      <c r="B96">
        <v>3280</v>
      </c>
      <c r="C96">
        <v>3</v>
      </c>
      <c r="D96">
        <v>22</v>
      </c>
      <c r="E96">
        <v>1</v>
      </c>
      <c r="F96">
        <v>1.9993344452878498E-2</v>
      </c>
      <c r="G96">
        <v>4.9166328863170898E-2</v>
      </c>
      <c r="H96" s="1">
        <v>1.7018725785695099E-10</v>
      </c>
      <c r="I96" t="s">
        <v>1863</v>
      </c>
    </row>
    <row r="97" spans="1:9">
      <c r="A97" t="s">
        <v>2136</v>
      </c>
      <c r="B97">
        <v>3280</v>
      </c>
      <c r="C97">
        <v>33</v>
      </c>
      <c r="D97">
        <v>22</v>
      </c>
      <c r="E97">
        <v>2</v>
      </c>
      <c r="F97">
        <v>1.9999862588408499E-2</v>
      </c>
      <c r="G97">
        <v>4.9166328863170898E-2</v>
      </c>
      <c r="H97" s="1">
        <v>9.6603245808491504E-80</v>
      </c>
      <c r="I97" t="s">
        <v>2137</v>
      </c>
    </row>
    <row r="98" spans="1:9">
      <c r="A98" t="s">
        <v>2148</v>
      </c>
      <c r="B98">
        <v>3280</v>
      </c>
      <c r="C98">
        <v>34</v>
      </c>
      <c r="D98">
        <v>22</v>
      </c>
      <c r="E98">
        <v>2</v>
      </c>
      <c r="F98">
        <v>2.1164210657991501E-2</v>
      </c>
      <c r="G98">
        <v>5.0452057730161502E-2</v>
      </c>
      <c r="H98" s="1">
        <v>1.01155231213298E-81</v>
      </c>
      <c r="I98" t="s">
        <v>2149</v>
      </c>
    </row>
    <row r="99" spans="1:9">
      <c r="A99" t="s">
        <v>2150</v>
      </c>
      <c r="B99">
        <v>3280</v>
      </c>
      <c r="C99">
        <v>34</v>
      </c>
      <c r="D99">
        <v>22</v>
      </c>
      <c r="E99">
        <v>2</v>
      </c>
      <c r="F99">
        <v>2.1164210657991501E-2</v>
      </c>
      <c r="G99">
        <v>5.0452057730161502E-2</v>
      </c>
      <c r="H99" s="1">
        <v>1.01155231213298E-81</v>
      </c>
      <c r="I99" t="s">
        <v>2151</v>
      </c>
    </row>
    <row r="100" spans="1:9">
      <c r="A100" t="s">
        <v>2152</v>
      </c>
      <c r="B100">
        <v>3280</v>
      </c>
      <c r="C100">
        <v>34</v>
      </c>
      <c r="D100">
        <v>22</v>
      </c>
      <c r="E100">
        <v>2</v>
      </c>
      <c r="F100">
        <v>2.1164210657991501E-2</v>
      </c>
      <c r="G100">
        <v>5.0452057730161502E-2</v>
      </c>
      <c r="H100" s="1">
        <v>1.01155231213298E-81</v>
      </c>
      <c r="I100" t="s">
        <v>2153</v>
      </c>
    </row>
    <row r="101" spans="1:9">
      <c r="A101" t="s">
        <v>2064</v>
      </c>
      <c r="B101">
        <v>3280</v>
      </c>
      <c r="C101">
        <v>164</v>
      </c>
      <c r="D101">
        <v>22</v>
      </c>
      <c r="E101">
        <v>4</v>
      </c>
      <c r="F101">
        <v>2.1750131811551901E-2</v>
      </c>
      <c r="G101">
        <v>5.1330311075262501E-2</v>
      </c>
      <c r="H101" s="1">
        <v>5.1692758778937501E-282</v>
      </c>
      <c r="I101" t="s">
        <v>2065</v>
      </c>
    </row>
    <row r="102" spans="1:9">
      <c r="A102" t="s">
        <v>2378</v>
      </c>
      <c r="B102">
        <v>3280</v>
      </c>
      <c r="C102">
        <v>251</v>
      </c>
      <c r="D102">
        <v>22</v>
      </c>
      <c r="E102">
        <v>5</v>
      </c>
      <c r="F102">
        <v>2.25559532924311E-2</v>
      </c>
      <c r="G102">
        <v>5.2704999772413302E-2</v>
      </c>
      <c r="H102">
        <v>0</v>
      </c>
      <c r="I102" t="s">
        <v>2379</v>
      </c>
    </row>
    <row r="103" spans="1:9">
      <c r="A103" t="s">
        <v>2196</v>
      </c>
      <c r="B103">
        <v>3280</v>
      </c>
      <c r="C103">
        <v>36</v>
      </c>
      <c r="D103">
        <v>22</v>
      </c>
      <c r="E103">
        <v>2</v>
      </c>
      <c r="F103">
        <v>2.3576192050144301E-2</v>
      </c>
      <c r="G103">
        <v>5.4548836508177101E-2</v>
      </c>
      <c r="H103" s="1">
        <v>1.21002871214897E-85</v>
      </c>
      <c r="I103" t="s">
        <v>2197</v>
      </c>
    </row>
    <row r="104" spans="1:9">
      <c r="A104" t="s">
        <v>2114</v>
      </c>
      <c r="B104">
        <v>3280</v>
      </c>
      <c r="C104">
        <v>174</v>
      </c>
      <c r="D104">
        <v>22</v>
      </c>
      <c r="E104">
        <v>4</v>
      </c>
      <c r="F104">
        <v>2.6420389133471899E-2</v>
      </c>
      <c r="G104">
        <v>6.0299310291589601E-2</v>
      </c>
      <c r="H104" s="1">
        <v>1.1879737040552901E-294</v>
      </c>
      <c r="I104" t="s">
        <v>2115</v>
      </c>
    </row>
    <row r="105" spans="1:9">
      <c r="A105" t="s">
        <v>1634</v>
      </c>
      <c r="B105">
        <v>3280</v>
      </c>
      <c r="C105">
        <v>4</v>
      </c>
      <c r="D105">
        <v>22</v>
      </c>
      <c r="E105">
        <v>1</v>
      </c>
      <c r="F105">
        <v>2.6572577416632701E-2</v>
      </c>
      <c r="G105">
        <v>6.0299310291589601E-2</v>
      </c>
      <c r="H105" s="1">
        <v>2.07735438335653E-13</v>
      </c>
      <c r="I105" t="s">
        <v>1635</v>
      </c>
    </row>
    <row r="106" spans="1:9">
      <c r="A106" t="s">
        <v>2386</v>
      </c>
      <c r="B106">
        <v>3280</v>
      </c>
      <c r="C106">
        <v>472</v>
      </c>
      <c r="D106">
        <v>22</v>
      </c>
      <c r="E106">
        <v>7</v>
      </c>
      <c r="F106">
        <v>2.96126711444131E-2</v>
      </c>
      <c r="G106">
        <v>6.6558003715061903E-2</v>
      </c>
      <c r="H106">
        <v>0</v>
      </c>
      <c r="I106" t="s">
        <v>2387</v>
      </c>
    </row>
    <row r="107" spans="1:9">
      <c r="A107" t="s">
        <v>2348</v>
      </c>
      <c r="B107">
        <v>3280</v>
      </c>
      <c r="C107">
        <v>50</v>
      </c>
      <c r="D107">
        <v>22</v>
      </c>
      <c r="E107">
        <v>2</v>
      </c>
      <c r="F107">
        <v>4.3330024789150601E-2</v>
      </c>
      <c r="G107">
        <v>9.6470621228675002E-2</v>
      </c>
      <c r="H107" s="1">
        <v>7.1187416645762704E-112</v>
      </c>
      <c r="I107" t="s">
        <v>2349</v>
      </c>
    </row>
    <row r="108" spans="1:9">
      <c r="A108" t="s">
        <v>2492</v>
      </c>
      <c r="B108">
        <v>3280</v>
      </c>
      <c r="C108">
        <v>515</v>
      </c>
      <c r="D108">
        <v>22</v>
      </c>
      <c r="E108">
        <v>7</v>
      </c>
      <c r="F108">
        <v>4.5266910196744101E-2</v>
      </c>
      <c r="G108">
        <v>9.8054322738312896E-2</v>
      </c>
      <c r="H108">
        <v>0</v>
      </c>
      <c r="I108" t="s">
        <v>2493</v>
      </c>
    </row>
    <row r="109" spans="1:9">
      <c r="A109" t="s">
        <v>1660</v>
      </c>
      <c r="B109">
        <v>3280</v>
      </c>
      <c r="C109">
        <v>7</v>
      </c>
      <c r="D109">
        <v>22</v>
      </c>
      <c r="E109">
        <v>1</v>
      </c>
      <c r="F109">
        <v>4.60582576098226E-2</v>
      </c>
      <c r="G109">
        <v>9.8054322738312896E-2</v>
      </c>
      <c r="H109" s="1">
        <v>1.2419268399475601E-21</v>
      </c>
      <c r="I109" t="s">
        <v>1661</v>
      </c>
    </row>
    <row r="110" spans="1:9">
      <c r="A110" t="s">
        <v>1664</v>
      </c>
      <c r="B110">
        <v>3280</v>
      </c>
      <c r="C110">
        <v>7</v>
      </c>
      <c r="D110">
        <v>22</v>
      </c>
      <c r="E110">
        <v>1</v>
      </c>
      <c r="F110">
        <v>4.60582576098226E-2</v>
      </c>
      <c r="G110">
        <v>9.8054322738312896E-2</v>
      </c>
      <c r="H110" s="1">
        <v>1.2419268399475601E-21</v>
      </c>
      <c r="I110" t="s">
        <v>1665</v>
      </c>
    </row>
    <row r="111" spans="1:9">
      <c r="A111" t="s">
        <v>2030</v>
      </c>
      <c r="B111">
        <v>3280</v>
      </c>
      <c r="C111">
        <v>7</v>
      </c>
      <c r="D111">
        <v>22</v>
      </c>
      <c r="E111">
        <v>1</v>
      </c>
      <c r="F111">
        <v>4.60582576098226E-2</v>
      </c>
      <c r="G111">
        <v>9.8054322738312896E-2</v>
      </c>
      <c r="H111" s="1">
        <v>1.2419268399475601E-21</v>
      </c>
      <c r="I111" t="s">
        <v>2031</v>
      </c>
    </row>
    <row r="112" spans="1:9">
      <c r="A112" t="s">
        <v>2498</v>
      </c>
      <c r="B112">
        <v>3280</v>
      </c>
      <c r="C112">
        <v>518</v>
      </c>
      <c r="D112">
        <v>22</v>
      </c>
      <c r="E112">
        <v>7</v>
      </c>
      <c r="F112">
        <v>4.6534254858860299E-2</v>
      </c>
      <c r="G112">
        <v>9.8054322738312896E-2</v>
      </c>
      <c r="H112">
        <v>0</v>
      </c>
      <c r="I112" t="s">
        <v>2499</v>
      </c>
    </row>
    <row r="113" spans="1:9">
      <c r="A113" t="s">
        <v>2500</v>
      </c>
      <c r="B113">
        <v>3280</v>
      </c>
      <c r="C113">
        <v>518</v>
      </c>
      <c r="D113">
        <v>22</v>
      </c>
      <c r="E113">
        <v>7</v>
      </c>
      <c r="F113">
        <v>4.6534254858860299E-2</v>
      </c>
      <c r="G113">
        <v>9.8054322738312896E-2</v>
      </c>
      <c r="H113">
        <v>0</v>
      </c>
      <c r="I113" t="s">
        <v>2501</v>
      </c>
    </row>
    <row r="114" spans="1:9">
      <c r="A114" t="s">
        <v>2504</v>
      </c>
      <c r="B114">
        <v>3280</v>
      </c>
      <c r="C114">
        <v>519</v>
      </c>
      <c r="D114">
        <v>22</v>
      </c>
      <c r="E114">
        <v>7</v>
      </c>
      <c r="F114">
        <v>4.6961986812513998E-2</v>
      </c>
      <c r="G114">
        <v>9.80799016615337E-2</v>
      </c>
      <c r="H114">
        <v>0</v>
      </c>
      <c r="I114" t="s">
        <v>2505</v>
      </c>
    </row>
    <row r="115" spans="1:9">
      <c r="A115" t="s">
        <v>2320</v>
      </c>
      <c r="B115">
        <v>3280</v>
      </c>
      <c r="C115">
        <v>212</v>
      </c>
      <c r="D115">
        <v>22</v>
      </c>
      <c r="E115">
        <v>4</v>
      </c>
      <c r="F115">
        <v>4.9495134037109603E-2</v>
      </c>
      <c r="G115">
        <v>0.10246361081366499</v>
      </c>
      <c r="H115">
        <v>0</v>
      </c>
      <c r="I115" t="s">
        <v>2321</v>
      </c>
    </row>
    <row r="116" spans="1:9">
      <c r="A116" t="s">
        <v>1674</v>
      </c>
      <c r="B116">
        <v>3280</v>
      </c>
      <c r="C116">
        <v>8</v>
      </c>
      <c r="D116">
        <v>22</v>
      </c>
      <c r="E116">
        <v>1</v>
      </c>
      <c r="F116">
        <v>5.2470331649693398E-2</v>
      </c>
      <c r="G116">
        <v>0.105837592045535</v>
      </c>
      <c r="H116" s="1">
        <v>3.03556820029684E-24</v>
      </c>
      <c r="I116" t="s">
        <v>1675</v>
      </c>
    </row>
    <row r="117" spans="1:9">
      <c r="A117" t="s">
        <v>1608</v>
      </c>
      <c r="B117">
        <v>3280</v>
      </c>
      <c r="C117">
        <v>8</v>
      </c>
      <c r="D117">
        <v>22</v>
      </c>
      <c r="E117">
        <v>1</v>
      </c>
      <c r="F117">
        <v>5.2470331649693398E-2</v>
      </c>
      <c r="G117">
        <v>0.105837592045535</v>
      </c>
      <c r="H117" s="1">
        <v>3.03556820029684E-24</v>
      </c>
      <c r="I117" t="s">
        <v>1609</v>
      </c>
    </row>
    <row r="118" spans="1:9">
      <c r="A118" t="s">
        <v>1676</v>
      </c>
      <c r="B118">
        <v>3280</v>
      </c>
      <c r="C118">
        <v>8</v>
      </c>
      <c r="D118">
        <v>22</v>
      </c>
      <c r="E118">
        <v>1</v>
      </c>
      <c r="F118">
        <v>5.2470331649693398E-2</v>
      </c>
      <c r="G118">
        <v>0.105837592045535</v>
      </c>
      <c r="H118" s="1">
        <v>3.03556820029684E-24</v>
      </c>
      <c r="I118" t="s">
        <v>1677</v>
      </c>
    </row>
    <row r="119" spans="1:9">
      <c r="A119" t="s">
        <v>2403</v>
      </c>
      <c r="B119">
        <v>3280</v>
      </c>
      <c r="C119">
        <v>56</v>
      </c>
      <c r="D119">
        <v>22</v>
      </c>
      <c r="E119">
        <v>2</v>
      </c>
      <c r="F119">
        <v>5.3176062561344599E-2</v>
      </c>
      <c r="G119">
        <v>0.106352125122689</v>
      </c>
      <c r="H119" s="1">
        <v>1.4723123591392001E-122</v>
      </c>
      <c r="I119" t="s">
        <v>2404</v>
      </c>
    </row>
    <row r="120" spans="1:9">
      <c r="A120" t="s">
        <v>1996</v>
      </c>
      <c r="B120">
        <v>3280</v>
      </c>
      <c r="C120">
        <v>218</v>
      </c>
      <c r="D120">
        <v>22</v>
      </c>
      <c r="E120">
        <v>4</v>
      </c>
      <c r="F120">
        <v>5.3929039910136603E-2</v>
      </c>
      <c r="G120">
        <v>0.106951709401615</v>
      </c>
      <c r="H120">
        <v>0</v>
      </c>
      <c r="I120" t="s">
        <v>1997</v>
      </c>
    </row>
    <row r="121" spans="1:9">
      <c r="A121" t="s">
        <v>2560</v>
      </c>
      <c r="B121">
        <v>3280</v>
      </c>
      <c r="C121">
        <v>1468</v>
      </c>
      <c r="D121">
        <v>22</v>
      </c>
      <c r="E121">
        <v>14</v>
      </c>
      <c r="F121">
        <v>5.8279977982830598E-2</v>
      </c>
      <c r="G121">
        <v>0.11407851848026999</v>
      </c>
      <c r="H121">
        <v>0</v>
      </c>
      <c r="I121" t="s">
        <v>2561</v>
      </c>
    </row>
    <row r="122" spans="1:9">
      <c r="A122" t="s">
        <v>2508</v>
      </c>
      <c r="B122">
        <v>3280</v>
      </c>
      <c r="C122">
        <v>1932</v>
      </c>
      <c r="D122">
        <v>22</v>
      </c>
      <c r="E122">
        <v>17</v>
      </c>
      <c r="F122">
        <v>5.8489409898782603E-2</v>
      </c>
      <c r="G122">
        <v>0.11407851848026999</v>
      </c>
      <c r="H122">
        <v>0</v>
      </c>
      <c r="I122" t="s">
        <v>2509</v>
      </c>
    </row>
    <row r="123" spans="1:9">
      <c r="A123" t="s">
        <v>1770</v>
      </c>
      <c r="B123">
        <v>3280</v>
      </c>
      <c r="C123">
        <v>10</v>
      </c>
      <c r="D123">
        <v>22</v>
      </c>
      <c r="E123">
        <v>1</v>
      </c>
      <c r="F123">
        <v>6.5171271494015401E-2</v>
      </c>
      <c r="G123">
        <v>0.12504406563079301</v>
      </c>
      <c r="H123" s="1">
        <v>2.5526346782677399E-29</v>
      </c>
      <c r="I123" t="s">
        <v>1771</v>
      </c>
    </row>
    <row r="124" spans="1:9">
      <c r="A124" t="s">
        <v>1772</v>
      </c>
      <c r="B124">
        <v>3280</v>
      </c>
      <c r="C124">
        <v>10</v>
      </c>
      <c r="D124">
        <v>22</v>
      </c>
      <c r="E124">
        <v>1</v>
      </c>
      <c r="F124">
        <v>6.5171271494015401E-2</v>
      </c>
      <c r="G124">
        <v>0.12504406563079301</v>
      </c>
      <c r="H124" s="1">
        <v>2.5526346782677399E-29</v>
      </c>
      <c r="I124" t="s">
        <v>1773</v>
      </c>
    </row>
    <row r="125" spans="1:9">
      <c r="A125" t="s">
        <v>2532</v>
      </c>
      <c r="B125">
        <v>3280</v>
      </c>
      <c r="C125">
        <v>143</v>
      </c>
      <c r="D125">
        <v>22</v>
      </c>
      <c r="E125">
        <v>3</v>
      </c>
      <c r="F125">
        <v>6.8156405123021596E-2</v>
      </c>
      <c r="G125">
        <v>0.12971702910510499</v>
      </c>
      <c r="H125" s="1">
        <v>1.51433868311885E-254</v>
      </c>
      <c r="I125" t="s">
        <v>2533</v>
      </c>
    </row>
    <row r="126" spans="1:9">
      <c r="A126" t="s">
        <v>2124</v>
      </c>
      <c r="B126">
        <v>3280</v>
      </c>
      <c r="C126">
        <v>11</v>
      </c>
      <c r="D126">
        <v>22</v>
      </c>
      <c r="E126">
        <v>1</v>
      </c>
      <c r="F126">
        <v>7.1460639086446898E-2</v>
      </c>
      <c r="G126">
        <v>0.133846911304773</v>
      </c>
      <c r="H126" s="1">
        <v>8.5868444834473704E-32</v>
      </c>
      <c r="I126" t="s">
        <v>2125</v>
      </c>
    </row>
    <row r="127" spans="1:9">
      <c r="A127" t="s">
        <v>2130</v>
      </c>
      <c r="B127">
        <v>3280</v>
      </c>
      <c r="C127">
        <v>11</v>
      </c>
      <c r="D127">
        <v>22</v>
      </c>
      <c r="E127">
        <v>1</v>
      </c>
      <c r="F127">
        <v>7.1460639086446898E-2</v>
      </c>
      <c r="G127">
        <v>0.133846911304773</v>
      </c>
      <c r="H127" s="1">
        <v>8.5868444834473704E-32</v>
      </c>
      <c r="I127" t="s">
        <v>2131</v>
      </c>
    </row>
    <row r="128" spans="1:9">
      <c r="A128" t="s">
        <v>2626</v>
      </c>
      <c r="B128">
        <v>3280</v>
      </c>
      <c r="C128">
        <v>576</v>
      </c>
      <c r="D128">
        <v>22</v>
      </c>
      <c r="E128">
        <v>7</v>
      </c>
      <c r="F128">
        <v>7.5880746332793694E-2</v>
      </c>
      <c r="G128">
        <v>0.14100674121684401</v>
      </c>
      <c r="H128">
        <v>0</v>
      </c>
      <c r="I128" t="s">
        <v>2627</v>
      </c>
    </row>
    <row r="129" spans="1:9">
      <c r="A129" t="s">
        <v>1786</v>
      </c>
      <c r="B129">
        <v>3280</v>
      </c>
      <c r="C129">
        <v>12</v>
      </c>
      <c r="D129">
        <v>22</v>
      </c>
      <c r="E129">
        <v>1</v>
      </c>
      <c r="F129">
        <v>7.77096038890117E-2</v>
      </c>
      <c r="G129">
        <v>0.14216640711478101</v>
      </c>
      <c r="H129" s="1">
        <v>3.1520995350696299E-34</v>
      </c>
      <c r="I129" t="s">
        <v>1787</v>
      </c>
    </row>
    <row r="130" spans="1:9">
      <c r="A130" t="s">
        <v>2156</v>
      </c>
      <c r="B130">
        <v>3280</v>
      </c>
      <c r="C130">
        <v>12</v>
      </c>
      <c r="D130">
        <v>22</v>
      </c>
      <c r="E130">
        <v>1</v>
      </c>
      <c r="F130">
        <v>7.77096038890117E-2</v>
      </c>
      <c r="G130">
        <v>0.14216640711478101</v>
      </c>
      <c r="H130" s="1">
        <v>3.1520995350696299E-34</v>
      </c>
      <c r="I130" t="s">
        <v>2157</v>
      </c>
    </row>
    <row r="131" spans="1:9">
      <c r="A131" t="s">
        <v>2220</v>
      </c>
      <c r="B131">
        <v>3280</v>
      </c>
      <c r="C131">
        <v>15</v>
      </c>
      <c r="D131">
        <v>22</v>
      </c>
      <c r="E131">
        <v>1</v>
      </c>
      <c r="F131">
        <v>9.6216547007908104E-2</v>
      </c>
      <c r="G131">
        <v>0.17202352343838101</v>
      </c>
      <c r="H131" s="1">
        <v>2.46782981719465E-41</v>
      </c>
      <c r="I131" t="s">
        <v>2221</v>
      </c>
    </row>
    <row r="132" spans="1:9">
      <c r="A132" t="s">
        <v>1650</v>
      </c>
      <c r="B132">
        <v>3280</v>
      </c>
      <c r="C132">
        <v>15</v>
      </c>
      <c r="D132">
        <v>22</v>
      </c>
      <c r="E132">
        <v>1</v>
      </c>
      <c r="F132">
        <v>9.6216547007908104E-2</v>
      </c>
      <c r="G132">
        <v>0.17202352343838101</v>
      </c>
      <c r="H132" s="1">
        <v>2.46782981719465E-41</v>
      </c>
      <c r="I132" t="s">
        <v>1651</v>
      </c>
    </row>
    <row r="133" spans="1:9">
      <c r="A133" t="s">
        <v>2228</v>
      </c>
      <c r="B133">
        <v>3280</v>
      </c>
      <c r="C133">
        <v>15</v>
      </c>
      <c r="D133">
        <v>22</v>
      </c>
      <c r="E133">
        <v>1</v>
      </c>
      <c r="F133">
        <v>9.6216547007908104E-2</v>
      </c>
      <c r="G133">
        <v>0.17202352343838101</v>
      </c>
      <c r="H133" s="1">
        <v>2.46782981719465E-41</v>
      </c>
      <c r="I133" t="s">
        <v>2229</v>
      </c>
    </row>
    <row r="134" spans="1:9">
      <c r="A134" t="s">
        <v>2546</v>
      </c>
      <c r="B134">
        <v>3280</v>
      </c>
      <c r="C134">
        <v>80</v>
      </c>
      <c r="D134">
        <v>22</v>
      </c>
      <c r="E134">
        <v>2</v>
      </c>
      <c r="F134">
        <v>9.9143928518009405E-2</v>
      </c>
      <c r="G134">
        <v>0.17592456488909899</v>
      </c>
      <c r="H134" s="1">
        <v>1.0154250366361E-162</v>
      </c>
      <c r="I134" t="s">
        <v>2547</v>
      </c>
    </row>
    <row r="135" spans="1:9">
      <c r="A135" t="s">
        <v>2262</v>
      </c>
      <c r="B135">
        <v>3280</v>
      </c>
      <c r="C135">
        <v>17</v>
      </c>
      <c r="D135">
        <v>22</v>
      </c>
      <c r="E135">
        <v>1</v>
      </c>
      <c r="F135">
        <v>0.108356990101263</v>
      </c>
      <c r="G135">
        <v>0.18803124752866299</v>
      </c>
      <c r="H135" s="1">
        <v>6.2986978488834499E-46</v>
      </c>
      <c r="I135" t="s">
        <v>2263</v>
      </c>
    </row>
    <row r="136" spans="1:9">
      <c r="A136" t="s">
        <v>2264</v>
      </c>
      <c r="B136">
        <v>3280</v>
      </c>
      <c r="C136">
        <v>17</v>
      </c>
      <c r="D136">
        <v>22</v>
      </c>
      <c r="E136">
        <v>1</v>
      </c>
      <c r="F136">
        <v>0.108356990101263</v>
      </c>
      <c r="G136">
        <v>0.18803124752866299</v>
      </c>
      <c r="H136" s="1">
        <v>6.2986978488834499E-46</v>
      </c>
      <c r="I136" t="s">
        <v>2265</v>
      </c>
    </row>
    <row r="137" spans="1:9">
      <c r="A137" t="s">
        <v>2268</v>
      </c>
      <c r="B137">
        <v>3280</v>
      </c>
      <c r="C137">
        <v>17</v>
      </c>
      <c r="D137">
        <v>22</v>
      </c>
      <c r="E137">
        <v>1</v>
      </c>
      <c r="F137">
        <v>0.108356990101263</v>
      </c>
      <c r="G137">
        <v>0.18803124752866299</v>
      </c>
      <c r="H137" s="1">
        <v>6.2986978488834499E-46</v>
      </c>
      <c r="I137" t="s">
        <v>2269</v>
      </c>
    </row>
    <row r="138" spans="1:9">
      <c r="A138" t="s">
        <v>2294</v>
      </c>
      <c r="B138">
        <v>3280</v>
      </c>
      <c r="C138">
        <v>19</v>
      </c>
      <c r="D138">
        <v>22</v>
      </c>
      <c r="E138">
        <v>1</v>
      </c>
      <c r="F138">
        <v>0.12034166930196501</v>
      </c>
      <c r="G138">
        <v>0.20432110759182501</v>
      </c>
      <c r="H138" s="1">
        <v>2.0238384896626699E-50</v>
      </c>
      <c r="I138" t="s">
        <v>2295</v>
      </c>
    </row>
    <row r="139" spans="1:9">
      <c r="A139" t="s">
        <v>2296</v>
      </c>
      <c r="B139">
        <v>3280</v>
      </c>
      <c r="C139">
        <v>19</v>
      </c>
      <c r="D139">
        <v>22</v>
      </c>
      <c r="E139">
        <v>1</v>
      </c>
      <c r="F139">
        <v>0.12034166930196501</v>
      </c>
      <c r="G139">
        <v>0.20432110759182501</v>
      </c>
      <c r="H139" s="1">
        <v>2.0238384896626699E-50</v>
      </c>
      <c r="I139" t="s">
        <v>2297</v>
      </c>
    </row>
    <row r="140" spans="1:9">
      <c r="A140" t="s">
        <v>2308</v>
      </c>
      <c r="B140">
        <v>3280</v>
      </c>
      <c r="C140">
        <v>19</v>
      </c>
      <c r="D140">
        <v>22</v>
      </c>
      <c r="E140">
        <v>1</v>
      </c>
      <c r="F140">
        <v>0.12034166930196501</v>
      </c>
      <c r="G140">
        <v>0.20432110759182501</v>
      </c>
      <c r="H140" s="1">
        <v>2.0238384896626699E-50</v>
      </c>
      <c r="I140" t="s">
        <v>2309</v>
      </c>
    </row>
    <row r="141" spans="1:9">
      <c r="A141" t="s">
        <v>2431</v>
      </c>
      <c r="B141">
        <v>3280</v>
      </c>
      <c r="C141">
        <v>91</v>
      </c>
      <c r="D141">
        <v>22</v>
      </c>
      <c r="E141">
        <v>2</v>
      </c>
      <c r="F141">
        <v>0.122992000105782</v>
      </c>
      <c r="G141">
        <v>0.20732937160689099</v>
      </c>
      <c r="H141" s="1">
        <v>5.4165178618433604E-180</v>
      </c>
      <c r="I141" t="s">
        <v>2432</v>
      </c>
    </row>
    <row r="142" spans="1:9">
      <c r="A142" t="s">
        <v>2652</v>
      </c>
      <c r="B142">
        <v>3280</v>
      </c>
      <c r="C142">
        <v>1473</v>
      </c>
      <c r="D142">
        <v>22</v>
      </c>
      <c r="E142">
        <v>13</v>
      </c>
      <c r="F142">
        <v>0.13009673328671401</v>
      </c>
      <c r="G142">
        <v>0.21238059985629701</v>
      </c>
      <c r="H142">
        <v>0</v>
      </c>
      <c r="I142" t="s">
        <v>2653</v>
      </c>
    </row>
    <row r="143" spans="1:9">
      <c r="A143" t="s">
        <v>2328</v>
      </c>
      <c r="B143">
        <v>3280</v>
      </c>
      <c r="C143">
        <v>21</v>
      </c>
      <c r="D143">
        <v>22</v>
      </c>
      <c r="E143">
        <v>1</v>
      </c>
      <c r="F143">
        <v>0.132172489086268</v>
      </c>
      <c r="G143">
        <v>0.21238059985629701</v>
      </c>
      <c r="H143" s="1">
        <v>7.9957046340424499E-55</v>
      </c>
      <c r="I143" t="s">
        <v>2329</v>
      </c>
    </row>
    <row r="144" spans="1:9">
      <c r="A144" t="s">
        <v>2330</v>
      </c>
      <c r="B144">
        <v>3280</v>
      </c>
      <c r="C144">
        <v>21</v>
      </c>
      <c r="D144">
        <v>22</v>
      </c>
      <c r="E144">
        <v>1</v>
      </c>
      <c r="F144">
        <v>0.132172489086268</v>
      </c>
      <c r="G144">
        <v>0.21238059985629701</v>
      </c>
      <c r="H144" s="1">
        <v>7.9957046340424499E-55</v>
      </c>
      <c r="I144" t="s">
        <v>2331</v>
      </c>
    </row>
    <row r="145" spans="1:9">
      <c r="A145" t="s">
        <v>2338</v>
      </c>
      <c r="B145">
        <v>3280</v>
      </c>
      <c r="C145">
        <v>21</v>
      </c>
      <c r="D145">
        <v>22</v>
      </c>
      <c r="E145">
        <v>1</v>
      </c>
      <c r="F145">
        <v>0.132172489086268</v>
      </c>
      <c r="G145">
        <v>0.21238059985629701</v>
      </c>
      <c r="H145" s="1">
        <v>7.9957046340424499E-55</v>
      </c>
      <c r="I145" t="s">
        <v>2339</v>
      </c>
    </row>
    <row r="146" spans="1:9">
      <c r="A146" t="s">
        <v>2342</v>
      </c>
      <c r="B146">
        <v>3280</v>
      </c>
      <c r="C146">
        <v>21</v>
      </c>
      <c r="D146">
        <v>22</v>
      </c>
      <c r="E146">
        <v>1</v>
      </c>
      <c r="F146">
        <v>0.132172489086268</v>
      </c>
      <c r="G146">
        <v>0.21238059985629701</v>
      </c>
      <c r="H146" s="1">
        <v>7.9957046340424499E-55</v>
      </c>
      <c r="I146" t="s">
        <v>2343</v>
      </c>
    </row>
    <row r="147" spans="1:9">
      <c r="A147" t="s">
        <v>2344</v>
      </c>
      <c r="B147">
        <v>3280</v>
      </c>
      <c r="C147">
        <v>21</v>
      </c>
      <c r="D147">
        <v>22</v>
      </c>
      <c r="E147">
        <v>1</v>
      </c>
      <c r="F147">
        <v>0.132172489086268</v>
      </c>
      <c r="G147">
        <v>0.21238059985629701</v>
      </c>
      <c r="H147" s="1">
        <v>7.9957046340424499E-55</v>
      </c>
      <c r="I147" t="s">
        <v>2345</v>
      </c>
    </row>
    <row r="148" spans="1:9">
      <c r="A148" t="s">
        <v>2666</v>
      </c>
      <c r="B148">
        <v>3280</v>
      </c>
      <c r="C148">
        <v>1052</v>
      </c>
      <c r="D148">
        <v>22</v>
      </c>
      <c r="E148">
        <v>10</v>
      </c>
      <c r="F148">
        <v>0.13228791601218501</v>
      </c>
      <c r="G148">
        <v>0.21238059985629701</v>
      </c>
      <c r="H148">
        <v>0</v>
      </c>
      <c r="I148" t="s">
        <v>2667</v>
      </c>
    </row>
    <row r="149" spans="1:9">
      <c r="A149" t="s">
        <v>2354</v>
      </c>
      <c r="B149">
        <v>3280</v>
      </c>
      <c r="C149">
        <v>22</v>
      </c>
      <c r="D149">
        <v>22</v>
      </c>
      <c r="E149">
        <v>1</v>
      </c>
      <c r="F149">
        <v>0.13803079078630401</v>
      </c>
      <c r="G149">
        <v>0.217168444170452</v>
      </c>
      <c r="H149" s="1">
        <v>5.3975299769736999E-57</v>
      </c>
      <c r="I149" t="s">
        <v>2355</v>
      </c>
    </row>
    <row r="150" spans="1:9">
      <c r="A150" t="s">
        <v>2356</v>
      </c>
      <c r="B150">
        <v>3280</v>
      </c>
      <c r="C150">
        <v>22</v>
      </c>
      <c r="D150">
        <v>22</v>
      </c>
      <c r="E150">
        <v>1</v>
      </c>
      <c r="F150">
        <v>0.13803079078630401</v>
      </c>
      <c r="G150">
        <v>0.217168444170452</v>
      </c>
      <c r="H150" s="1">
        <v>5.3975299769736999E-57</v>
      </c>
      <c r="I150" t="s">
        <v>2357</v>
      </c>
    </row>
    <row r="151" spans="1:9">
      <c r="A151" t="s">
        <v>2358</v>
      </c>
      <c r="B151">
        <v>3280</v>
      </c>
      <c r="C151">
        <v>22</v>
      </c>
      <c r="D151">
        <v>22</v>
      </c>
      <c r="E151">
        <v>1</v>
      </c>
      <c r="F151">
        <v>0.13803079078630401</v>
      </c>
      <c r="G151">
        <v>0.217168444170452</v>
      </c>
      <c r="H151" s="1">
        <v>5.3975299769736999E-57</v>
      </c>
      <c r="I151" t="s">
        <v>2359</v>
      </c>
    </row>
    <row r="152" spans="1:9">
      <c r="A152" t="s">
        <v>2362</v>
      </c>
      <c r="B152">
        <v>3280</v>
      </c>
      <c r="C152">
        <v>23</v>
      </c>
      <c r="D152">
        <v>22</v>
      </c>
      <c r="E152">
        <v>1</v>
      </c>
      <c r="F152">
        <v>0.143851331793901</v>
      </c>
      <c r="G152">
        <v>0.22482724704212301</v>
      </c>
      <c r="H152" s="1">
        <v>3.8104109720791198E-59</v>
      </c>
      <c r="I152" t="s">
        <v>2363</v>
      </c>
    </row>
    <row r="153" spans="1:9">
      <c r="A153" t="s">
        <v>2374</v>
      </c>
      <c r="B153">
        <v>3280</v>
      </c>
      <c r="C153">
        <v>24</v>
      </c>
      <c r="D153">
        <v>22</v>
      </c>
      <c r="E153">
        <v>1</v>
      </c>
      <c r="F153">
        <v>0.14963434398321401</v>
      </c>
      <c r="G153">
        <v>0.23209171088181499</v>
      </c>
      <c r="H153" s="1">
        <v>2.80779439146253E-61</v>
      </c>
      <c r="I153" t="s">
        <v>2375</v>
      </c>
    </row>
    <row r="154" spans="1:9">
      <c r="A154" t="s">
        <v>2488</v>
      </c>
      <c r="B154">
        <v>3280</v>
      </c>
      <c r="C154">
        <v>103</v>
      </c>
      <c r="D154">
        <v>22</v>
      </c>
      <c r="E154">
        <v>2</v>
      </c>
      <c r="F154">
        <v>0.15046623629202399</v>
      </c>
      <c r="G154">
        <v>0.23209171088181499</v>
      </c>
      <c r="H154" s="1">
        <v>3.6614257863365501E-198</v>
      </c>
      <c r="I154" t="s">
        <v>2489</v>
      </c>
    </row>
    <row r="155" spans="1:9">
      <c r="A155" t="s">
        <v>2395</v>
      </c>
      <c r="B155">
        <v>3280</v>
      </c>
      <c r="C155">
        <v>25</v>
      </c>
      <c r="D155">
        <v>22</v>
      </c>
      <c r="E155">
        <v>1</v>
      </c>
      <c r="F155">
        <v>0.15538005787524101</v>
      </c>
      <c r="G155">
        <v>0.23811489388673299</v>
      </c>
      <c r="H155" s="1">
        <v>2.15586178705594E-63</v>
      </c>
      <c r="I155" t="s">
        <v>2396</v>
      </c>
    </row>
    <row r="156" spans="1:9">
      <c r="A156" t="s">
        <v>2686</v>
      </c>
      <c r="B156">
        <v>3280</v>
      </c>
      <c r="C156">
        <v>953</v>
      </c>
      <c r="D156">
        <v>22</v>
      </c>
      <c r="E156">
        <v>9</v>
      </c>
      <c r="F156">
        <v>0.159845964476899</v>
      </c>
      <c r="G156">
        <v>0.243378371719666</v>
      </c>
      <c r="H156">
        <v>0</v>
      </c>
      <c r="I156" t="s">
        <v>2687</v>
      </c>
    </row>
    <row r="157" spans="1:9">
      <c r="A157" t="s">
        <v>2606</v>
      </c>
      <c r="B157">
        <v>3280</v>
      </c>
      <c r="C157">
        <v>108</v>
      </c>
      <c r="D157">
        <v>22</v>
      </c>
      <c r="E157">
        <v>2</v>
      </c>
      <c r="F157">
        <v>0.16227709639923299</v>
      </c>
      <c r="G157">
        <v>0.24393245063833699</v>
      </c>
      <c r="H157" s="1">
        <v>1.51798625762966E-205</v>
      </c>
      <c r="I157" t="s">
        <v>2607</v>
      </c>
    </row>
    <row r="158" spans="1:9">
      <c r="A158" t="s">
        <v>2608</v>
      </c>
      <c r="B158">
        <v>3280</v>
      </c>
      <c r="C158">
        <v>108</v>
      </c>
      <c r="D158">
        <v>22</v>
      </c>
      <c r="E158">
        <v>2</v>
      </c>
      <c r="F158">
        <v>0.16227709639923299</v>
      </c>
      <c r="G158">
        <v>0.24393245063833699</v>
      </c>
      <c r="H158" s="1">
        <v>1.51798625762966E-205</v>
      </c>
      <c r="I158" t="s">
        <v>2609</v>
      </c>
    </row>
    <row r="159" spans="1:9">
      <c r="A159" t="s">
        <v>2536</v>
      </c>
      <c r="B159">
        <v>3280</v>
      </c>
      <c r="C159">
        <v>112</v>
      </c>
      <c r="D159">
        <v>22</v>
      </c>
      <c r="E159">
        <v>2</v>
      </c>
      <c r="F159">
        <v>0.171854564154583</v>
      </c>
      <c r="G159">
        <v>0.25669415911697202</v>
      </c>
      <c r="H159" s="1">
        <v>2.2393248646480799E-211</v>
      </c>
      <c r="I159" t="s">
        <v>2537</v>
      </c>
    </row>
    <row r="160" spans="1:9">
      <c r="A160" t="s">
        <v>2522</v>
      </c>
      <c r="B160">
        <v>3280</v>
      </c>
      <c r="C160">
        <v>581</v>
      </c>
      <c r="D160">
        <v>22</v>
      </c>
      <c r="E160">
        <v>6</v>
      </c>
      <c r="F160">
        <v>0.18070400451488799</v>
      </c>
      <c r="G160">
        <v>0.26821474883970797</v>
      </c>
      <c r="H160">
        <v>0</v>
      </c>
      <c r="I160" t="s">
        <v>2523</v>
      </c>
    </row>
    <row r="161" spans="1:9">
      <c r="A161" t="s">
        <v>2644</v>
      </c>
      <c r="B161">
        <v>3280</v>
      </c>
      <c r="C161">
        <v>714</v>
      </c>
      <c r="D161">
        <v>22</v>
      </c>
      <c r="E161">
        <v>7</v>
      </c>
      <c r="F161">
        <v>0.18436712283735099</v>
      </c>
      <c r="G161">
        <v>0.271941506185092</v>
      </c>
      <c r="H161">
        <v>0</v>
      </c>
      <c r="I161" t="s">
        <v>2645</v>
      </c>
    </row>
    <row r="162" spans="1:9">
      <c r="A162" t="s">
        <v>2634</v>
      </c>
      <c r="B162">
        <v>3280</v>
      </c>
      <c r="C162">
        <v>121</v>
      </c>
      <c r="D162">
        <v>22</v>
      </c>
      <c r="E162">
        <v>2</v>
      </c>
      <c r="F162">
        <v>0.193757893308629</v>
      </c>
      <c r="G162">
        <v>0.28401778149587897</v>
      </c>
      <c r="H162" s="1">
        <v>2.88875494299618E-224</v>
      </c>
      <c r="I162" t="s">
        <v>2635</v>
      </c>
    </row>
    <row r="163" spans="1:9">
      <c r="A163" t="s">
        <v>2472</v>
      </c>
      <c r="B163">
        <v>3280</v>
      </c>
      <c r="C163">
        <v>33</v>
      </c>
      <c r="D163">
        <v>22</v>
      </c>
      <c r="E163">
        <v>1</v>
      </c>
      <c r="F163">
        <v>0.20003025220447901</v>
      </c>
      <c r="G163">
        <v>0.29140209580405602</v>
      </c>
      <c r="H163" s="1">
        <v>9.6603245808491504E-80</v>
      </c>
      <c r="I163" t="s">
        <v>2473</v>
      </c>
    </row>
    <row r="164" spans="1:9">
      <c r="A164" t="s">
        <v>2484</v>
      </c>
      <c r="B164">
        <v>3280</v>
      </c>
      <c r="C164">
        <v>35</v>
      </c>
      <c r="D164">
        <v>22</v>
      </c>
      <c r="E164">
        <v>1</v>
      </c>
      <c r="F164">
        <v>0.210835552479372</v>
      </c>
      <c r="G164">
        <v>0.30525883671859999</v>
      </c>
      <c r="H164" s="1">
        <v>1.0907064363694999E-83</v>
      </c>
      <c r="I164" t="s">
        <v>2485</v>
      </c>
    </row>
    <row r="165" spans="1:9">
      <c r="A165" t="s">
        <v>1960</v>
      </c>
      <c r="B165">
        <v>3280</v>
      </c>
      <c r="C165">
        <v>37</v>
      </c>
      <c r="D165">
        <v>22</v>
      </c>
      <c r="E165">
        <v>1</v>
      </c>
      <c r="F165">
        <v>0.22150145246085101</v>
      </c>
      <c r="G165">
        <v>0.31874599256561498</v>
      </c>
      <c r="H165" s="1">
        <v>1.38011906133283E-87</v>
      </c>
      <c r="I165" t="s">
        <v>1961</v>
      </c>
    </row>
    <row r="166" spans="1:9">
      <c r="A166" t="s">
        <v>2524</v>
      </c>
      <c r="B166">
        <v>3280</v>
      </c>
      <c r="C166">
        <v>40</v>
      </c>
      <c r="D166">
        <v>22</v>
      </c>
      <c r="E166">
        <v>1</v>
      </c>
      <c r="F166">
        <v>0.23724267040849201</v>
      </c>
      <c r="G166">
        <v>0.339328910402449</v>
      </c>
      <c r="H166" s="1">
        <v>2.4009646112673501E-93</v>
      </c>
      <c r="I166" t="s">
        <v>2525</v>
      </c>
    </row>
    <row r="167" spans="1:9">
      <c r="A167" t="s">
        <v>2528</v>
      </c>
      <c r="B167">
        <v>3280</v>
      </c>
      <c r="C167">
        <v>41</v>
      </c>
      <c r="D167">
        <v>22</v>
      </c>
      <c r="E167">
        <v>1</v>
      </c>
      <c r="F167">
        <v>0.24242188684400101</v>
      </c>
      <c r="G167">
        <v>0.34455685132881397</v>
      </c>
      <c r="H167" s="1">
        <v>3.0382576870906101E-95</v>
      </c>
      <c r="I167" t="s">
        <v>2529</v>
      </c>
    </row>
    <row r="168" spans="1:9">
      <c r="A168" t="s">
        <v>2638</v>
      </c>
      <c r="B168">
        <v>3280</v>
      </c>
      <c r="C168">
        <v>771</v>
      </c>
      <c r="D168">
        <v>22</v>
      </c>
      <c r="E168">
        <v>7</v>
      </c>
      <c r="F168">
        <v>0.24381777191488099</v>
      </c>
      <c r="G168">
        <v>0.34455685132881397</v>
      </c>
      <c r="H168">
        <v>0</v>
      </c>
      <c r="I168" t="s">
        <v>2639</v>
      </c>
    </row>
    <row r="169" spans="1:9">
      <c r="A169" t="s">
        <v>1924</v>
      </c>
      <c r="B169">
        <v>3280</v>
      </c>
      <c r="C169">
        <v>385</v>
      </c>
      <c r="D169">
        <v>22</v>
      </c>
      <c r="E169">
        <v>4</v>
      </c>
      <c r="F169">
        <v>0.25358055733208501</v>
      </c>
      <c r="G169">
        <v>0.35622030672840499</v>
      </c>
      <c r="H169">
        <v>0</v>
      </c>
      <c r="I169" t="s">
        <v>1925</v>
      </c>
    </row>
    <row r="170" spans="1:9">
      <c r="A170" t="s">
        <v>2427</v>
      </c>
      <c r="B170">
        <v>3280</v>
      </c>
      <c r="C170">
        <v>148</v>
      </c>
      <c r="D170">
        <v>22</v>
      </c>
      <c r="E170">
        <v>2</v>
      </c>
      <c r="F170">
        <v>0.26135282855678199</v>
      </c>
      <c r="G170">
        <v>0.36496608011479598</v>
      </c>
      <c r="H170" s="1">
        <v>3.31663677361057E-261</v>
      </c>
      <c r="I170" t="s">
        <v>2428</v>
      </c>
    </row>
    <row r="171" spans="1:9">
      <c r="A171" t="s">
        <v>2580</v>
      </c>
      <c r="B171">
        <v>3280</v>
      </c>
      <c r="C171">
        <v>163</v>
      </c>
      <c r="D171">
        <v>22</v>
      </c>
      <c r="E171">
        <v>2</v>
      </c>
      <c r="F171">
        <v>0.29937772694902898</v>
      </c>
      <c r="G171">
        <v>0.41560672682335797</v>
      </c>
      <c r="H171" s="1">
        <v>9.8247761654899005E-281</v>
      </c>
      <c r="I171" t="s">
        <v>2581</v>
      </c>
    </row>
    <row r="172" spans="1:9">
      <c r="A172" t="s">
        <v>2146</v>
      </c>
      <c r="B172">
        <v>3280</v>
      </c>
      <c r="C172">
        <v>2775</v>
      </c>
      <c r="D172">
        <v>22</v>
      </c>
      <c r="E172">
        <v>20</v>
      </c>
      <c r="F172">
        <v>0.31886532703841902</v>
      </c>
      <c r="G172">
        <v>0.44007144550331501</v>
      </c>
      <c r="H172">
        <v>0</v>
      </c>
      <c r="I172" t="s">
        <v>2147</v>
      </c>
    </row>
    <row r="173" spans="1:9">
      <c r="A173" t="s">
        <v>2142</v>
      </c>
      <c r="B173">
        <v>3280</v>
      </c>
      <c r="C173">
        <v>57</v>
      </c>
      <c r="D173">
        <v>22</v>
      </c>
      <c r="E173">
        <v>1</v>
      </c>
      <c r="F173">
        <v>0.32086073842291901</v>
      </c>
      <c r="G173">
        <v>0.44025078062679701</v>
      </c>
      <c r="H173" s="1">
        <v>2.6030336374402098E-124</v>
      </c>
      <c r="I173" t="s">
        <v>2143</v>
      </c>
    </row>
    <row r="174" spans="1:9">
      <c r="A174" t="s">
        <v>2502</v>
      </c>
      <c r="B174">
        <v>3280</v>
      </c>
      <c r="C174">
        <v>433</v>
      </c>
      <c r="D174">
        <v>22</v>
      </c>
      <c r="E174">
        <v>4</v>
      </c>
      <c r="F174">
        <v>0.32918867955477199</v>
      </c>
      <c r="G174">
        <v>0.44906663800535301</v>
      </c>
      <c r="H174">
        <v>0</v>
      </c>
      <c r="I174" t="s">
        <v>2503</v>
      </c>
    </row>
    <row r="175" spans="1:9">
      <c r="A175" t="s">
        <v>2510</v>
      </c>
      <c r="B175">
        <v>3280</v>
      </c>
      <c r="C175">
        <v>436</v>
      </c>
      <c r="D175">
        <v>22</v>
      </c>
      <c r="E175">
        <v>4</v>
      </c>
      <c r="F175">
        <v>0.33402327272950799</v>
      </c>
      <c r="G175">
        <v>0.45262997424269302</v>
      </c>
      <c r="H175">
        <v>0</v>
      </c>
      <c r="I175" t="s">
        <v>2511</v>
      </c>
    </row>
    <row r="176" spans="1:9">
      <c r="A176" t="s">
        <v>2518</v>
      </c>
      <c r="B176">
        <v>3280</v>
      </c>
      <c r="C176">
        <v>437</v>
      </c>
      <c r="D176">
        <v>22</v>
      </c>
      <c r="E176">
        <v>4</v>
      </c>
      <c r="F176">
        <v>0.33563663344267503</v>
      </c>
      <c r="G176">
        <v>0.45262997424269302</v>
      </c>
      <c r="H176">
        <v>0</v>
      </c>
      <c r="I176" t="s">
        <v>2519</v>
      </c>
    </row>
    <row r="177" spans="1:9">
      <c r="A177" t="s">
        <v>2016</v>
      </c>
      <c r="B177">
        <v>3280</v>
      </c>
      <c r="C177">
        <v>2477</v>
      </c>
      <c r="D177">
        <v>22</v>
      </c>
      <c r="E177">
        <v>18</v>
      </c>
      <c r="F177">
        <v>0.34316748420695897</v>
      </c>
      <c r="G177">
        <v>0.46015639927751401</v>
      </c>
      <c r="H177">
        <v>0</v>
      </c>
      <c r="I177" t="s">
        <v>2017</v>
      </c>
    </row>
    <row r="178" spans="1:9">
      <c r="A178" t="s">
        <v>2466</v>
      </c>
      <c r="B178">
        <v>3280</v>
      </c>
      <c r="C178">
        <v>187</v>
      </c>
      <c r="D178">
        <v>22</v>
      </c>
      <c r="E178">
        <v>2</v>
      </c>
      <c r="F178">
        <v>0.359761020958141</v>
      </c>
      <c r="G178">
        <v>0.47968136127752198</v>
      </c>
      <c r="H178" s="1" t="s">
        <v>2464</v>
      </c>
      <c r="I178" t="s">
        <v>2467</v>
      </c>
    </row>
    <row r="179" spans="1:9">
      <c r="A179" t="s">
        <v>2622</v>
      </c>
      <c r="B179">
        <v>3280</v>
      </c>
      <c r="C179">
        <v>323</v>
      </c>
      <c r="D179">
        <v>22</v>
      </c>
      <c r="E179">
        <v>3</v>
      </c>
      <c r="F179">
        <v>0.37050250729068401</v>
      </c>
      <c r="G179">
        <v>0.49122804337416598</v>
      </c>
      <c r="H179">
        <v>0</v>
      </c>
      <c r="I179" t="s">
        <v>2623</v>
      </c>
    </row>
    <row r="180" spans="1:9">
      <c r="A180" t="s">
        <v>2390</v>
      </c>
      <c r="B180">
        <v>3280</v>
      </c>
      <c r="C180">
        <v>197</v>
      </c>
      <c r="D180">
        <v>22</v>
      </c>
      <c r="E180">
        <v>2</v>
      </c>
      <c r="F180">
        <v>0.38450938895253101</v>
      </c>
      <c r="G180">
        <v>0.50134925852374301</v>
      </c>
      <c r="H180" s="1" t="s">
        <v>2391</v>
      </c>
      <c r="I180" t="s">
        <v>2392</v>
      </c>
    </row>
    <row r="181" spans="1:9">
      <c r="A181" t="s">
        <v>2494</v>
      </c>
      <c r="B181">
        <v>3280</v>
      </c>
      <c r="C181">
        <v>197</v>
      </c>
      <c r="D181">
        <v>22</v>
      </c>
      <c r="E181">
        <v>2</v>
      </c>
      <c r="F181">
        <v>0.38450938895253101</v>
      </c>
      <c r="G181">
        <v>0.50134925852374301</v>
      </c>
      <c r="H181" s="1" t="s">
        <v>2391</v>
      </c>
      <c r="I181" t="s">
        <v>2495</v>
      </c>
    </row>
    <row r="182" spans="1:9">
      <c r="A182" t="s">
        <v>2393</v>
      </c>
      <c r="B182">
        <v>3280</v>
      </c>
      <c r="C182">
        <v>197</v>
      </c>
      <c r="D182">
        <v>22</v>
      </c>
      <c r="E182">
        <v>2</v>
      </c>
      <c r="F182">
        <v>0.38450938895253101</v>
      </c>
      <c r="G182">
        <v>0.50134925852374301</v>
      </c>
      <c r="H182" s="1" t="s">
        <v>2391</v>
      </c>
      <c r="I182" t="s">
        <v>2394</v>
      </c>
    </row>
    <row r="183" spans="1:9">
      <c r="A183" t="s">
        <v>2632</v>
      </c>
      <c r="B183">
        <v>3280</v>
      </c>
      <c r="C183">
        <v>334</v>
      </c>
      <c r="D183">
        <v>22</v>
      </c>
      <c r="E183">
        <v>3</v>
      </c>
      <c r="F183">
        <v>0.39149365257035301</v>
      </c>
      <c r="G183">
        <v>0.50765110992639095</v>
      </c>
      <c r="H183">
        <v>0</v>
      </c>
      <c r="I183" t="s">
        <v>2633</v>
      </c>
    </row>
    <row r="184" spans="1:9">
      <c r="A184" t="s">
        <v>2640</v>
      </c>
      <c r="B184">
        <v>3280</v>
      </c>
      <c r="C184">
        <v>339</v>
      </c>
      <c r="D184">
        <v>22</v>
      </c>
      <c r="E184">
        <v>3</v>
      </c>
      <c r="F184">
        <v>0.40100284589381902</v>
      </c>
      <c r="G184">
        <v>0.51714028213629104</v>
      </c>
      <c r="H184">
        <v>0</v>
      </c>
      <c r="I184" t="s">
        <v>2641</v>
      </c>
    </row>
    <row r="185" spans="1:9">
      <c r="A185" t="s">
        <v>2346</v>
      </c>
      <c r="B185">
        <v>3280</v>
      </c>
      <c r="C185">
        <v>77</v>
      </c>
      <c r="D185">
        <v>22</v>
      </c>
      <c r="E185">
        <v>1</v>
      </c>
      <c r="F185">
        <v>0.40804385258072501</v>
      </c>
      <c r="G185">
        <v>0.52163603583887896</v>
      </c>
      <c r="H185" s="1">
        <v>6.7623886449026202E-158</v>
      </c>
      <c r="I185" t="s">
        <v>2347</v>
      </c>
    </row>
    <row r="186" spans="1:9">
      <c r="A186" t="s">
        <v>2534</v>
      </c>
      <c r="B186">
        <v>3280</v>
      </c>
      <c r="C186">
        <v>207</v>
      </c>
      <c r="D186">
        <v>22</v>
      </c>
      <c r="E186">
        <v>2</v>
      </c>
      <c r="F186">
        <v>0.408909604365222</v>
      </c>
      <c r="G186">
        <v>0.52163603583887896</v>
      </c>
      <c r="H186">
        <v>0</v>
      </c>
      <c r="I186" t="s">
        <v>2535</v>
      </c>
    </row>
    <row r="187" spans="1:9">
      <c r="A187" t="s">
        <v>2382</v>
      </c>
      <c r="B187">
        <v>3280</v>
      </c>
      <c r="C187">
        <v>1946</v>
      </c>
      <c r="D187">
        <v>22</v>
      </c>
      <c r="E187">
        <v>14</v>
      </c>
      <c r="F187">
        <v>0.42819053116877498</v>
      </c>
      <c r="G187">
        <v>0.54329551266575804</v>
      </c>
      <c r="H187">
        <v>0</v>
      </c>
      <c r="I187" t="s">
        <v>2383</v>
      </c>
    </row>
    <row r="188" spans="1:9">
      <c r="A188" t="s">
        <v>2480</v>
      </c>
      <c r="B188">
        <v>3280</v>
      </c>
      <c r="C188">
        <v>220</v>
      </c>
      <c r="D188">
        <v>22</v>
      </c>
      <c r="E188">
        <v>2</v>
      </c>
      <c r="F188">
        <v>0.44001264129039103</v>
      </c>
      <c r="G188">
        <v>0.55531007136113497</v>
      </c>
      <c r="H188">
        <v>0</v>
      </c>
      <c r="I188" t="s">
        <v>2481</v>
      </c>
    </row>
    <row r="189" spans="1:9">
      <c r="A189" t="s">
        <v>2482</v>
      </c>
      <c r="B189">
        <v>3280</v>
      </c>
      <c r="C189">
        <v>221</v>
      </c>
      <c r="D189">
        <v>22</v>
      </c>
      <c r="E189">
        <v>2</v>
      </c>
      <c r="F189">
        <v>0.44237339321637797</v>
      </c>
      <c r="G189">
        <v>0.55531979148438904</v>
      </c>
      <c r="H189">
        <v>0</v>
      </c>
      <c r="I189" t="s">
        <v>2483</v>
      </c>
    </row>
    <row r="190" spans="1:9">
      <c r="A190" t="s">
        <v>2425</v>
      </c>
      <c r="B190">
        <v>3280</v>
      </c>
      <c r="C190">
        <v>89</v>
      </c>
      <c r="D190">
        <v>22</v>
      </c>
      <c r="E190">
        <v>1</v>
      </c>
      <c r="F190">
        <v>0.45511072489431698</v>
      </c>
      <c r="G190">
        <v>0.56828640780454398</v>
      </c>
      <c r="H190" s="1">
        <v>6.7321497076599502E-177</v>
      </c>
      <c r="I190" t="s">
        <v>2426</v>
      </c>
    </row>
    <row r="191" spans="1:9">
      <c r="A191" t="s">
        <v>2496</v>
      </c>
      <c r="B191">
        <v>3280</v>
      </c>
      <c r="C191">
        <v>228</v>
      </c>
      <c r="D191">
        <v>22</v>
      </c>
      <c r="E191">
        <v>2</v>
      </c>
      <c r="F191">
        <v>0.45876258990818702</v>
      </c>
      <c r="G191">
        <v>0.569831427464906</v>
      </c>
      <c r="H191">
        <v>0</v>
      </c>
      <c r="I191" t="s">
        <v>2497</v>
      </c>
    </row>
    <row r="192" spans="1:9">
      <c r="A192" t="s">
        <v>2672</v>
      </c>
      <c r="B192">
        <v>3280</v>
      </c>
      <c r="C192">
        <v>232</v>
      </c>
      <c r="D192">
        <v>22</v>
      </c>
      <c r="E192">
        <v>2</v>
      </c>
      <c r="F192">
        <v>0.46801734164022102</v>
      </c>
      <c r="G192">
        <v>0.57527131576610502</v>
      </c>
      <c r="H192">
        <v>0</v>
      </c>
      <c r="I192" t="s">
        <v>2673</v>
      </c>
    </row>
    <row r="193" spans="1:9">
      <c r="A193" t="s">
        <v>2674</v>
      </c>
      <c r="B193">
        <v>3280</v>
      </c>
      <c r="C193">
        <v>232</v>
      </c>
      <c r="D193">
        <v>22</v>
      </c>
      <c r="E193">
        <v>2</v>
      </c>
      <c r="F193">
        <v>0.46801734164022102</v>
      </c>
      <c r="G193">
        <v>0.57527131576610502</v>
      </c>
      <c r="H193">
        <v>0</v>
      </c>
      <c r="I193" t="s">
        <v>2675</v>
      </c>
    </row>
    <row r="194" spans="1:9">
      <c r="A194" t="s">
        <v>2538</v>
      </c>
      <c r="B194">
        <v>3280</v>
      </c>
      <c r="C194">
        <v>238</v>
      </c>
      <c r="D194">
        <v>22</v>
      </c>
      <c r="E194">
        <v>2</v>
      </c>
      <c r="F194">
        <v>0.48174237176381701</v>
      </c>
      <c r="G194">
        <v>0.58603711204258202</v>
      </c>
      <c r="H194">
        <v>0</v>
      </c>
      <c r="I194" t="s">
        <v>2539</v>
      </c>
    </row>
    <row r="195" spans="1:9">
      <c r="A195" t="s">
        <v>2540</v>
      </c>
      <c r="B195">
        <v>3280</v>
      </c>
      <c r="C195">
        <v>238</v>
      </c>
      <c r="D195">
        <v>22</v>
      </c>
      <c r="E195">
        <v>2</v>
      </c>
      <c r="F195">
        <v>0.48174237176381701</v>
      </c>
      <c r="G195">
        <v>0.58603711204258202</v>
      </c>
      <c r="H195">
        <v>0</v>
      </c>
      <c r="I195" t="s">
        <v>2541</v>
      </c>
    </row>
    <row r="196" spans="1:9">
      <c r="A196" t="s">
        <v>2092</v>
      </c>
      <c r="B196">
        <v>3280</v>
      </c>
      <c r="C196">
        <v>98</v>
      </c>
      <c r="D196">
        <v>22</v>
      </c>
      <c r="E196">
        <v>1</v>
      </c>
      <c r="F196">
        <v>0.48804345452299203</v>
      </c>
      <c r="G196">
        <v>0.58764415952768401</v>
      </c>
      <c r="H196" s="1">
        <v>1.13342204700944E-190</v>
      </c>
      <c r="I196" t="s">
        <v>2093</v>
      </c>
    </row>
    <row r="197" spans="1:9">
      <c r="A197" t="s">
        <v>2094</v>
      </c>
      <c r="B197">
        <v>3280</v>
      </c>
      <c r="C197">
        <v>98</v>
      </c>
      <c r="D197">
        <v>22</v>
      </c>
      <c r="E197">
        <v>1</v>
      </c>
      <c r="F197">
        <v>0.48804345452299203</v>
      </c>
      <c r="G197">
        <v>0.58764415952768401</v>
      </c>
      <c r="H197" s="1">
        <v>1.13342204700944E-190</v>
      </c>
      <c r="I197" t="s">
        <v>2095</v>
      </c>
    </row>
    <row r="198" spans="1:9">
      <c r="A198" t="s">
        <v>2006</v>
      </c>
      <c r="B198">
        <v>3280</v>
      </c>
      <c r="C198">
        <v>106</v>
      </c>
      <c r="D198">
        <v>22</v>
      </c>
      <c r="E198">
        <v>1</v>
      </c>
      <c r="F198">
        <v>0.51571422741753403</v>
      </c>
      <c r="G198">
        <v>0.617809937413898</v>
      </c>
      <c r="H198" s="1">
        <v>1.3229313287616801E-202</v>
      </c>
      <c r="I198" t="s">
        <v>2007</v>
      </c>
    </row>
    <row r="199" spans="1:9">
      <c r="A199" t="s">
        <v>2682</v>
      </c>
      <c r="B199">
        <v>3280</v>
      </c>
      <c r="C199">
        <v>256</v>
      </c>
      <c r="D199">
        <v>22</v>
      </c>
      <c r="E199">
        <v>2</v>
      </c>
      <c r="F199">
        <v>0.52172176928380198</v>
      </c>
      <c r="G199">
        <v>0.62185018965140104</v>
      </c>
      <c r="H199">
        <v>0</v>
      </c>
      <c r="I199" t="s">
        <v>2683</v>
      </c>
    </row>
    <row r="200" spans="1:9">
      <c r="A200" t="s">
        <v>2060</v>
      </c>
      <c r="B200">
        <v>3280</v>
      </c>
      <c r="C200">
        <v>116</v>
      </c>
      <c r="D200">
        <v>22</v>
      </c>
      <c r="E200">
        <v>1</v>
      </c>
      <c r="F200">
        <v>0.54829852141414104</v>
      </c>
      <c r="G200">
        <v>0.65024347263184601</v>
      </c>
      <c r="H200" s="1">
        <v>3.8277041728121703E-217</v>
      </c>
      <c r="I200" t="s">
        <v>2061</v>
      </c>
    </row>
    <row r="201" spans="1:9">
      <c r="A201" t="s">
        <v>2592</v>
      </c>
      <c r="B201">
        <v>3280</v>
      </c>
      <c r="C201">
        <v>274</v>
      </c>
      <c r="D201">
        <v>22</v>
      </c>
      <c r="E201">
        <v>2</v>
      </c>
      <c r="F201">
        <v>0.55979273737124102</v>
      </c>
      <c r="G201">
        <v>0.66055543009806506</v>
      </c>
      <c r="H201">
        <v>0</v>
      </c>
      <c r="I201" t="s">
        <v>2593</v>
      </c>
    </row>
    <row r="202" spans="1:9">
      <c r="A202" t="s">
        <v>2411</v>
      </c>
      <c r="B202">
        <v>3280</v>
      </c>
      <c r="C202">
        <v>173</v>
      </c>
      <c r="D202">
        <v>22</v>
      </c>
      <c r="E202">
        <v>1</v>
      </c>
      <c r="F202">
        <v>0.69760662503936799</v>
      </c>
      <c r="G202">
        <v>0.81101065768123504</v>
      </c>
      <c r="H202" s="1">
        <v>2.12128407959002E-293</v>
      </c>
      <c r="I202" t="s">
        <v>2412</v>
      </c>
    </row>
    <row r="203" spans="1:9">
      <c r="A203" t="s">
        <v>2413</v>
      </c>
      <c r="B203">
        <v>3280</v>
      </c>
      <c r="C203">
        <v>173</v>
      </c>
      <c r="D203">
        <v>22</v>
      </c>
      <c r="E203">
        <v>1</v>
      </c>
      <c r="F203">
        <v>0.69760662503936799</v>
      </c>
      <c r="G203">
        <v>0.81101065768123504</v>
      </c>
      <c r="H203" s="1">
        <v>2.12128407959002E-293</v>
      </c>
      <c r="I203" t="s">
        <v>2414</v>
      </c>
    </row>
    <row r="204" spans="1:9">
      <c r="A204" t="s">
        <v>2415</v>
      </c>
      <c r="B204">
        <v>3280</v>
      </c>
      <c r="C204">
        <v>173</v>
      </c>
      <c r="D204">
        <v>22</v>
      </c>
      <c r="E204">
        <v>1</v>
      </c>
      <c r="F204">
        <v>0.69760662503936799</v>
      </c>
      <c r="G204">
        <v>0.81101065768123504</v>
      </c>
      <c r="H204" s="1">
        <v>2.12128407959002E-293</v>
      </c>
      <c r="I204" t="s">
        <v>2416</v>
      </c>
    </row>
    <row r="205" spans="1:9">
      <c r="A205" t="s">
        <v>2453</v>
      </c>
      <c r="B205">
        <v>3280</v>
      </c>
      <c r="C205">
        <v>186</v>
      </c>
      <c r="D205">
        <v>22</v>
      </c>
      <c r="E205">
        <v>1</v>
      </c>
      <c r="F205">
        <v>0.72433907582162604</v>
      </c>
      <c r="G205">
        <v>0.82407021539537895</v>
      </c>
      <c r="H205" s="1">
        <v>0</v>
      </c>
      <c r="I205" t="s">
        <v>2454</v>
      </c>
    </row>
    <row r="206" spans="1:9">
      <c r="A206" t="s">
        <v>2455</v>
      </c>
      <c r="B206">
        <v>3280</v>
      </c>
      <c r="C206">
        <v>186</v>
      </c>
      <c r="D206">
        <v>22</v>
      </c>
      <c r="E206">
        <v>1</v>
      </c>
      <c r="F206">
        <v>0.72433907582162604</v>
      </c>
      <c r="G206">
        <v>0.82407021539537895</v>
      </c>
      <c r="H206" s="1">
        <v>0</v>
      </c>
      <c r="I206" t="s">
        <v>2456</v>
      </c>
    </row>
    <row r="207" spans="1:9">
      <c r="A207" t="s">
        <v>2457</v>
      </c>
      <c r="B207">
        <v>3280</v>
      </c>
      <c r="C207">
        <v>186</v>
      </c>
      <c r="D207">
        <v>22</v>
      </c>
      <c r="E207">
        <v>1</v>
      </c>
      <c r="F207">
        <v>0.72433907582162604</v>
      </c>
      <c r="G207">
        <v>0.82407021539537895</v>
      </c>
      <c r="H207" s="1">
        <v>0</v>
      </c>
      <c r="I207" t="s">
        <v>2458</v>
      </c>
    </row>
    <row r="208" spans="1:9">
      <c r="A208" t="s">
        <v>2459</v>
      </c>
      <c r="B208">
        <v>3280</v>
      </c>
      <c r="C208">
        <v>186</v>
      </c>
      <c r="D208">
        <v>22</v>
      </c>
      <c r="E208">
        <v>1</v>
      </c>
      <c r="F208">
        <v>0.72433907582162604</v>
      </c>
      <c r="G208">
        <v>0.82407021539537895</v>
      </c>
      <c r="H208" s="1">
        <v>0</v>
      </c>
      <c r="I208" t="s">
        <v>2460</v>
      </c>
    </row>
    <row r="209" spans="1:9">
      <c r="A209" t="s">
        <v>2463</v>
      </c>
      <c r="B209">
        <v>3280</v>
      </c>
      <c r="C209">
        <v>187</v>
      </c>
      <c r="D209">
        <v>22</v>
      </c>
      <c r="E209">
        <v>1</v>
      </c>
      <c r="F209">
        <v>0.726299172890842</v>
      </c>
      <c r="G209">
        <v>0.82407021539537895</v>
      </c>
      <c r="H209" s="1" t="s">
        <v>2464</v>
      </c>
      <c r="I209" t="s">
        <v>2465</v>
      </c>
    </row>
    <row r="210" spans="1:9">
      <c r="A210" t="s">
        <v>2520</v>
      </c>
      <c r="B210">
        <v>3280</v>
      </c>
      <c r="C210">
        <v>202</v>
      </c>
      <c r="D210">
        <v>22</v>
      </c>
      <c r="E210">
        <v>1</v>
      </c>
      <c r="F210">
        <v>0.754150909315214</v>
      </c>
      <c r="G210">
        <v>0.85157710334158199</v>
      </c>
      <c r="H210">
        <v>0</v>
      </c>
      <c r="I210" t="s">
        <v>2521</v>
      </c>
    </row>
    <row r="211" spans="1:9">
      <c r="A211" t="s">
        <v>1962</v>
      </c>
      <c r="B211">
        <v>3280</v>
      </c>
      <c r="C211">
        <v>210</v>
      </c>
      <c r="D211">
        <v>22</v>
      </c>
      <c r="E211">
        <v>1</v>
      </c>
      <c r="F211">
        <v>0.76787709651775804</v>
      </c>
      <c r="G211">
        <v>0.86294759418186096</v>
      </c>
      <c r="H211">
        <v>0</v>
      </c>
      <c r="I211" t="s">
        <v>1963</v>
      </c>
    </row>
    <row r="212" spans="1:9">
      <c r="A212" t="s">
        <v>2570</v>
      </c>
      <c r="B212">
        <v>3280</v>
      </c>
      <c r="C212">
        <v>224</v>
      </c>
      <c r="D212">
        <v>22</v>
      </c>
      <c r="E212">
        <v>1</v>
      </c>
      <c r="F212">
        <v>0.79015577407790205</v>
      </c>
      <c r="G212">
        <v>0.88128904780325101</v>
      </c>
      <c r="H212">
        <v>0</v>
      </c>
      <c r="I212" t="s">
        <v>2571</v>
      </c>
    </row>
    <row r="213" spans="1:9">
      <c r="A213" t="s">
        <v>2490</v>
      </c>
      <c r="B213">
        <v>3280</v>
      </c>
      <c r="C213">
        <v>225</v>
      </c>
      <c r="D213">
        <v>22</v>
      </c>
      <c r="E213">
        <v>1</v>
      </c>
      <c r="F213">
        <v>0.791666432772412</v>
      </c>
      <c r="G213">
        <v>0.88128904780325101</v>
      </c>
      <c r="H213">
        <v>0</v>
      </c>
      <c r="I213" t="s">
        <v>2491</v>
      </c>
    </row>
    <row r="214" spans="1:9">
      <c r="A214" t="s">
        <v>2692</v>
      </c>
      <c r="B214">
        <v>3280</v>
      </c>
      <c r="C214">
        <v>626</v>
      </c>
      <c r="D214">
        <v>22</v>
      </c>
      <c r="E214">
        <v>3</v>
      </c>
      <c r="F214">
        <v>0.82050529631520297</v>
      </c>
      <c r="G214">
        <v>0.90910445976707899</v>
      </c>
      <c r="H214">
        <v>0</v>
      </c>
      <c r="I214" t="s">
        <v>2693</v>
      </c>
    </row>
    <row r="215" spans="1:9">
      <c r="A215" t="s">
        <v>2290</v>
      </c>
      <c r="B215">
        <v>3280</v>
      </c>
      <c r="C215">
        <v>286</v>
      </c>
      <c r="D215">
        <v>22</v>
      </c>
      <c r="E215">
        <v>1</v>
      </c>
      <c r="F215">
        <v>0.86653118746164703</v>
      </c>
      <c r="G215">
        <v>0.95561383290162905</v>
      </c>
      <c r="H215">
        <v>0</v>
      </c>
      <c r="I215" t="s">
        <v>2291</v>
      </c>
    </row>
    <row r="216" spans="1:9">
      <c r="A216" t="s">
        <v>2568</v>
      </c>
      <c r="B216">
        <v>3280</v>
      </c>
      <c r="C216">
        <v>525</v>
      </c>
      <c r="D216">
        <v>22</v>
      </c>
      <c r="E216">
        <v>2</v>
      </c>
      <c r="F216">
        <v>0.88891755089734104</v>
      </c>
      <c r="G216">
        <v>0.97574205586870999</v>
      </c>
      <c r="H216">
        <v>0</v>
      </c>
      <c r="I216" t="s">
        <v>2569</v>
      </c>
    </row>
    <row r="217" spans="1:9">
      <c r="A217" t="s">
        <v>2698</v>
      </c>
      <c r="B217">
        <v>3280</v>
      </c>
      <c r="C217">
        <v>540</v>
      </c>
      <c r="D217">
        <v>22</v>
      </c>
      <c r="E217">
        <v>2</v>
      </c>
      <c r="F217">
        <v>0.89880833723528897</v>
      </c>
      <c r="G217">
        <v>0.98203133142374199</v>
      </c>
      <c r="H217">
        <v>0</v>
      </c>
      <c r="I217" t="s">
        <v>2699</v>
      </c>
    </row>
    <row r="218" spans="1:9">
      <c r="A218" t="s">
        <v>1918</v>
      </c>
      <c r="B218">
        <v>3280</v>
      </c>
      <c r="C218">
        <v>355</v>
      </c>
      <c r="D218">
        <v>22</v>
      </c>
      <c r="E218">
        <v>1</v>
      </c>
      <c r="F218">
        <v>0.92023449003716895</v>
      </c>
      <c r="G218">
        <v>0.99695863267978002</v>
      </c>
      <c r="H218">
        <v>0</v>
      </c>
      <c r="I218" t="s">
        <v>1919</v>
      </c>
    </row>
    <row r="219" spans="1:9">
      <c r="A219" t="s">
        <v>2664</v>
      </c>
      <c r="B219">
        <v>3280</v>
      </c>
      <c r="C219">
        <v>586</v>
      </c>
      <c r="D219">
        <v>22</v>
      </c>
      <c r="E219">
        <v>2</v>
      </c>
      <c r="F219">
        <v>0.924493015442724</v>
      </c>
      <c r="G219">
        <v>0.99695863267978002</v>
      </c>
      <c r="H219">
        <v>0</v>
      </c>
      <c r="I219" t="s">
        <v>2665</v>
      </c>
    </row>
    <row r="220" spans="1:9">
      <c r="A220" t="s">
        <v>2658</v>
      </c>
      <c r="B220">
        <v>3280</v>
      </c>
      <c r="C220">
        <v>364</v>
      </c>
      <c r="D220">
        <v>22</v>
      </c>
      <c r="E220">
        <v>1</v>
      </c>
      <c r="F220">
        <v>0.92548133802810095</v>
      </c>
      <c r="G220">
        <v>0.99695863267978002</v>
      </c>
      <c r="H220">
        <v>0</v>
      </c>
      <c r="I220" t="s">
        <v>2659</v>
      </c>
    </row>
    <row r="221" spans="1:9">
      <c r="A221" t="s">
        <v>1856</v>
      </c>
      <c r="B221">
        <v>3280</v>
      </c>
      <c r="C221">
        <v>374</v>
      </c>
      <c r="D221">
        <v>22</v>
      </c>
      <c r="E221">
        <v>1</v>
      </c>
      <c r="F221">
        <v>0.930924496448853</v>
      </c>
      <c r="G221">
        <v>0.99695863267978002</v>
      </c>
      <c r="H221">
        <v>0</v>
      </c>
      <c r="I221" t="s">
        <v>1857</v>
      </c>
    </row>
    <row r="222" spans="1:9">
      <c r="A222" t="s">
        <v>1920</v>
      </c>
      <c r="B222">
        <v>3280</v>
      </c>
      <c r="C222">
        <v>380</v>
      </c>
      <c r="D222">
        <v>22</v>
      </c>
      <c r="E222">
        <v>1</v>
      </c>
      <c r="F222">
        <v>0.934005945068069</v>
      </c>
      <c r="G222">
        <v>0.99695863267978002</v>
      </c>
      <c r="H222">
        <v>0</v>
      </c>
      <c r="I222" t="s">
        <v>1921</v>
      </c>
    </row>
    <row r="223" spans="1:9">
      <c r="A223" t="s">
        <v>2132</v>
      </c>
      <c r="B223">
        <v>3280</v>
      </c>
      <c r="C223">
        <v>432</v>
      </c>
      <c r="D223">
        <v>22</v>
      </c>
      <c r="E223">
        <v>1</v>
      </c>
      <c r="F223">
        <v>0.95574180144291598</v>
      </c>
      <c r="G223">
        <v>0.99695863267978002</v>
      </c>
      <c r="H223">
        <v>0</v>
      </c>
      <c r="I223" t="s">
        <v>2133</v>
      </c>
    </row>
    <row r="224" spans="1:9">
      <c r="A224" t="s">
        <v>2134</v>
      </c>
      <c r="B224">
        <v>3280</v>
      </c>
      <c r="C224">
        <v>432</v>
      </c>
      <c r="D224">
        <v>22</v>
      </c>
      <c r="E224">
        <v>1</v>
      </c>
      <c r="F224">
        <v>0.95574180144291598</v>
      </c>
      <c r="G224">
        <v>0.99695863267978002</v>
      </c>
      <c r="H224">
        <v>0</v>
      </c>
      <c r="I224" t="s">
        <v>2135</v>
      </c>
    </row>
    <row r="225" spans="1:9">
      <c r="A225" t="s">
        <v>2318</v>
      </c>
      <c r="B225">
        <v>3280</v>
      </c>
      <c r="C225">
        <v>1710</v>
      </c>
      <c r="D225">
        <v>22</v>
      </c>
      <c r="E225">
        <v>8</v>
      </c>
      <c r="F225">
        <v>0.95600468014601403</v>
      </c>
      <c r="G225">
        <v>0.99695863267978002</v>
      </c>
      <c r="H225">
        <v>0</v>
      </c>
      <c r="I225" t="s">
        <v>2319</v>
      </c>
    </row>
    <row r="226" spans="1:9">
      <c r="A226" t="s">
        <v>2154</v>
      </c>
      <c r="B226">
        <v>3280</v>
      </c>
      <c r="C226">
        <v>436</v>
      </c>
      <c r="D226">
        <v>22</v>
      </c>
      <c r="E226">
        <v>1</v>
      </c>
      <c r="F226">
        <v>0.95709427010164205</v>
      </c>
      <c r="G226">
        <v>0.99695863267978002</v>
      </c>
      <c r="H226">
        <v>0</v>
      </c>
      <c r="I226" t="s">
        <v>2155</v>
      </c>
    </row>
    <row r="227" spans="1:9">
      <c r="A227" t="s">
        <v>1994</v>
      </c>
      <c r="B227">
        <v>3280</v>
      </c>
      <c r="C227">
        <v>454</v>
      </c>
      <c r="D227">
        <v>22</v>
      </c>
      <c r="E227">
        <v>1</v>
      </c>
      <c r="F227">
        <v>0.96270712112509005</v>
      </c>
      <c r="G227">
        <v>0.99695863267978002</v>
      </c>
      <c r="H227">
        <v>0</v>
      </c>
      <c r="I227" t="s">
        <v>1995</v>
      </c>
    </row>
    <row r="228" spans="1:9">
      <c r="A228" t="s">
        <v>2072</v>
      </c>
      <c r="B228">
        <v>3280</v>
      </c>
      <c r="C228">
        <v>490</v>
      </c>
      <c r="D228">
        <v>22</v>
      </c>
      <c r="E228">
        <v>1</v>
      </c>
      <c r="F228">
        <v>0.97190231718944298</v>
      </c>
      <c r="G228">
        <v>0.99695863267978002</v>
      </c>
      <c r="H228">
        <v>0</v>
      </c>
      <c r="I228" t="s">
        <v>2073</v>
      </c>
    </row>
    <row r="229" spans="1:9">
      <c r="A229" t="s">
        <v>2036</v>
      </c>
      <c r="B229">
        <v>3280</v>
      </c>
      <c r="C229">
        <v>505</v>
      </c>
      <c r="D229">
        <v>22</v>
      </c>
      <c r="E229">
        <v>1</v>
      </c>
      <c r="F229">
        <v>0.97505586866372396</v>
      </c>
      <c r="G229">
        <v>0.99695863267978002</v>
      </c>
      <c r="H229">
        <v>0</v>
      </c>
      <c r="I229" t="s">
        <v>2037</v>
      </c>
    </row>
    <row r="230" spans="1:9">
      <c r="A230" t="s">
        <v>2038</v>
      </c>
      <c r="B230">
        <v>3280</v>
      </c>
      <c r="C230">
        <v>505</v>
      </c>
      <c r="D230">
        <v>22</v>
      </c>
      <c r="E230">
        <v>1</v>
      </c>
      <c r="F230">
        <v>0.97505586866372396</v>
      </c>
      <c r="G230">
        <v>0.99695863267978002</v>
      </c>
      <c r="H230">
        <v>0</v>
      </c>
      <c r="I230" t="s">
        <v>2039</v>
      </c>
    </row>
    <row r="231" spans="1:9">
      <c r="A231" t="s">
        <v>2676</v>
      </c>
      <c r="B231">
        <v>3280</v>
      </c>
      <c r="C231">
        <v>525</v>
      </c>
      <c r="D231">
        <v>22</v>
      </c>
      <c r="E231">
        <v>1</v>
      </c>
      <c r="F231">
        <v>0.97873848951264397</v>
      </c>
      <c r="G231">
        <v>0.99695863267978002</v>
      </c>
      <c r="H231">
        <v>0</v>
      </c>
      <c r="I231" t="s">
        <v>2677</v>
      </c>
    </row>
    <row r="232" spans="1:9">
      <c r="A232" t="s">
        <v>2670</v>
      </c>
      <c r="B232">
        <v>3280</v>
      </c>
      <c r="C232">
        <v>531</v>
      </c>
      <c r="D232">
        <v>22</v>
      </c>
      <c r="E232">
        <v>1</v>
      </c>
      <c r="F232">
        <v>0.97973795730013802</v>
      </c>
      <c r="G232">
        <v>0.99695863267978002</v>
      </c>
      <c r="H232">
        <v>0</v>
      </c>
      <c r="I232" t="s">
        <v>2671</v>
      </c>
    </row>
    <row r="233" spans="1:9">
      <c r="A233" t="s">
        <v>2688</v>
      </c>
      <c r="B233">
        <v>3280</v>
      </c>
      <c r="C233">
        <v>533</v>
      </c>
      <c r="D233">
        <v>22</v>
      </c>
      <c r="E233">
        <v>1</v>
      </c>
      <c r="F233">
        <v>0.98006102873605505</v>
      </c>
      <c r="G233">
        <v>0.99695863267978002</v>
      </c>
      <c r="H233">
        <v>0</v>
      </c>
      <c r="I233" t="s">
        <v>2689</v>
      </c>
    </row>
    <row r="234" spans="1:9">
      <c r="A234" t="s">
        <v>2058</v>
      </c>
      <c r="B234">
        <v>3280</v>
      </c>
      <c r="C234">
        <v>611</v>
      </c>
      <c r="D234">
        <v>22</v>
      </c>
      <c r="E234">
        <v>1</v>
      </c>
      <c r="F234">
        <v>0.98944622365594803</v>
      </c>
      <c r="G234">
        <v>1</v>
      </c>
      <c r="H234">
        <v>0</v>
      </c>
      <c r="I234" t="s">
        <v>2059</v>
      </c>
    </row>
    <row r="235" spans="1:9">
      <c r="A235" t="s">
        <v>2696</v>
      </c>
      <c r="B235">
        <v>3280</v>
      </c>
      <c r="C235">
        <v>752</v>
      </c>
      <c r="D235">
        <v>22</v>
      </c>
      <c r="E235">
        <v>1</v>
      </c>
      <c r="F235">
        <v>0.99681780584302204</v>
      </c>
      <c r="G235">
        <v>1</v>
      </c>
      <c r="H235">
        <v>0</v>
      </c>
      <c r="I235" t="s">
        <v>2697</v>
      </c>
    </row>
    <row r="236" spans="1:9">
      <c r="A236" t="s">
        <v>2694</v>
      </c>
      <c r="B236">
        <v>3280</v>
      </c>
      <c r="C236">
        <v>781</v>
      </c>
      <c r="D236">
        <v>22</v>
      </c>
      <c r="E236">
        <v>1</v>
      </c>
      <c r="F236">
        <v>0.99753381523123297</v>
      </c>
      <c r="G236">
        <v>1</v>
      </c>
      <c r="H236">
        <v>0</v>
      </c>
      <c r="I236" t="s">
        <v>2695</v>
      </c>
    </row>
    <row r="237" spans="1:9">
      <c r="A237" t="s">
        <v>2700</v>
      </c>
      <c r="B237">
        <v>3280</v>
      </c>
      <c r="C237">
        <v>3280</v>
      </c>
      <c r="D237">
        <v>22</v>
      </c>
      <c r="E237">
        <v>22</v>
      </c>
      <c r="F237">
        <v>1</v>
      </c>
      <c r="G237">
        <v>1</v>
      </c>
      <c r="H237">
        <v>1</v>
      </c>
      <c r="I237" t="s">
        <v>2701</v>
      </c>
    </row>
  </sheetData>
  <conditionalFormatting sqref="G1:G1048576">
    <cfRule type="cellIs" dxfId="5" priority="1" operator="lessThan">
      <formula>0.05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62"/>
  <sheetViews>
    <sheetView workbookViewId="0">
      <selection sqref="A1:XFD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89.42578125" bestFit="1" customWidth="1"/>
  </cols>
  <sheetData>
    <row r="1" spans="1:9">
      <c r="A1" t="s">
        <v>1473</v>
      </c>
      <c r="B1" t="s">
        <v>1474</v>
      </c>
      <c r="C1" t="s">
        <v>1475</v>
      </c>
      <c r="D1" t="s">
        <v>1476</v>
      </c>
      <c r="E1" t="s">
        <v>1477</v>
      </c>
      <c r="F1" t="s">
        <v>1478</v>
      </c>
      <c r="G1" t="s">
        <v>1479</v>
      </c>
      <c r="H1" t="s">
        <v>1480</v>
      </c>
      <c r="I1" t="s">
        <v>1481</v>
      </c>
    </row>
    <row r="2" spans="1:9">
      <c r="A2" t="s">
        <v>1652</v>
      </c>
      <c r="B2">
        <v>3280</v>
      </c>
      <c r="C2">
        <v>73</v>
      </c>
      <c r="D2">
        <v>11</v>
      </c>
      <c r="E2">
        <v>3</v>
      </c>
      <c r="F2">
        <v>1.5354292021564199E-3</v>
      </c>
      <c r="G2">
        <v>5.3993902438960198E-2</v>
      </c>
      <c r="H2" s="1">
        <v>2.1982943584270001E-151</v>
      </c>
      <c r="I2" t="s">
        <v>1653</v>
      </c>
    </row>
    <row r="3" spans="1:9">
      <c r="A3" t="s">
        <v>1964</v>
      </c>
      <c r="B3">
        <v>3280</v>
      </c>
      <c r="C3">
        <v>166</v>
      </c>
      <c r="D3">
        <v>11</v>
      </c>
      <c r="E3">
        <v>4</v>
      </c>
      <c r="F3">
        <v>1.57865728449374E-3</v>
      </c>
      <c r="G3">
        <v>5.3993902438960198E-2</v>
      </c>
      <c r="H3" s="1">
        <v>1.4587008727878301E-284</v>
      </c>
      <c r="I3" t="s">
        <v>1965</v>
      </c>
    </row>
    <row r="4" spans="1:9">
      <c r="A4" t="s">
        <v>1678</v>
      </c>
      <c r="B4">
        <v>3280</v>
      </c>
      <c r="C4">
        <v>83</v>
      </c>
      <c r="D4">
        <v>11</v>
      </c>
      <c r="E4">
        <v>3</v>
      </c>
      <c r="F4">
        <v>2.2267095037996299E-3</v>
      </c>
      <c r="G4">
        <v>5.3993902438960198E-2</v>
      </c>
      <c r="H4" s="1">
        <v>1.7099450452503702E-167</v>
      </c>
      <c r="I4" t="s">
        <v>1679</v>
      </c>
    </row>
    <row r="5" spans="1:9">
      <c r="A5" t="s">
        <v>1776</v>
      </c>
      <c r="B5">
        <v>3280</v>
      </c>
      <c r="C5">
        <v>91</v>
      </c>
      <c r="D5">
        <v>11</v>
      </c>
      <c r="E5">
        <v>3</v>
      </c>
      <c r="F5">
        <v>2.9008835976817499E-3</v>
      </c>
      <c r="G5">
        <v>5.3993902438960198E-2</v>
      </c>
      <c r="H5" s="1">
        <v>5.4165178618433604E-180</v>
      </c>
      <c r="I5" t="s">
        <v>1777</v>
      </c>
    </row>
    <row r="6" spans="1:9">
      <c r="A6" t="s">
        <v>1566</v>
      </c>
      <c r="B6">
        <v>3280</v>
      </c>
      <c r="C6">
        <v>26</v>
      </c>
      <c r="D6">
        <v>11</v>
      </c>
      <c r="E6">
        <v>2</v>
      </c>
      <c r="F6">
        <v>3.18101393112943E-3</v>
      </c>
      <c r="G6">
        <v>5.3993902438960198E-2</v>
      </c>
      <c r="H6" s="1">
        <v>1.72204013712724E-65</v>
      </c>
      <c r="I6" t="s">
        <v>1567</v>
      </c>
    </row>
    <row r="7" spans="1:9">
      <c r="A7" t="s">
        <v>1696</v>
      </c>
      <c r="B7">
        <v>3280</v>
      </c>
      <c r="C7">
        <v>1</v>
      </c>
      <c r="D7">
        <v>11</v>
      </c>
      <c r="E7">
        <v>1</v>
      </c>
      <c r="F7">
        <v>3.3536585365813699E-3</v>
      </c>
      <c r="G7">
        <v>5.3993902438960198E-2</v>
      </c>
      <c r="H7" s="1">
        <v>3.04878048780932E-4</v>
      </c>
      <c r="I7" t="s">
        <v>1697</v>
      </c>
    </row>
    <row r="8" spans="1:9">
      <c r="A8" t="s">
        <v>1712</v>
      </c>
      <c r="B8">
        <v>3280</v>
      </c>
      <c r="C8">
        <v>1</v>
      </c>
      <c r="D8">
        <v>11</v>
      </c>
      <c r="E8">
        <v>1</v>
      </c>
      <c r="F8">
        <v>3.3536585365813699E-3</v>
      </c>
      <c r="G8">
        <v>5.3993902438960198E-2</v>
      </c>
      <c r="H8" s="1">
        <v>3.04878048780932E-4</v>
      </c>
      <c r="I8" t="s">
        <v>1713</v>
      </c>
    </row>
    <row r="9" spans="1:9">
      <c r="A9" t="s">
        <v>1720</v>
      </c>
      <c r="B9">
        <v>3280</v>
      </c>
      <c r="C9">
        <v>1</v>
      </c>
      <c r="D9">
        <v>11</v>
      </c>
      <c r="E9">
        <v>1</v>
      </c>
      <c r="F9">
        <v>3.3536585365813699E-3</v>
      </c>
      <c r="G9">
        <v>5.3993902438960198E-2</v>
      </c>
      <c r="H9" s="1">
        <v>3.04878048780932E-4</v>
      </c>
      <c r="I9" t="s">
        <v>1721</v>
      </c>
    </row>
    <row r="10" spans="1:9">
      <c r="A10" t="s">
        <v>1740</v>
      </c>
      <c r="B10">
        <v>3280</v>
      </c>
      <c r="C10">
        <v>1</v>
      </c>
      <c r="D10">
        <v>11</v>
      </c>
      <c r="E10">
        <v>1</v>
      </c>
      <c r="F10">
        <v>3.3536585365813699E-3</v>
      </c>
      <c r="G10">
        <v>5.3993902438960198E-2</v>
      </c>
      <c r="H10" s="1">
        <v>3.04878048780932E-4</v>
      </c>
      <c r="I10" t="s">
        <v>1741</v>
      </c>
    </row>
    <row r="11" spans="1:9">
      <c r="A11" t="s">
        <v>1746</v>
      </c>
      <c r="B11">
        <v>3280</v>
      </c>
      <c r="C11">
        <v>1</v>
      </c>
      <c r="D11">
        <v>11</v>
      </c>
      <c r="E11">
        <v>1</v>
      </c>
      <c r="F11">
        <v>3.3536585365813699E-3</v>
      </c>
      <c r="G11">
        <v>5.3993902438960198E-2</v>
      </c>
      <c r="H11" s="1">
        <v>3.04878048780932E-4</v>
      </c>
      <c r="I11" t="s">
        <v>1747</v>
      </c>
    </row>
    <row r="12" spans="1:9">
      <c r="A12" t="s">
        <v>2198</v>
      </c>
      <c r="B12">
        <v>3280</v>
      </c>
      <c r="C12">
        <v>212</v>
      </c>
      <c r="D12">
        <v>11</v>
      </c>
      <c r="E12">
        <v>4</v>
      </c>
      <c r="F12">
        <v>3.9022033317368701E-3</v>
      </c>
      <c r="G12">
        <v>5.7114066946330602E-2</v>
      </c>
      <c r="H12">
        <v>0</v>
      </c>
      <c r="I12" t="s">
        <v>2199</v>
      </c>
    </row>
    <row r="13" spans="1:9">
      <c r="A13" t="s">
        <v>1812</v>
      </c>
      <c r="B13">
        <v>3280</v>
      </c>
      <c r="C13">
        <v>2</v>
      </c>
      <c r="D13">
        <v>11</v>
      </c>
      <c r="E13">
        <v>1</v>
      </c>
      <c r="F13">
        <v>6.69708938626101E-3</v>
      </c>
      <c r="G13">
        <v>5.7674343621996797E-2</v>
      </c>
      <c r="H13" s="1">
        <v>1.85957943751301E-7</v>
      </c>
      <c r="I13" t="s">
        <v>1813</v>
      </c>
    </row>
    <row r="14" spans="1:9">
      <c r="A14" t="s">
        <v>1824</v>
      </c>
      <c r="B14">
        <v>3280</v>
      </c>
      <c r="C14">
        <v>2</v>
      </c>
      <c r="D14">
        <v>11</v>
      </c>
      <c r="E14">
        <v>1</v>
      </c>
      <c r="F14">
        <v>6.69708938626101E-3</v>
      </c>
      <c r="G14">
        <v>5.7674343621996797E-2</v>
      </c>
      <c r="H14" s="1">
        <v>1.85957943751301E-7</v>
      </c>
      <c r="I14" t="s">
        <v>1825</v>
      </c>
    </row>
    <row r="15" spans="1:9">
      <c r="A15" t="s">
        <v>1826</v>
      </c>
      <c r="B15">
        <v>3280</v>
      </c>
      <c r="C15">
        <v>2</v>
      </c>
      <c r="D15">
        <v>11</v>
      </c>
      <c r="E15">
        <v>1</v>
      </c>
      <c r="F15">
        <v>6.69708938626101E-3</v>
      </c>
      <c r="G15">
        <v>5.7674343621996797E-2</v>
      </c>
      <c r="H15" s="1">
        <v>1.85957943751301E-7</v>
      </c>
      <c r="I15" t="s">
        <v>1827</v>
      </c>
    </row>
    <row r="16" spans="1:9">
      <c r="A16" t="s">
        <v>1858</v>
      </c>
      <c r="B16">
        <v>3280</v>
      </c>
      <c r="C16">
        <v>3</v>
      </c>
      <c r="D16">
        <v>11</v>
      </c>
      <c r="E16">
        <v>1</v>
      </c>
      <c r="F16">
        <v>1.0030320629912401E-2</v>
      </c>
      <c r="G16">
        <v>5.7674343621996797E-2</v>
      </c>
      <c r="H16" s="1">
        <v>1.7018725785695099E-10</v>
      </c>
      <c r="I16" t="s">
        <v>1859</v>
      </c>
    </row>
    <row r="17" spans="1:9">
      <c r="A17" t="s">
        <v>1878</v>
      </c>
      <c r="B17">
        <v>3280</v>
      </c>
      <c r="C17">
        <v>3</v>
      </c>
      <c r="D17">
        <v>11</v>
      </c>
      <c r="E17">
        <v>1</v>
      </c>
      <c r="F17">
        <v>1.0030320629912401E-2</v>
      </c>
      <c r="G17">
        <v>5.7674343621996797E-2</v>
      </c>
      <c r="H17" s="1">
        <v>1.7018725785695099E-10</v>
      </c>
      <c r="I17" t="s">
        <v>1879</v>
      </c>
    </row>
    <row r="18" spans="1:9">
      <c r="A18" t="s">
        <v>1884</v>
      </c>
      <c r="B18">
        <v>3280</v>
      </c>
      <c r="C18">
        <v>3</v>
      </c>
      <c r="D18">
        <v>11</v>
      </c>
      <c r="E18">
        <v>1</v>
      </c>
      <c r="F18">
        <v>1.0030320629912401E-2</v>
      </c>
      <c r="G18">
        <v>5.7674343621996797E-2</v>
      </c>
      <c r="H18" s="1">
        <v>1.7018725785695099E-10</v>
      </c>
      <c r="I18" t="s">
        <v>1885</v>
      </c>
    </row>
    <row r="19" spans="1:9">
      <c r="A19" t="s">
        <v>1886</v>
      </c>
      <c r="B19">
        <v>3280</v>
      </c>
      <c r="C19">
        <v>3</v>
      </c>
      <c r="D19">
        <v>11</v>
      </c>
      <c r="E19">
        <v>1</v>
      </c>
      <c r="F19">
        <v>1.0030320629912401E-2</v>
      </c>
      <c r="G19">
        <v>5.7674343621996797E-2</v>
      </c>
      <c r="H19" s="1">
        <v>1.7018725785695099E-10</v>
      </c>
      <c r="I19" t="s">
        <v>1887</v>
      </c>
    </row>
    <row r="20" spans="1:9">
      <c r="A20" t="s">
        <v>1888</v>
      </c>
      <c r="B20">
        <v>3280</v>
      </c>
      <c r="C20">
        <v>3</v>
      </c>
      <c r="D20">
        <v>11</v>
      </c>
      <c r="E20">
        <v>1</v>
      </c>
      <c r="F20">
        <v>1.0030320629912401E-2</v>
      </c>
      <c r="G20">
        <v>5.7674343621996797E-2</v>
      </c>
      <c r="H20" s="1">
        <v>1.7018725785695099E-10</v>
      </c>
      <c r="I20" t="s">
        <v>1889</v>
      </c>
    </row>
    <row r="21" spans="1:9">
      <c r="A21" t="s">
        <v>1890</v>
      </c>
      <c r="B21">
        <v>3280</v>
      </c>
      <c r="C21">
        <v>3</v>
      </c>
      <c r="D21">
        <v>11</v>
      </c>
      <c r="E21">
        <v>1</v>
      </c>
      <c r="F21">
        <v>1.0030320629912401E-2</v>
      </c>
      <c r="G21">
        <v>5.7674343621996797E-2</v>
      </c>
      <c r="H21" s="1">
        <v>1.7018725785695099E-10</v>
      </c>
      <c r="I21" t="s">
        <v>1891</v>
      </c>
    </row>
    <row r="22" spans="1:9">
      <c r="A22" t="s">
        <v>1892</v>
      </c>
      <c r="B22">
        <v>3280</v>
      </c>
      <c r="C22">
        <v>3</v>
      </c>
      <c r="D22">
        <v>11</v>
      </c>
      <c r="E22">
        <v>1</v>
      </c>
      <c r="F22">
        <v>1.0030320629912401E-2</v>
      </c>
      <c r="G22">
        <v>5.7674343621996797E-2</v>
      </c>
      <c r="H22" s="1">
        <v>1.7018725785695099E-10</v>
      </c>
      <c r="I22" t="s">
        <v>1893</v>
      </c>
    </row>
    <row r="23" spans="1:9">
      <c r="A23" t="s">
        <v>1894</v>
      </c>
      <c r="B23">
        <v>3280</v>
      </c>
      <c r="C23">
        <v>3</v>
      </c>
      <c r="D23">
        <v>11</v>
      </c>
      <c r="E23">
        <v>1</v>
      </c>
      <c r="F23">
        <v>1.0030320629912401E-2</v>
      </c>
      <c r="G23">
        <v>5.7674343621996797E-2</v>
      </c>
      <c r="H23" s="1">
        <v>1.7018725785695099E-10</v>
      </c>
      <c r="I23" t="s">
        <v>1895</v>
      </c>
    </row>
    <row r="24" spans="1:9">
      <c r="A24" t="s">
        <v>1896</v>
      </c>
      <c r="B24">
        <v>3280</v>
      </c>
      <c r="C24">
        <v>3</v>
      </c>
      <c r="D24">
        <v>11</v>
      </c>
      <c r="E24">
        <v>1</v>
      </c>
      <c r="F24">
        <v>1.0030320629912401E-2</v>
      </c>
      <c r="G24">
        <v>5.7674343621996797E-2</v>
      </c>
      <c r="H24" s="1">
        <v>1.7018725785695099E-10</v>
      </c>
      <c r="I24" t="s">
        <v>1897</v>
      </c>
    </row>
    <row r="25" spans="1:9">
      <c r="A25" t="s">
        <v>1898</v>
      </c>
      <c r="B25">
        <v>3280</v>
      </c>
      <c r="C25">
        <v>3</v>
      </c>
      <c r="D25">
        <v>11</v>
      </c>
      <c r="E25">
        <v>1</v>
      </c>
      <c r="F25">
        <v>1.0030320629912401E-2</v>
      </c>
      <c r="G25">
        <v>5.7674343621996797E-2</v>
      </c>
      <c r="H25" s="1">
        <v>1.7018725785695099E-10</v>
      </c>
      <c r="I25" t="s">
        <v>1899</v>
      </c>
    </row>
    <row r="26" spans="1:9">
      <c r="A26" t="s">
        <v>1902</v>
      </c>
      <c r="B26">
        <v>3280</v>
      </c>
      <c r="C26">
        <v>3</v>
      </c>
      <c r="D26">
        <v>11</v>
      </c>
      <c r="E26">
        <v>1</v>
      </c>
      <c r="F26">
        <v>1.0030320629912401E-2</v>
      </c>
      <c r="G26">
        <v>5.7674343621996797E-2</v>
      </c>
      <c r="H26" s="1">
        <v>1.7018725785695099E-10</v>
      </c>
      <c r="I26" t="s">
        <v>1903</v>
      </c>
    </row>
    <row r="27" spans="1:9">
      <c r="A27" t="s">
        <v>1904</v>
      </c>
      <c r="B27">
        <v>3280</v>
      </c>
      <c r="C27">
        <v>3</v>
      </c>
      <c r="D27">
        <v>11</v>
      </c>
      <c r="E27">
        <v>1</v>
      </c>
      <c r="F27">
        <v>1.0030320629912401E-2</v>
      </c>
      <c r="G27">
        <v>5.7674343621996797E-2</v>
      </c>
      <c r="H27" s="1">
        <v>1.7018725785695099E-10</v>
      </c>
      <c r="I27" t="s">
        <v>1905</v>
      </c>
    </row>
    <row r="28" spans="1:9">
      <c r="A28" t="s">
        <v>1906</v>
      </c>
      <c r="B28">
        <v>3280</v>
      </c>
      <c r="C28">
        <v>3</v>
      </c>
      <c r="D28">
        <v>11</v>
      </c>
      <c r="E28">
        <v>1</v>
      </c>
      <c r="F28">
        <v>1.0030320629912401E-2</v>
      </c>
      <c r="G28">
        <v>5.7674343621996797E-2</v>
      </c>
      <c r="H28" s="1">
        <v>1.7018725785695099E-10</v>
      </c>
      <c r="I28" t="s">
        <v>1907</v>
      </c>
    </row>
    <row r="29" spans="1:9">
      <c r="A29" t="s">
        <v>1908</v>
      </c>
      <c r="B29">
        <v>3280</v>
      </c>
      <c r="C29">
        <v>3</v>
      </c>
      <c r="D29">
        <v>11</v>
      </c>
      <c r="E29">
        <v>1</v>
      </c>
      <c r="F29">
        <v>1.0030320629912401E-2</v>
      </c>
      <c r="G29">
        <v>5.7674343621996797E-2</v>
      </c>
      <c r="H29" s="1">
        <v>1.7018725785695099E-10</v>
      </c>
      <c r="I29" t="s">
        <v>1909</v>
      </c>
    </row>
    <row r="30" spans="1:9">
      <c r="A30" t="s">
        <v>1968</v>
      </c>
      <c r="B30">
        <v>3280</v>
      </c>
      <c r="C30">
        <v>144</v>
      </c>
      <c r="D30">
        <v>11</v>
      </c>
      <c r="E30">
        <v>3</v>
      </c>
      <c r="F30">
        <v>1.05462385984193E-2</v>
      </c>
      <c r="G30">
        <v>5.8549807391224701E-2</v>
      </c>
      <c r="H30" s="1">
        <v>6.9513793550934505E-256</v>
      </c>
      <c r="I30" t="s">
        <v>1969</v>
      </c>
    </row>
    <row r="31" spans="1:9">
      <c r="A31" t="s">
        <v>2098</v>
      </c>
      <c r="B31">
        <v>3280</v>
      </c>
      <c r="C31">
        <v>52</v>
      </c>
      <c r="D31">
        <v>11</v>
      </c>
      <c r="E31">
        <v>2</v>
      </c>
      <c r="F31">
        <v>1.23749181579089E-2</v>
      </c>
      <c r="G31">
        <v>6.6412060780777896E-2</v>
      </c>
      <c r="H31" s="1">
        <v>1.81011507502166E-115</v>
      </c>
      <c r="I31" t="s">
        <v>2099</v>
      </c>
    </row>
    <row r="32" spans="1:9">
      <c r="A32" t="s">
        <v>1934</v>
      </c>
      <c r="B32">
        <v>3280</v>
      </c>
      <c r="C32">
        <v>4</v>
      </c>
      <c r="D32">
        <v>11</v>
      </c>
      <c r="E32">
        <v>1</v>
      </c>
      <c r="F32">
        <v>1.3353380279901499E-2</v>
      </c>
      <c r="G32">
        <v>6.9351426614972705E-2</v>
      </c>
      <c r="H32" s="1">
        <v>2.07735438335653E-13</v>
      </c>
      <c r="I32" t="s">
        <v>1935</v>
      </c>
    </row>
    <row r="33" spans="1:9">
      <c r="A33" t="s">
        <v>2090</v>
      </c>
      <c r="B33">
        <v>3280</v>
      </c>
      <c r="C33">
        <v>168</v>
      </c>
      <c r="D33">
        <v>11</v>
      </c>
      <c r="E33">
        <v>3</v>
      </c>
      <c r="F33">
        <v>1.6062269079783E-2</v>
      </c>
      <c r="G33">
        <v>8.0813291307658297E-2</v>
      </c>
      <c r="H33" s="1">
        <v>4.2217670575095001E-287</v>
      </c>
      <c r="I33" t="s">
        <v>2091</v>
      </c>
    </row>
    <row r="34" spans="1:9">
      <c r="A34" t="s">
        <v>1982</v>
      </c>
      <c r="B34">
        <v>3280</v>
      </c>
      <c r="C34">
        <v>5</v>
      </c>
      <c r="D34">
        <v>11</v>
      </c>
      <c r="E34">
        <v>1</v>
      </c>
      <c r="F34">
        <v>1.6666296280195999E-2</v>
      </c>
      <c r="G34">
        <v>8.1311324276107905E-2</v>
      </c>
      <c r="H34" s="1">
        <v>3.1705652981700202E-16</v>
      </c>
      <c r="I34" t="s">
        <v>1983</v>
      </c>
    </row>
    <row r="35" spans="1:9">
      <c r="A35" t="s">
        <v>1762</v>
      </c>
      <c r="B35">
        <v>3280</v>
      </c>
      <c r="C35">
        <v>70</v>
      </c>
      <c r="D35">
        <v>11</v>
      </c>
      <c r="E35">
        <v>2</v>
      </c>
      <c r="F35">
        <v>2.1807215697473199E-2</v>
      </c>
      <c r="G35">
        <v>0.103263580214505</v>
      </c>
      <c r="H35" s="1">
        <v>1.94662030523856E-146</v>
      </c>
      <c r="I35" t="s">
        <v>1763</v>
      </c>
    </row>
    <row r="36" spans="1:9">
      <c r="A36" t="s">
        <v>2022</v>
      </c>
      <c r="B36">
        <v>3280</v>
      </c>
      <c r="C36">
        <v>7</v>
      </c>
      <c r="D36">
        <v>11</v>
      </c>
      <c r="E36">
        <v>1</v>
      </c>
      <c r="F36">
        <v>2.3261808766185801E-2</v>
      </c>
      <c r="G36">
        <v>0.10700432032445401</v>
      </c>
      <c r="H36" s="1">
        <v>1.2419268399475601E-21</v>
      </c>
      <c r="I36" t="s">
        <v>2023</v>
      </c>
    </row>
    <row r="37" spans="1:9">
      <c r="A37" t="s">
        <v>2548</v>
      </c>
      <c r="B37">
        <v>3280</v>
      </c>
      <c r="C37">
        <v>80</v>
      </c>
      <c r="D37">
        <v>11</v>
      </c>
      <c r="E37">
        <v>2</v>
      </c>
      <c r="F37">
        <v>2.80168122152986E-2</v>
      </c>
      <c r="G37">
        <v>0.121293694391459</v>
      </c>
      <c r="H37" s="1">
        <v>1.0154250366361E-162</v>
      </c>
      <c r="I37" t="s">
        <v>2549</v>
      </c>
    </row>
    <row r="38" spans="1:9">
      <c r="A38" t="s">
        <v>1856</v>
      </c>
      <c r="B38">
        <v>3280</v>
      </c>
      <c r="C38">
        <v>374</v>
      </c>
      <c r="D38">
        <v>11</v>
      </c>
      <c r="E38">
        <v>4</v>
      </c>
      <c r="F38">
        <v>2.8580916384782901E-2</v>
      </c>
      <c r="G38">
        <v>0.121293694391459</v>
      </c>
      <c r="H38">
        <v>0</v>
      </c>
      <c r="I38" t="s">
        <v>1857</v>
      </c>
    </row>
    <row r="39" spans="1:9">
      <c r="A39" t="s">
        <v>1754</v>
      </c>
      <c r="B39">
        <v>3280</v>
      </c>
      <c r="C39">
        <v>9</v>
      </c>
      <c r="D39">
        <v>11</v>
      </c>
      <c r="E39">
        <v>1</v>
      </c>
      <c r="F39">
        <v>2.98170802767963E-2</v>
      </c>
      <c r="G39">
        <v>0.121293694391459</v>
      </c>
      <c r="H39" s="1">
        <v>8.3496680325927796E-27</v>
      </c>
      <c r="I39" t="s">
        <v>1755</v>
      </c>
    </row>
    <row r="40" spans="1:9">
      <c r="A40" t="s">
        <v>1756</v>
      </c>
      <c r="B40">
        <v>3280</v>
      </c>
      <c r="C40">
        <v>9</v>
      </c>
      <c r="D40">
        <v>11</v>
      </c>
      <c r="E40">
        <v>1</v>
      </c>
      <c r="F40">
        <v>2.98170802767963E-2</v>
      </c>
      <c r="G40">
        <v>0.121293694391459</v>
      </c>
      <c r="H40" s="1">
        <v>8.3496680325927796E-27</v>
      </c>
      <c r="I40" t="s">
        <v>1757</v>
      </c>
    </row>
    <row r="41" spans="1:9">
      <c r="A41" t="s">
        <v>1920</v>
      </c>
      <c r="B41">
        <v>3280</v>
      </c>
      <c r="C41">
        <v>380</v>
      </c>
      <c r="D41">
        <v>11</v>
      </c>
      <c r="E41">
        <v>4</v>
      </c>
      <c r="F41">
        <v>3.0135079351915402E-2</v>
      </c>
      <c r="G41">
        <v>0.121293694391459</v>
      </c>
      <c r="H41">
        <v>0</v>
      </c>
      <c r="I41" t="s">
        <v>1921</v>
      </c>
    </row>
    <row r="42" spans="1:9">
      <c r="A42" t="s">
        <v>2102</v>
      </c>
      <c r="B42">
        <v>3280</v>
      </c>
      <c r="C42">
        <v>10</v>
      </c>
      <c r="D42">
        <v>11</v>
      </c>
      <c r="E42">
        <v>1</v>
      </c>
      <c r="F42">
        <v>3.3079694803517197E-2</v>
      </c>
      <c r="G42">
        <v>0.12680549674681599</v>
      </c>
      <c r="H42" s="1">
        <v>2.5526346782677399E-29</v>
      </c>
      <c r="I42" t="s">
        <v>2103</v>
      </c>
    </row>
    <row r="43" spans="1:9">
      <c r="A43" t="s">
        <v>1628</v>
      </c>
      <c r="B43">
        <v>3280</v>
      </c>
      <c r="C43">
        <v>10</v>
      </c>
      <c r="D43">
        <v>11</v>
      </c>
      <c r="E43">
        <v>1</v>
      </c>
      <c r="F43">
        <v>3.3079694803517197E-2</v>
      </c>
      <c r="G43">
        <v>0.12680549674681599</v>
      </c>
      <c r="H43" s="1">
        <v>2.5526346782677399E-29</v>
      </c>
      <c r="I43" t="s">
        <v>1629</v>
      </c>
    </row>
    <row r="44" spans="1:9">
      <c r="A44" t="s">
        <v>2126</v>
      </c>
      <c r="B44">
        <v>3280</v>
      </c>
      <c r="C44">
        <v>11</v>
      </c>
      <c r="D44">
        <v>11</v>
      </c>
      <c r="E44">
        <v>1</v>
      </c>
      <c r="F44">
        <v>3.6332331915796302E-2</v>
      </c>
      <c r="G44">
        <v>0.136035010196353</v>
      </c>
      <c r="H44" s="1">
        <v>8.5868444834473704E-32</v>
      </c>
      <c r="I44" t="s">
        <v>2127</v>
      </c>
    </row>
    <row r="45" spans="1:9">
      <c r="A45" t="s">
        <v>2058</v>
      </c>
      <c r="B45">
        <v>3280</v>
      </c>
      <c r="C45">
        <v>611</v>
      </c>
      <c r="D45">
        <v>11</v>
      </c>
      <c r="E45">
        <v>5</v>
      </c>
      <c r="F45">
        <v>3.7972330150800801E-2</v>
      </c>
      <c r="G45">
        <v>0.138944208051794</v>
      </c>
      <c r="H45">
        <v>0</v>
      </c>
      <c r="I45" t="s">
        <v>2059</v>
      </c>
    </row>
    <row r="46" spans="1:9">
      <c r="A46" t="s">
        <v>2160</v>
      </c>
      <c r="B46">
        <v>3280</v>
      </c>
      <c r="C46">
        <v>12</v>
      </c>
      <c r="D46">
        <v>11</v>
      </c>
      <c r="E46">
        <v>1</v>
      </c>
      <c r="F46">
        <v>3.9575019082792699E-2</v>
      </c>
      <c r="G46">
        <v>0.14159062382954701</v>
      </c>
      <c r="H46" s="1">
        <v>3.1520995350696299E-34</v>
      </c>
      <c r="I46" t="s">
        <v>2161</v>
      </c>
    </row>
    <row r="47" spans="1:9">
      <c r="A47" t="s">
        <v>2590</v>
      </c>
      <c r="B47">
        <v>3280</v>
      </c>
      <c r="C47">
        <v>101</v>
      </c>
      <c r="D47">
        <v>11</v>
      </c>
      <c r="E47">
        <v>2</v>
      </c>
      <c r="F47">
        <v>4.3085391159084198E-2</v>
      </c>
      <c r="G47">
        <v>0.15079886905679499</v>
      </c>
      <c r="H47" s="1">
        <v>3.5209289399146199E-195</v>
      </c>
      <c r="I47" t="s">
        <v>2591</v>
      </c>
    </row>
    <row r="48" spans="1:9">
      <c r="A48" t="s">
        <v>2132</v>
      </c>
      <c r="B48">
        <v>3280</v>
      </c>
      <c r="C48">
        <v>432</v>
      </c>
      <c r="D48">
        <v>11</v>
      </c>
      <c r="E48">
        <v>4</v>
      </c>
      <c r="F48">
        <v>4.58381208771678E-2</v>
      </c>
      <c r="G48">
        <v>0.15374869710883299</v>
      </c>
      <c r="H48">
        <v>0</v>
      </c>
      <c r="I48" t="s">
        <v>2133</v>
      </c>
    </row>
    <row r="49" spans="1:9">
      <c r="A49" t="s">
        <v>2134</v>
      </c>
      <c r="B49">
        <v>3280</v>
      </c>
      <c r="C49">
        <v>432</v>
      </c>
      <c r="D49">
        <v>11</v>
      </c>
      <c r="E49">
        <v>4</v>
      </c>
      <c r="F49">
        <v>4.58381208771678E-2</v>
      </c>
      <c r="G49">
        <v>0.15374869710883299</v>
      </c>
      <c r="H49">
        <v>0</v>
      </c>
      <c r="I49" t="s">
        <v>2135</v>
      </c>
    </row>
    <row r="50" spans="1:9">
      <c r="A50" t="s">
        <v>2154</v>
      </c>
      <c r="B50">
        <v>3280</v>
      </c>
      <c r="C50">
        <v>436</v>
      </c>
      <c r="D50">
        <v>11</v>
      </c>
      <c r="E50">
        <v>4</v>
      </c>
      <c r="F50">
        <v>4.7215873419023599E-2</v>
      </c>
      <c r="G50">
        <v>0.15513786980536301</v>
      </c>
      <c r="H50">
        <v>0</v>
      </c>
      <c r="I50" t="s">
        <v>2155</v>
      </c>
    </row>
    <row r="51" spans="1:9">
      <c r="A51" t="s">
        <v>2230</v>
      </c>
      <c r="B51">
        <v>3280</v>
      </c>
      <c r="C51">
        <v>15</v>
      </c>
      <c r="D51">
        <v>11</v>
      </c>
      <c r="E51">
        <v>1</v>
      </c>
      <c r="F51">
        <v>4.9243654596042699E-2</v>
      </c>
      <c r="G51">
        <v>0.15856456779925701</v>
      </c>
      <c r="H51" s="1">
        <v>2.46782981719465E-41</v>
      </c>
      <c r="I51" t="s">
        <v>2231</v>
      </c>
    </row>
    <row r="52" spans="1:9">
      <c r="A52" t="s">
        <v>1994</v>
      </c>
      <c r="B52">
        <v>3280</v>
      </c>
      <c r="C52">
        <v>454</v>
      </c>
      <c r="D52">
        <v>11</v>
      </c>
      <c r="E52">
        <v>4</v>
      </c>
      <c r="F52">
        <v>5.3722136398113997E-2</v>
      </c>
      <c r="G52">
        <v>0.169118203777405</v>
      </c>
      <c r="H52">
        <v>0</v>
      </c>
      <c r="I52" t="s">
        <v>1995</v>
      </c>
    </row>
    <row r="53" spans="1:9">
      <c r="A53" t="s">
        <v>2270</v>
      </c>
      <c r="B53">
        <v>3280</v>
      </c>
      <c r="C53">
        <v>17</v>
      </c>
      <c r="D53">
        <v>11</v>
      </c>
      <c r="E53">
        <v>1</v>
      </c>
      <c r="F53">
        <v>5.5640162460637597E-2</v>
      </c>
      <c r="G53">
        <v>0.169118203777405</v>
      </c>
      <c r="H53" s="1">
        <v>6.2986978488834499E-46</v>
      </c>
      <c r="I53" t="s">
        <v>2271</v>
      </c>
    </row>
    <row r="54" spans="1:9">
      <c r="A54" t="s">
        <v>2276</v>
      </c>
      <c r="B54">
        <v>3280</v>
      </c>
      <c r="C54">
        <v>18</v>
      </c>
      <c r="D54">
        <v>11</v>
      </c>
      <c r="E54">
        <v>1</v>
      </c>
      <c r="F54">
        <v>5.8823723053010597E-2</v>
      </c>
      <c r="G54">
        <v>0.169118203777405</v>
      </c>
      <c r="H54" s="1">
        <v>3.47461113329669E-48</v>
      </c>
      <c r="I54" t="s">
        <v>2277</v>
      </c>
    </row>
    <row r="55" spans="1:9">
      <c r="A55" t="s">
        <v>2278</v>
      </c>
      <c r="B55">
        <v>3280</v>
      </c>
      <c r="C55">
        <v>18</v>
      </c>
      <c r="D55">
        <v>11</v>
      </c>
      <c r="E55">
        <v>1</v>
      </c>
      <c r="F55">
        <v>5.8823723053010597E-2</v>
      </c>
      <c r="G55">
        <v>0.169118203777405</v>
      </c>
      <c r="H55" s="1">
        <v>3.47461113329669E-48</v>
      </c>
      <c r="I55" t="s">
        <v>2279</v>
      </c>
    </row>
    <row r="56" spans="1:9">
      <c r="A56" t="s">
        <v>2280</v>
      </c>
      <c r="B56">
        <v>3280</v>
      </c>
      <c r="C56">
        <v>18</v>
      </c>
      <c r="D56">
        <v>11</v>
      </c>
      <c r="E56">
        <v>1</v>
      </c>
      <c r="F56">
        <v>5.8823723053010597E-2</v>
      </c>
      <c r="G56">
        <v>0.169118203777405</v>
      </c>
      <c r="H56" s="1">
        <v>3.47461113329669E-48</v>
      </c>
      <c r="I56" t="s">
        <v>2281</v>
      </c>
    </row>
    <row r="57" spans="1:9">
      <c r="A57" t="s">
        <v>2282</v>
      </c>
      <c r="B57">
        <v>3280</v>
      </c>
      <c r="C57">
        <v>18</v>
      </c>
      <c r="D57">
        <v>11</v>
      </c>
      <c r="E57">
        <v>1</v>
      </c>
      <c r="F57">
        <v>5.8823723053010597E-2</v>
      </c>
      <c r="G57">
        <v>0.169118203777405</v>
      </c>
      <c r="H57" s="1">
        <v>3.47461113329669E-48</v>
      </c>
      <c r="I57" t="s">
        <v>2283</v>
      </c>
    </row>
    <row r="58" spans="1:9">
      <c r="A58" t="s">
        <v>2306</v>
      </c>
      <c r="B58">
        <v>3280</v>
      </c>
      <c r="C58">
        <v>19</v>
      </c>
      <c r="D58">
        <v>11</v>
      </c>
      <c r="E58">
        <v>1</v>
      </c>
      <c r="F58">
        <v>6.1997524109542297E-2</v>
      </c>
      <c r="G58">
        <v>0.17185732502624801</v>
      </c>
      <c r="H58" s="1">
        <v>2.0238384896626699E-50</v>
      </c>
      <c r="I58" t="s">
        <v>2307</v>
      </c>
    </row>
    <row r="59" spans="1:9">
      <c r="A59" t="s">
        <v>1582</v>
      </c>
      <c r="B59">
        <v>3280</v>
      </c>
      <c r="C59">
        <v>20</v>
      </c>
      <c r="D59">
        <v>11</v>
      </c>
      <c r="E59">
        <v>1</v>
      </c>
      <c r="F59">
        <v>6.5161592565468204E-2</v>
      </c>
      <c r="G59">
        <v>0.17185732502624801</v>
      </c>
      <c r="H59" s="1">
        <v>1.2412379574751799E-52</v>
      </c>
      <c r="I59" t="s">
        <v>1583</v>
      </c>
    </row>
    <row r="60" spans="1:9">
      <c r="A60" t="s">
        <v>2324</v>
      </c>
      <c r="B60">
        <v>3280</v>
      </c>
      <c r="C60">
        <v>21</v>
      </c>
      <c r="D60">
        <v>11</v>
      </c>
      <c r="E60">
        <v>1</v>
      </c>
      <c r="F60">
        <v>6.8315955289937197E-2</v>
      </c>
      <c r="G60">
        <v>0.17185732502624801</v>
      </c>
      <c r="H60" s="1">
        <v>7.9957046340424499E-55</v>
      </c>
      <c r="I60" t="s">
        <v>2325</v>
      </c>
    </row>
    <row r="61" spans="1:9">
      <c r="A61" t="s">
        <v>2326</v>
      </c>
      <c r="B61">
        <v>3280</v>
      </c>
      <c r="C61">
        <v>21</v>
      </c>
      <c r="D61">
        <v>11</v>
      </c>
      <c r="E61">
        <v>1</v>
      </c>
      <c r="F61">
        <v>6.8315955289937197E-2</v>
      </c>
      <c r="G61">
        <v>0.17185732502624801</v>
      </c>
      <c r="H61" s="1">
        <v>7.9957046340424499E-55</v>
      </c>
      <c r="I61" t="s">
        <v>2327</v>
      </c>
    </row>
    <row r="62" spans="1:9">
      <c r="A62" t="s">
        <v>2332</v>
      </c>
      <c r="B62">
        <v>3280</v>
      </c>
      <c r="C62">
        <v>21</v>
      </c>
      <c r="D62">
        <v>11</v>
      </c>
      <c r="E62">
        <v>1</v>
      </c>
      <c r="F62">
        <v>6.8315955289937197E-2</v>
      </c>
      <c r="G62">
        <v>0.17185732502624801</v>
      </c>
      <c r="H62" s="1">
        <v>7.9957046340424499E-55</v>
      </c>
      <c r="I62" t="s">
        <v>2333</v>
      </c>
    </row>
    <row r="63" spans="1:9">
      <c r="A63" t="s">
        <v>2334</v>
      </c>
      <c r="B63">
        <v>3280</v>
      </c>
      <c r="C63">
        <v>21</v>
      </c>
      <c r="D63">
        <v>11</v>
      </c>
      <c r="E63">
        <v>1</v>
      </c>
      <c r="F63">
        <v>6.8315955289937197E-2</v>
      </c>
      <c r="G63">
        <v>0.17185732502624801</v>
      </c>
      <c r="H63" s="1">
        <v>7.9957046340424499E-55</v>
      </c>
      <c r="I63" t="s">
        <v>2335</v>
      </c>
    </row>
    <row r="64" spans="1:9">
      <c r="A64" t="s">
        <v>2336</v>
      </c>
      <c r="B64">
        <v>3280</v>
      </c>
      <c r="C64">
        <v>21</v>
      </c>
      <c r="D64">
        <v>11</v>
      </c>
      <c r="E64">
        <v>1</v>
      </c>
      <c r="F64">
        <v>6.8315955289937197E-2</v>
      </c>
      <c r="G64">
        <v>0.17185732502624801</v>
      </c>
      <c r="H64" s="1">
        <v>7.9957046340424499E-55</v>
      </c>
      <c r="I64" t="s">
        <v>2337</v>
      </c>
    </row>
    <row r="65" spans="1:9">
      <c r="A65" t="s">
        <v>2340</v>
      </c>
      <c r="B65">
        <v>3280</v>
      </c>
      <c r="C65">
        <v>21</v>
      </c>
      <c r="D65">
        <v>11</v>
      </c>
      <c r="E65">
        <v>1</v>
      </c>
      <c r="F65">
        <v>6.8315955289937197E-2</v>
      </c>
      <c r="G65">
        <v>0.17185732502624801</v>
      </c>
      <c r="H65" s="1">
        <v>7.9957046340424499E-55</v>
      </c>
      <c r="I65" t="s">
        <v>2341</v>
      </c>
    </row>
    <row r="66" spans="1:9">
      <c r="A66" t="s">
        <v>2399</v>
      </c>
      <c r="B66">
        <v>3280</v>
      </c>
      <c r="C66">
        <v>25</v>
      </c>
      <c r="D66">
        <v>11</v>
      </c>
      <c r="E66">
        <v>1</v>
      </c>
      <c r="F66">
        <v>8.0836883950549804E-2</v>
      </c>
      <c r="G66">
        <v>0.20022674332366899</v>
      </c>
      <c r="H66" s="1">
        <v>2.15586178705594E-63</v>
      </c>
      <c r="I66" t="s">
        <v>2400</v>
      </c>
    </row>
    <row r="67" spans="1:9">
      <c r="A67" t="s">
        <v>2421</v>
      </c>
      <c r="B67">
        <v>3280</v>
      </c>
      <c r="C67">
        <v>27</v>
      </c>
      <c r="D67">
        <v>11</v>
      </c>
      <c r="E67">
        <v>1</v>
      </c>
      <c r="F67">
        <v>8.7039807655359999E-2</v>
      </c>
      <c r="G67">
        <v>0.209155358694223</v>
      </c>
      <c r="H67" s="1">
        <v>1.4288593639321901E-67</v>
      </c>
      <c r="I67" t="s">
        <v>2422</v>
      </c>
    </row>
    <row r="68" spans="1:9">
      <c r="A68" t="s">
        <v>2423</v>
      </c>
      <c r="B68">
        <v>3280</v>
      </c>
      <c r="C68">
        <v>27</v>
      </c>
      <c r="D68">
        <v>11</v>
      </c>
      <c r="E68">
        <v>1</v>
      </c>
      <c r="F68">
        <v>8.7039807655359999E-2</v>
      </c>
      <c r="G68">
        <v>0.209155358694223</v>
      </c>
      <c r="H68" s="1">
        <v>1.4288593639321901E-67</v>
      </c>
      <c r="I68" t="s">
        <v>2424</v>
      </c>
    </row>
    <row r="69" spans="1:9">
      <c r="A69" t="s">
        <v>2068</v>
      </c>
      <c r="B69">
        <v>3280</v>
      </c>
      <c r="C69">
        <v>28</v>
      </c>
      <c r="D69">
        <v>11</v>
      </c>
      <c r="E69">
        <v>1</v>
      </c>
      <c r="F69">
        <v>9.0126977073059403E-2</v>
      </c>
      <c r="G69">
        <v>0.210487111647327</v>
      </c>
      <c r="H69" s="1">
        <v>1.2298820224438099E-69</v>
      </c>
      <c r="I69" t="s">
        <v>2069</v>
      </c>
    </row>
    <row r="70" spans="1:9">
      <c r="A70" t="s">
        <v>1670</v>
      </c>
      <c r="B70">
        <v>3280</v>
      </c>
      <c r="C70">
        <v>153</v>
      </c>
      <c r="D70">
        <v>11</v>
      </c>
      <c r="E70">
        <v>2</v>
      </c>
      <c r="F70">
        <v>9.0208762134568701E-2</v>
      </c>
      <c r="G70">
        <v>0.210487111647327</v>
      </c>
      <c r="H70" s="1">
        <v>8.6649475687608499E-268</v>
      </c>
      <c r="I70" t="s">
        <v>1671</v>
      </c>
    </row>
    <row r="71" spans="1:9">
      <c r="A71" t="s">
        <v>2439</v>
      </c>
      <c r="B71">
        <v>3280</v>
      </c>
      <c r="C71">
        <v>30</v>
      </c>
      <c r="D71">
        <v>11</v>
      </c>
      <c r="E71">
        <v>1</v>
      </c>
      <c r="F71">
        <v>9.6272862766396003E-2</v>
      </c>
      <c r="G71">
        <v>0.22142758436271001</v>
      </c>
      <c r="H71" s="1">
        <v>1.01208083152581E-73</v>
      </c>
      <c r="I71" t="s">
        <v>2440</v>
      </c>
    </row>
    <row r="72" spans="1:9">
      <c r="A72" t="s">
        <v>2447</v>
      </c>
      <c r="B72">
        <v>3280</v>
      </c>
      <c r="C72">
        <v>31</v>
      </c>
      <c r="D72">
        <v>11</v>
      </c>
      <c r="E72">
        <v>1</v>
      </c>
      <c r="F72">
        <v>9.9331631538567694E-2</v>
      </c>
      <c r="G72">
        <v>0.224893372064492</v>
      </c>
      <c r="H72" s="1">
        <v>9.6536940853266998E-76</v>
      </c>
      <c r="I72" t="s">
        <v>2448</v>
      </c>
    </row>
    <row r="73" spans="1:9">
      <c r="A73" t="s">
        <v>2642</v>
      </c>
      <c r="B73">
        <v>3280</v>
      </c>
      <c r="C73">
        <v>163</v>
      </c>
      <c r="D73">
        <v>11</v>
      </c>
      <c r="E73">
        <v>2</v>
      </c>
      <c r="F73">
        <v>0.10057343346983399</v>
      </c>
      <c r="G73">
        <v>0.224893372064492</v>
      </c>
      <c r="H73" s="1">
        <v>9.8247761654899005E-281</v>
      </c>
      <c r="I73" t="s">
        <v>2643</v>
      </c>
    </row>
    <row r="74" spans="1:9">
      <c r="A74" t="s">
        <v>2451</v>
      </c>
      <c r="B74">
        <v>3280</v>
      </c>
      <c r="C74">
        <v>32</v>
      </c>
      <c r="D74">
        <v>11</v>
      </c>
      <c r="E74">
        <v>1</v>
      </c>
      <c r="F74">
        <v>0.102380985817749</v>
      </c>
      <c r="G74">
        <v>0.22579916050215801</v>
      </c>
      <c r="H74" s="1">
        <v>9.5081012844448292E-78</v>
      </c>
      <c r="I74" t="s">
        <v>2452</v>
      </c>
    </row>
    <row r="75" spans="1:9">
      <c r="A75" t="s">
        <v>2140</v>
      </c>
      <c r="B75">
        <v>3280</v>
      </c>
      <c r="C75">
        <v>33</v>
      </c>
      <c r="D75">
        <v>11</v>
      </c>
      <c r="E75">
        <v>1</v>
      </c>
      <c r="F75">
        <v>0.105420951690899</v>
      </c>
      <c r="G75">
        <v>0.22936180030047101</v>
      </c>
      <c r="H75" s="1">
        <v>9.6603245808491504E-80</v>
      </c>
      <c r="I75" t="s">
        <v>2141</v>
      </c>
    </row>
    <row r="76" spans="1:9">
      <c r="A76" t="s">
        <v>2486</v>
      </c>
      <c r="B76">
        <v>3280</v>
      </c>
      <c r="C76">
        <v>35</v>
      </c>
      <c r="D76">
        <v>11</v>
      </c>
      <c r="E76">
        <v>1</v>
      </c>
      <c r="F76">
        <v>0.1114728222457</v>
      </c>
      <c r="G76">
        <v>0.23929499175410399</v>
      </c>
      <c r="H76" s="1">
        <v>1.0907064363694999E-83</v>
      </c>
      <c r="I76" t="s">
        <v>2487</v>
      </c>
    </row>
    <row r="77" spans="1:9">
      <c r="A77" t="s">
        <v>2526</v>
      </c>
      <c r="B77">
        <v>3280</v>
      </c>
      <c r="C77">
        <v>41</v>
      </c>
      <c r="D77">
        <v>11</v>
      </c>
      <c r="E77">
        <v>1</v>
      </c>
      <c r="F77">
        <v>0.12940580534750601</v>
      </c>
      <c r="G77">
        <v>0.26710685462754502</v>
      </c>
      <c r="H77" s="1">
        <v>3.0382576870906101E-95</v>
      </c>
      <c r="I77" t="s">
        <v>2527</v>
      </c>
    </row>
    <row r="78" spans="1:9">
      <c r="A78" t="s">
        <v>2250</v>
      </c>
      <c r="B78">
        <v>3280</v>
      </c>
      <c r="C78">
        <v>41</v>
      </c>
      <c r="D78">
        <v>11</v>
      </c>
      <c r="E78">
        <v>1</v>
      </c>
      <c r="F78">
        <v>0.12940580534750601</v>
      </c>
      <c r="G78">
        <v>0.26710685462754502</v>
      </c>
      <c r="H78" s="1">
        <v>3.0382576870906101E-95</v>
      </c>
      <c r="I78" t="s">
        <v>2251</v>
      </c>
    </row>
    <row r="79" spans="1:9">
      <c r="A79" t="s">
        <v>2530</v>
      </c>
      <c r="B79">
        <v>3280</v>
      </c>
      <c r="C79">
        <v>41</v>
      </c>
      <c r="D79">
        <v>11</v>
      </c>
      <c r="E79">
        <v>1</v>
      </c>
      <c r="F79">
        <v>0.12940580534750601</v>
      </c>
      <c r="G79">
        <v>0.26710685462754502</v>
      </c>
      <c r="H79" s="1">
        <v>3.0382576870906101E-95</v>
      </c>
      <c r="I79" t="s">
        <v>2531</v>
      </c>
    </row>
    <row r="80" spans="1:9">
      <c r="A80" t="s">
        <v>2542</v>
      </c>
      <c r="B80">
        <v>3280</v>
      </c>
      <c r="C80">
        <v>43</v>
      </c>
      <c r="D80">
        <v>11</v>
      </c>
      <c r="E80">
        <v>1</v>
      </c>
      <c r="F80">
        <v>0.13530994144369299</v>
      </c>
      <c r="G80">
        <v>0.27231125715543297</v>
      </c>
      <c r="H80" s="1">
        <v>5.2318412648933002E-99</v>
      </c>
      <c r="I80" t="s">
        <v>2543</v>
      </c>
    </row>
    <row r="81" spans="1:9">
      <c r="A81" t="s">
        <v>2544</v>
      </c>
      <c r="B81">
        <v>3280</v>
      </c>
      <c r="C81">
        <v>43</v>
      </c>
      <c r="D81">
        <v>11</v>
      </c>
      <c r="E81">
        <v>1</v>
      </c>
      <c r="F81">
        <v>0.13530994144369299</v>
      </c>
      <c r="G81">
        <v>0.27231125715543297</v>
      </c>
      <c r="H81" s="1">
        <v>5.2318412648933002E-99</v>
      </c>
      <c r="I81" t="s">
        <v>2545</v>
      </c>
    </row>
    <row r="82" spans="1:9">
      <c r="A82" t="s">
        <v>2556</v>
      </c>
      <c r="B82">
        <v>3280</v>
      </c>
      <c r="C82">
        <v>48</v>
      </c>
      <c r="D82">
        <v>11</v>
      </c>
      <c r="E82">
        <v>1</v>
      </c>
      <c r="F82">
        <v>0.149911374701475</v>
      </c>
      <c r="G82">
        <v>0.29407196562514298</v>
      </c>
      <c r="H82" s="1">
        <v>3.0342087655882301E-108</v>
      </c>
      <c r="I82" t="s">
        <v>2557</v>
      </c>
    </row>
    <row r="83" spans="1:9">
      <c r="A83" t="s">
        <v>2558</v>
      </c>
      <c r="B83">
        <v>3280</v>
      </c>
      <c r="C83">
        <v>48</v>
      </c>
      <c r="D83">
        <v>11</v>
      </c>
      <c r="E83">
        <v>1</v>
      </c>
      <c r="F83">
        <v>0.149911374701475</v>
      </c>
      <c r="G83">
        <v>0.29407196562514298</v>
      </c>
      <c r="H83" s="1">
        <v>3.0342087655882301E-108</v>
      </c>
      <c r="I83" t="s">
        <v>2559</v>
      </c>
    </row>
    <row r="84" spans="1:9">
      <c r="A84" t="s">
        <v>2562</v>
      </c>
      <c r="B84">
        <v>3280</v>
      </c>
      <c r="C84">
        <v>49</v>
      </c>
      <c r="D84">
        <v>11</v>
      </c>
      <c r="E84">
        <v>1</v>
      </c>
      <c r="F84">
        <v>0.152804621879156</v>
      </c>
      <c r="G84">
        <v>0.29407196562514298</v>
      </c>
      <c r="H84" s="1">
        <v>4.6001308636715601E-110</v>
      </c>
      <c r="I84" t="s">
        <v>2563</v>
      </c>
    </row>
    <row r="85" spans="1:9">
      <c r="A85" t="s">
        <v>1962</v>
      </c>
      <c r="B85">
        <v>3280</v>
      </c>
      <c r="C85">
        <v>210</v>
      </c>
      <c r="D85">
        <v>11</v>
      </c>
      <c r="E85">
        <v>2</v>
      </c>
      <c r="F85">
        <v>0.15342885163050901</v>
      </c>
      <c r="G85">
        <v>0.29407196562514298</v>
      </c>
      <c r="H85">
        <v>0</v>
      </c>
      <c r="I85" t="s">
        <v>1963</v>
      </c>
    </row>
    <row r="86" spans="1:9">
      <c r="A86" t="s">
        <v>2320</v>
      </c>
      <c r="B86">
        <v>3280</v>
      </c>
      <c r="C86">
        <v>212</v>
      </c>
      <c r="D86">
        <v>11</v>
      </c>
      <c r="E86">
        <v>2</v>
      </c>
      <c r="F86">
        <v>0.155803431630711</v>
      </c>
      <c r="G86">
        <v>0.295110029324053</v>
      </c>
      <c r="H86">
        <v>0</v>
      </c>
      <c r="I86" t="s">
        <v>2321</v>
      </c>
    </row>
    <row r="87" spans="1:9">
      <c r="A87" t="s">
        <v>2576</v>
      </c>
      <c r="B87">
        <v>3280</v>
      </c>
      <c r="C87">
        <v>52</v>
      </c>
      <c r="D87">
        <v>11</v>
      </c>
      <c r="E87">
        <v>1</v>
      </c>
      <c r="F87">
        <v>0.16143073525893201</v>
      </c>
      <c r="G87">
        <v>0.30221335321730303</v>
      </c>
      <c r="H87" s="1">
        <v>1.81011507502166E-115</v>
      </c>
      <c r="I87" t="s">
        <v>2577</v>
      </c>
    </row>
    <row r="88" spans="1:9">
      <c r="A88" t="s">
        <v>2582</v>
      </c>
      <c r="B88">
        <v>3280</v>
      </c>
      <c r="C88">
        <v>54</v>
      </c>
      <c r="D88">
        <v>11</v>
      </c>
      <c r="E88">
        <v>1</v>
      </c>
      <c r="F88">
        <v>0.16713703612283601</v>
      </c>
      <c r="G88">
        <v>0.30929957259513302</v>
      </c>
      <c r="H88" s="1">
        <v>4.9732847200147795E-119</v>
      </c>
      <c r="I88" t="s">
        <v>2583</v>
      </c>
    </row>
    <row r="89" spans="1:9">
      <c r="A89" t="s">
        <v>1946</v>
      </c>
      <c r="B89">
        <v>3280</v>
      </c>
      <c r="C89">
        <v>56</v>
      </c>
      <c r="D89">
        <v>11</v>
      </c>
      <c r="E89">
        <v>1</v>
      </c>
      <c r="F89">
        <v>0.17280801488175099</v>
      </c>
      <c r="G89">
        <v>0.31616011813593198</v>
      </c>
      <c r="H89" s="1">
        <v>1.4723123591392001E-122</v>
      </c>
      <c r="I89" t="s">
        <v>1947</v>
      </c>
    </row>
    <row r="90" spans="1:9">
      <c r="A90" t="s">
        <v>2431</v>
      </c>
      <c r="B90">
        <v>3280</v>
      </c>
      <c r="C90">
        <v>91</v>
      </c>
      <c r="D90">
        <v>11</v>
      </c>
      <c r="E90">
        <v>1</v>
      </c>
      <c r="F90">
        <v>0.26653537442948799</v>
      </c>
      <c r="G90">
        <v>0.482159497563457</v>
      </c>
      <c r="H90" s="1">
        <v>5.4165178618433604E-180</v>
      </c>
      <c r="I90" t="s">
        <v>2432</v>
      </c>
    </row>
    <row r="91" spans="1:9">
      <c r="A91" t="s">
        <v>2070</v>
      </c>
      <c r="B91">
        <v>3280</v>
      </c>
      <c r="C91">
        <v>95</v>
      </c>
      <c r="D91">
        <v>11</v>
      </c>
      <c r="E91">
        <v>1</v>
      </c>
      <c r="F91">
        <v>0.27660777415221199</v>
      </c>
      <c r="G91">
        <v>0.49192351925525402</v>
      </c>
      <c r="H91" s="1">
        <v>4.0090525368283499E-186</v>
      </c>
      <c r="I91" t="s">
        <v>2071</v>
      </c>
    </row>
    <row r="92" spans="1:9">
      <c r="A92" t="s">
        <v>2584</v>
      </c>
      <c r="B92">
        <v>3280</v>
      </c>
      <c r="C92">
        <v>96</v>
      </c>
      <c r="D92">
        <v>11</v>
      </c>
      <c r="E92">
        <v>1</v>
      </c>
      <c r="F92">
        <v>0.27910614604681799</v>
      </c>
      <c r="G92">
        <v>0.49192351925525402</v>
      </c>
      <c r="H92" s="1">
        <v>1.20838004250256E-187</v>
      </c>
      <c r="I92" t="s">
        <v>2585</v>
      </c>
    </row>
    <row r="93" spans="1:9">
      <c r="A93" t="s">
        <v>1646</v>
      </c>
      <c r="B93">
        <v>3280</v>
      </c>
      <c r="C93">
        <v>101</v>
      </c>
      <c r="D93">
        <v>11</v>
      </c>
      <c r="E93">
        <v>1</v>
      </c>
      <c r="F93">
        <v>0.291480748734045</v>
      </c>
      <c r="G93">
        <v>0.49192351925525402</v>
      </c>
      <c r="H93" s="1">
        <v>3.5209289399146199E-195</v>
      </c>
      <c r="I93" t="s">
        <v>1647</v>
      </c>
    </row>
    <row r="94" spans="1:9">
      <c r="A94" t="s">
        <v>2116</v>
      </c>
      <c r="B94">
        <v>3280</v>
      </c>
      <c r="C94">
        <v>102</v>
      </c>
      <c r="D94">
        <v>11</v>
      </c>
      <c r="E94">
        <v>1</v>
      </c>
      <c r="F94">
        <v>0.29393237244084303</v>
      </c>
      <c r="G94">
        <v>0.49192351925525402</v>
      </c>
      <c r="H94" s="1">
        <v>1.12970982029022E-196</v>
      </c>
      <c r="I94" t="s">
        <v>2117</v>
      </c>
    </row>
    <row r="95" spans="1:9">
      <c r="A95" t="s">
        <v>2118</v>
      </c>
      <c r="B95">
        <v>3280</v>
      </c>
      <c r="C95">
        <v>102</v>
      </c>
      <c r="D95">
        <v>11</v>
      </c>
      <c r="E95">
        <v>1</v>
      </c>
      <c r="F95">
        <v>0.29393237244084303</v>
      </c>
      <c r="G95">
        <v>0.49192351925525402</v>
      </c>
      <c r="H95" s="1">
        <v>1.12970982029022E-196</v>
      </c>
      <c r="I95" t="s">
        <v>2119</v>
      </c>
    </row>
    <row r="96" spans="1:9">
      <c r="A96" t="s">
        <v>2120</v>
      </c>
      <c r="B96">
        <v>3280</v>
      </c>
      <c r="C96">
        <v>102</v>
      </c>
      <c r="D96">
        <v>11</v>
      </c>
      <c r="E96">
        <v>1</v>
      </c>
      <c r="F96">
        <v>0.29393237244084303</v>
      </c>
      <c r="G96">
        <v>0.49192351925525402</v>
      </c>
      <c r="H96" s="1">
        <v>1.12970982029022E-196</v>
      </c>
      <c r="I96" t="s">
        <v>2121</v>
      </c>
    </row>
    <row r="97" spans="1:9">
      <c r="A97" t="s">
        <v>2122</v>
      </c>
      <c r="B97">
        <v>3280</v>
      </c>
      <c r="C97">
        <v>103</v>
      </c>
      <c r="D97">
        <v>11</v>
      </c>
      <c r="E97">
        <v>1</v>
      </c>
      <c r="F97">
        <v>0.296376281787327</v>
      </c>
      <c r="G97">
        <v>0.49192351925525402</v>
      </c>
      <c r="H97" s="1">
        <v>3.6614257863365501E-198</v>
      </c>
      <c r="I97" t="s">
        <v>2123</v>
      </c>
    </row>
    <row r="98" spans="1:9">
      <c r="A98" t="s">
        <v>2488</v>
      </c>
      <c r="B98">
        <v>3280</v>
      </c>
      <c r="C98">
        <v>103</v>
      </c>
      <c r="D98">
        <v>11</v>
      </c>
      <c r="E98">
        <v>1</v>
      </c>
      <c r="F98">
        <v>0.296376281787327</v>
      </c>
      <c r="G98">
        <v>0.49192351925525402</v>
      </c>
      <c r="H98" s="1">
        <v>3.6614257863365501E-198</v>
      </c>
      <c r="I98" t="s">
        <v>2489</v>
      </c>
    </row>
    <row r="99" spans="1:9">
      <c r="A99" t="s">
        <v>2006</v>
      </c>
      <c r="B99">
        <v>3280</v>
      </c>
      <c r="C99">
        <v>106</v>
      </c>
      <c r="D99">
        <v>11</v>
      </c>
      <c r="E99">
        <v>1</v>
      </c>
      <c r="F99">
        <v>0.30366194192693702</v>
      </c>
      <c r="G99">
        <v>0.49711158348135398</v>
      </c>
      <c r="H99" s="1">
        <v>1.3229313287616801E-202</v>
      </c>
      <c r="I99" t="s">
        <v>2007</v>
      </c>
    </row>
    <row r="100" spans="1:9">
      <c r="A100" t="s">
        <v>2522</v>
      </c>
      <c r="B100">
        <v>3280</v>
      </c>
      <c r="C100">
        <v>581</v>
      </c>
      <c r="D100">
        <v>11</v>
      </c>
      <c r="E100">
        <v>3</v>
      </c>
      <c r="F100">
        <v>0.30695699334503002</v>
      </c>
      <c r="G100">
        <v>0.49711158348135398</v>
      </c>
      <c r="H100">
        <v>0</v>
      </c>
      <c r="I100" t="s">
        <v>2523</v>
      </c>
    </row>
    <row r="101" spans="1:9">
      <c r="A101" t="s">
        <v>2614</v>
      </c>
      <c r="B101">
        <v>3280</v>
      </c>
      <c r="C101">
        <v>110</v>
      </c>
      <c r="D101">
        <v>11</v>
      </c>
      <c r="E101">
        <v>1</v>
      </c>
      <c r="F101">
        <v>0.31326947391514798</v>
      </c>
      <c r="G101">
        <v>0.49711158348135398</v>
      </c>
      <c r="H101" s="1">
        <v>1.80949589547215E-208</v>
      </c>
      <c r="I101" t="s">
        <v>2615</v>
      </c>
    </row>
    <row r="102" spans="1:9">
      <c r="A102" t="s">
        <v>2200</v>
      </c>
      <c r="B102">
        <v>3280</v>
      </c>
      <c r="C102">
        <v>111</v>
      </c>
      <c r="D102">
        <v>11</v>
      </c>
      <c r="E102">
        <v>1</v>
      </c>
      <c r="F102">
        <v>0.31565245050410201</v>
      </c>
      <c r="G102">
        <v>0.49711158348135398</v>
      </c>
      <c r="H102" s="1">
        <v>6.3360897286443899E-210</v>
      </c>
      <c r="I102" t="s">
        <v>2201</v>
      </c>
    </row>
    <row r="103" spans="1:9">
      <c r="A103" t="s">
        <v>2618</v>
      </c>
      <c r="B103">
        <v>3280</v>
      </c>
      <c r="C103">
        <v>111</v>
      </c>
      <c r="D103">
        <v>11</v>
      </c>
      <c r="E103">
        <v>1</v>
      </c>
      <c r="F103">
        <v>0.31565245050410201</v>
      </c>
      <c r="G103">
        <v>0.49711158348135398</v>
      </c>
      <c r="H103" s="1">
        <v>6.3360897286443899E-210</v>
      </c>
      <c r="I103" t="s">
        <v>2619</v>
      </c>
    </row>
    <row r="104" spans="1:9">
      <c r="A104" t="s">
        <v>2536</v>
      </c>
      <c r="B104">
        <v>3280</v>
      </c>
      <c r="C104">
        <v>112</v>
      </c>
      <c r="D104">
        <v>11</v>
      </c>
      <c r="E104">
        <v>1</v>
      </c>
      <c r="F104">
        <v>0.31802790744459303</v>
      </c>
      <c r="G104">
        <v>0.49711158348135398</v>
      </c>
      <c r="H104" s="1">
        <v>2.2393248646480799E-211</v>
      </c>
      <c r="I104" t="s">
        <v>2537</v>
      </c>
    </row>
    <row r="105" spans="1:9">
      <c r="A105" t="s">
        <v>2060</v>
      </c>
      <c r="B105">
        <v>3280</v>
      </c>
      <c r="C105">
        <v>116</v>
      </c>
      <c r="D105">
        <v>11</v>
      </c>
      <c r="E105">
        <v>1</v>
      </c>
      <c r="F105">
        <v>0.32745496516622502</v>
      </c>
      <c r="G105">
        <v>0.50692547492078999</v>
      </c>
      <c r="H105" s="1">
        <v>3.8277041728121703E-217</v>
      </c>
      <c r="I105" t="s">
        <v>2061</v>
      </c>
    </row>
    <row r="106" spans="1:9">
      <c r="A106" t="s">
        <v>2242</v>
      </c>
      <c r="B106">
        <v>3280</v>
      </c>
      <c r="C106">
        <v>118</v>
      </c>
      <c r="D106">
        <v>11</v>
      </c>
      <c r="E106">
        <v>1</v>
      </c>
      <c r="F106">
        <v>0.33212392900740201</v>
      </c>
      <c r="G106">
        <v>0.50798134256044003</v>
      </c>
      <c r="H106" s="1">
        <v>5.2804455404695997E-220</v>
      </c>
      <c r="I106" t="s">
        <v>2243</v>
      </c>
    </row>
    <row r="107" spans="1:9">
      <c r="A107" t="s">
        <v>2252</v>
      </c>
      <c r="B107">
        <v>3280</v>
      </c>
      <c r="C107">
        <v>119</v>
      </c>
      <c r="D107">
        <v>11</v>
      </c>
      <c r="E107">
        <v>1</v>
      </c>
      <c r="F107">
        <v>0.33444734354910999</v>
      </c>
      <c r="G107">
        <v>0.50798134256044003</v>
      </c>
      <c r="H107" s="1">
        <v>1.98726445071757E-221</v>
      </c>
      <c r="I107" t="s">
        <v>2253</v>
      </c>
    </row>
    <row r="108" spans="1:9">
      <c r="A108" t="s">
        <v>2286</v>
      </c>
      <c r="B108">
        <v>3280</v>
      </c>
      <c r="C108">
        <v>125</v>
      </c>
      <c r="D108">
        <v>11</v>
      </c>
      <c r="E108">
        <v>1</v>
      </c>
      <c r="F108">
        <v>0.34823420636116698</v>
      </c>
      <c r="G108">
        <v>0.52397857218829902</v>
      </c>
      <c r="H108" s="1">
        <v>6.7598026007270304E-230</v>
      </c>
      <c r="I108" t="s">
        <v>2287</v>
      </c>
    </row>
    <row r="109" spans="1:9">
      <c r="A109" t="s">
        <v>1924</v>
      </c>
      <c r="B109">
        <v>3280</v>
      </c>
      <c r="C109">
        <v>385</v>
      </c>
      <c r="D109">
        <v>11</v>
      </c>
      <c r="E109">
        <v>2</v>
      </c>
      <c r="F109">
        <v>0.37642963688030601</v>
      </c>
      <c r="G109">
        <v>0.56115899571971595</v>
      </c>
      <c r="H109">
        <v>0</v>
      </c>
      <c r="I109" t="s">
        <v>1925</v>
      </c>
    </row>
    <row r="110" spans="1:9">
      <c r="A110" t="s">
        <v>2427</v>
      </c>
      <c r="B110">
        <v>3280</v>
      </c>
      <c r="C110">
        <v>148</v>
      </c>
      <c r="D110">
        <v>11</v>
      </c>
      <c r="E110">
        <v>1</v>
      </c>
      <c r="F110">
        <v>0.39871256263823002</v>
      </c>
      <c r="G110">
        <v>0.58892406041059697</v>
      </c>
      <c r="H110" s="1">
        <v>3.31663677361057E-261</v>
      </c>
      <c r="I110" t="s">
        <v>2428</v>
      </c>
    </row>
    <row r="111" spans="1:9">
      <c r="A111" t="s">
        <v>2012</v>
      </c>
      <c r="B111">
        <v>3280</v>
      </c>
      <c r="C111">
        <v>154</v>
      </c>
      <c r="D111">
        <v>11</v>
      </c>
      <c r="E111">
        <v>1</v>
      </c>
      <c r="F111">
        <v>0.411282585628922</v>
      </c>
      <c r="G111">
        <v>0.59654501158789697</v>
      </c>
      <c r="H111" s="1">
        <v>4.2673550546642702E-269</v>
      </c>
      <c r="I111" t="s">
        <v>2013</v>
      </c>
    </row>
    <row r="112" spans="1:9">
      <c r="A112" t="s">
        <v>2014</v>
      </c>
      <c r="B112">
        <v>3280</v>
      </c>
      <c r="C112">
        <v>154</v>
      </c>
      <c r="D112">
        <v>11</v>
      </c>
      <c r="E112">
        <v>1</v>
      </c>
      <c r="F112">
        <v>0.411282585628922</v>
      </c>
      <c r="G112">
        <v>0.59654501158789697</v>
      </c>
      <c r="H112" s="1">
        <v>4.2673550546642702E-269</v>
      </c>
      <c r="I112" t="s">
        <v>2015</v>
      </c>
    </row>
    <row r="113" spans="1:9">
      <c r="A113" t="s">
        <v>2468</v>
      </c>
      <c r="B113">
        <v>3280</v>
      </c>
      <c r="C113">
        <v>158</v>
      </c>
      <c r="D113">
        <v>11</v>
      </c>
      <c r="E113">
        <v>1</v>
      </c>
      <c r="F113">
        <v>0.419529376340737</v>
      </c>
      <c r="G113">
        <v>0.60307347848980997</v>
      </c>
      <c r="H113" s="1">
        <v>2.6856524492419803E-274</v>
      </c>
      <c r="I113" t="s">
        <v>2469</v>
      </c>
    </row>
    <row r="114" spans="1:9">
      <c r="A114" t="s">
        <v>2064</v>
      </c>
      <c r="B114">
        <v>3280</v>
      </c>
      <c r="C114">
        <v>164</v>
      </c>
      <c r="D114">
        <v>11</v>
      </c>
      <c r="E114">
        <v>1</v>
      </c>
      <c r="F114">
        <v>0.431702777336265</v>
      </c>
      <c r="G114">
        <v>0.60818013980274399</v>
      </c>
      <c r="H114" s="1">
        <v>5.1692758778937501E-282</v>
      </c>
      <c r="I114" t="s">
        <v>2065</v>
      </c>
    </row>
    <row r="115" spans="1:9">
      <c r="A115" t="s">
        <v>2502</v>
      </c>
      <c r="B115">
        <v>3280</v>
      </c>
      <c r="C115">
        <v>433</v>
      </c>
      <c r="D115">
        <v>11</v>
      </c>
      <c r="E115">
        <v>2</v>
      </c>
      <c r="F115">
        <v>0.43701867598334498</v>
      </c>
      <c r="G115">
        <v>0.60818013980274399</v>
      </c>
      <c r="H115">
        <v>0</v>
      </c>
      <c r="I115" t="s">
        <v>2503</v>
      </c>
    </row>
    <row r="116" spans="1:9">
      <c r="A116" t="s">
        <v>2510</v>
      </c>
      <c r="B116">
        <v>3280</v>
      </c>
      <c r="C116">
        <v>436</v>
      </c>
      <c r="D116">
        <v>11</v>
      </c>
      <c r="E116">
        <v>2</v>
      </c>
      <c r="F116">
        <v>0.44073334579276202</v>
      </c>
      <c r="G116">
        <v>0.60818013980274399</v>
      </c>
      <c r="H116">
        <v>0</v>
      </c>
      <c r="I116" t="s">
        <v>2511</v>
      </c>
    </row>
    <row r="117" spans="1:9">
      <c r="A117" t="s">
        <v>2644</v>
      </c>
      <c r="B117">
        <v>3280</v>
      </c>
      <c r="C117">
        <v>714</v>
      </c>
      <c r="D117">
        <v>11</v>
      </c>
      <c r="E117">
        <v>3</v>
      </c>
      <c r="F117">
        <v>0.441243147754174</v>
      </c>
      <c r="G117">
        <v>0.60818013980274399</v>
      </c>
      <c r="H117">
        <v>0</v>
      </c>
      <c r="I117" t="s">
        <v>2645</v>
      </c>
    </row>
    <row r="118" spans="1:9">
      <c r="A118" t="s">
        <v>2518</v>
      </c>
      <c r="B118">
        <v>3280</v>
      </c>
      <c r="C118">
        <v>437</v>
      </c>
      <c r="D118">
        <v>11</v>
      </c>
      <c r="E118">
        <v>2</v>
      </c>
      <c r="F118">
        <v>0.44196941836596898</v>
      </c>
      <c r="G118">
        <v>0.60818013980274399</v>
      </c>
      <c r="H118">
        <v>0</v>
      </c>
      <c r="I118" t="s">
        <v>2519</v>
      </c>
    </row>
    <row r="119" spans="1:9">
      <c r="A119" t="s">
        <v>2016</v>
      </c>
      <c r="B119">
        <v>3280</v>
      </c>
      <c r="C119">
        <v>2477</v>
      </c>
      <c r="D119">
        <v>11</v>
      </c>
      <c r="E119">
        <v>9</v>
      </c>
      <c r="F119">
        <v>0.471146964898225</v>
      </c>
      <c r="G119">
        <v>0.64283611312385003</v>
      </c>
      <c r="H119">
        <v>0</v>
      </c>
      <c r="I119" t="s">
        <v>2017</v>
      </c>
    </row>
    <row r="120" spans="1:9">
      <c r="A120" t="s">
        <v>2466</v>
      </c>
      <c r="B120">
        <v>3280</v>
      </c>
      <c r="C120">
        <v>187</v>
      </c>
      <c r="D120">
        <v>11</v>
      </c>
      <c r="E120">
        <v>1</v>
      </c>
      <c r="F120">
        <v>0.47624813455184201</v>
      </c>
      <c r="G120">
        <v>0.64433571145249202</v>
      </c>
      <c r="H120" s="1" t="s">
        <v>2464</v>
      </c>
      <c r="I120" t="s">
        <v>2467</v>
      </c>
    </row>
    <row r="121" spans="1:9">
      <c r="A121" t="s">
        <v>2494</v>
      </c>
      <c r="B121">
        <v>3280</v>
      </c>
      <c r="C121">
        <v>197</v>
      </c>
      <c r="D121">
        <v>11</v>
      </c>
      <c r="E121">
        <v>1</v>
      </c>
      <c r="F121">
        <v>0.494605945365161</v>
      </c>
      <c r="G121">
        <v>0.65317139478599695</v>
      </c>
      <c r="H121" s="1" t="s">
        <v>2391</v>
      </c>
      <c r="I121" t="s">
        <v>2495</v>
      </c>
    </row>
    <row r="122" spans="1:9">
      <c r="A122" t="s">
        <v>2638</v>
      </c>
      <c r="B122">
        <v>3280</v>
      </c>
      <c r="C122">
        <v>771</v>
      </c>
      <c r="D122">
        <v>11</v>
      </c>
      <c r="E122">
        <v>3</v>
      </c>
      <c r="F122">
        <v>0.49785029116566298</v>
      </c>
      <c r="G122">
        <v>0.65317139478599695</v>
      </c>
      <c r="H122">
        <v>0</v>
      </c>
      <c r="I122" t="s">
        <v>2639</v>
      </c>
    </row>
    <row r="123" spans="1:9">
      <c r="A123" t="s">
        <v>2072</v>
      </c>
      <c r="B123">
        <v>3280</v>
      </c>
      <c r="C123">
        <v>490</v>
      </c>
      <c r="D123">
        <v>11</v>
      </c>
      <c r="E123">
        <v>2</v>
      </c>
      <c r="F123">
        <v>0.50576982785568902</v>
      </c>
      <c r="G123">
        <v>0.65317139478599695</v>
      </c>
      <c r="H123">
        <v>0</v>
      </c>
      <c r="I123" t="s">
        <v>2073</v>
      </c>
    </row>
    <row r="124" spans="1:9">
      <c r="A124" t="s">
        <v>2534</v>
      </c>
      <c r="B124">
        <v>3280</v>
      </c>
      <c r="C124">
        <v>207</v>
      </c>
      <c r="D124">
        <v>11</v>
      </c>
      <c r="E124">
        <v>1</v>
      </c>
      <c r="F124">
        <v>0.51237692394941703</v>
      </c>
      <c r="G124">
        <v>0.65317139478599695</v>
      </c>
      <c r="H124">
        <v>0</v>
      </c>
      <c r="I124" t="s">
        <v>2535</v>
      </c>
    </row>
    <row r="125" spans="1:9">
      <c r="A125" t="s">
        <v>2232</v>
      </c>
      <c r="B125">
        <v>3280</v>
      </c>
      <c r="C125">
        <v>797</v>
      </c>
      <c r="D125">
        <v>11</v>
      </c>
      <c r="E125">
        <v>3</v>
      </c>
      <c r="F125">
        <v>0.52309162383851004</v>
      </c>
      <c r="G125">
        <v>0.65317139478599695</v>
      </c>
      <c r="H125">
        <v>0</v>
      </c>
      <c r="I125" t="s">
        <v>2233</v>
      </c>
    </row>
    <row r="126" spans="1:9">
      <c r="A126" t="s">
        <v>2036</v>
      </c>
      <c r="B126">
        <v>3280</v>
      </c>
      <c r="C126">
        <v>505</v>
      </c>
      <c r="D126">
        <v>11</v>
      </c>
      <c r="E126">
        <v>2</v>
      </c>
      <c r="F126">
        <v>0.52315150452270398</v>
      </c>
      <c r="G126">
        <v>0.65317139478599695</v>
      </c>
      <c r="H126">
        <v>0</v>
      </c>
      <c r="I126" t="s">
        <v>2037</v>
      </c>
    </row>
    <row r="127" spans="1:9">
      <c r="A127" t="s">
        <v>2038</v>
      </c>
      <c r="B127">
        <v>3280</v>
      </c>
      <c r="C127">
        <v>505</v>
      </c>
      <c r="D127">
        <v>11</v>
      </c>
      <c r="E127">
        <v>2</v>
      </c>
      <c r="F127">
        <v>0.52315150452270398</v>
      </c>
      <c r="G127">
        <v>0.65317139478599695</v>
      </c>
      <c r="H127">
        <v>0</v>
      </c>
      <c r="I127" t="s">
        <v>2039</v>
      </c>
    </row>
    <row r="128" spans="1:9">
      <c r="A128" t="s">
        <v>2218</v>
      </c>
      <c r="B128">
        <v>3280</v>
      </c>
      <c r="C128">
        <v>216</v>
      </c>
      <c r="D128">
        <v>11</v>
      </c>
      <c r="E128">
        <v>1</v>
      </c>
      <c r="F128">
        <v>0.52788307085925701</v>
      </c>
      <c r="G128">
        <v>0.65317139478599695</v>
      </c>
      <c r="H128">
        <v>0</v>
      </c>
      <c r="I128" t="s">
        <v>2219</v>
      </c>
    </row>
    <row r="129" spans="1:9">
      <c r="A129" t="s">
        <v>2492</v>
      </c>
      <c r="B129">
        <v>3280</v>
      </c>
      <c r="C129">
        <v>515</v>
      </c>
      <c r="D129">
        <v>11</v>
      </c>
      <c r="E129">
        <v>2</v>
      </c>
      <c r="F129">
        <v>0.53455846650027505</v>
      </c>
      <c r="G129">
        <v>0.65317139478599695</v>
      </c>
      <c r="H129">
        <v>0</v>
      </c>
      <c r="I129" t="s">
        <v>2493</v>
      </c>
    </row>
    <row r="130" spans="1:9">
      <c r="A130" t="s">
        <v>2498</v>
      </c>
      <c r="B130">
        <v>3280</v>
      </c>
      <c r="C130">
        <v>518</v>
      </c>
      <c r="D130">
        <v>11</v>
      </c>
      <c r="E130">
        <v>2</v>
      </c>
      <c r="F130">
        <v>0.53795162895243998</v>
      </c>
      <c r="G130">
        <v>0.65317139478599695</v>
      </c>
      <c r="H130">
        <v>0</v>
      </c>
      <c r="I130" t="s">
        <v>2499</v>
      </c>
    </row>
    <row r="131" spans="1:9">
      <c r="A131" t="s">
        <v>2500</v>
      </c>
      <c r="B131">
        <v>3280</v>
      </c>
      <c r="C131">
        <v>518</v>
      </c>
      <c r="D131">
        <v>11</v>
      </c>
      <c r="E131">
        <v>2</v>
      </c>
      <c r="F131">
        <v>0.53795162895243998</v>
      </c>
      <c r="G131">
        <v>0.65317139478599695</v>
      </c>
      <c r="H131">
        <v>0</v>
      </c>
      <c r="I131" t="s">
        <v>2501</v>
      </c>
    </row>
    <row r="132" spans="1:9">
      <c r="A132" t="s">
        <v>2504</v>
      </c>
      <c r="B132">
        <v>3280</v>
      </c>
      <c r="C132">
        <v>519</v>
      </c>
      <c r="D132">
        <v>11</v>
      </c>
      <c r="E132">
        <v>2</v>
      </c>
      <c r="F132">
        <v>0.53907968195349998</v>
      </c>
      <c r="G132">
        <v>0.65317139478599695</v>
      </c>
      <c r="H132">
        <v>0</v>
      </c>
      <c r="I132" t="s">
        <v>2505</v>
      </c>
    </row>
    <row r="133" spans="1:9">
      <c r="A133" t="s">
        <v>2254</v>
      </c>
      <c r="B133">
        <v>3280</v>
      </c>
      <c r="C133">
        <v>224</v>
      </c>
      <c r="D133">
        <v>11</v>
      </c>
      <c r="E133">
        <v>1</v>
      </c>
      <c r="F133">
        <v>0.54128853240626296</v>
      </c>
      <c r="G133">
        <v>0.65317139478599695</v>
      </c>
      <c r="H133">
        <v>0</v>
      </c>
      <c r="I133" t="s">
        <v>2255</v>
      </c>
    </row>
    <row r="134" spans="1:9">
      <c r="A134" t="s">
        <v>2256</v>
      </c>
      <c r="B134">
        <v>3280</v>
      </c>
      <c r="C134">
        <v>224</v>
      </c>
      <c r="D134">
        <v>11</v>
      </c>
      <c r="E134">
        <v>1</v>
      </c>
      <c r="F134">
        <v>0.54128853240626296</v>
      </c>
      <c r="G134">
        <v>0.65317139478599695</v>
      </c>
      <c r="H134">
        <v>0</v>
      </c>
      <c r="I134" t="s">
        <v>2257</v>
      </c>
    </row>
    <row r="135" spans="1:9">
      <c r="A135" t="s">
        <v>2272</v>
      </c>
      <c r="B135">
        <v>3280</v>
      </c>
      <c r="C135">
        <v>227</v>
      </c>
      <c r="D135">
        <v>11</v>
      </c>
      <c r="E135">
        <v>1</v>
      </c>
      <c r="F135">
        <v>0.54622569773889795</v>
      </c>
      <c r="G135">
        <v>0.65317139478599695</v>
      </c>
      <c r="H135">
        <v>0</v>
      </c>
      <c r="I135" t="s">
        <v>2273</v>
      </c>
    </row>
    <row r="136" spans="1:9">
      <c r="A136" t="s">
        <v>2672</v>
      </c>
      <c r="B136">
        <v>3280</v>
      </c>
      <c r="C136">
        <v>232</v>
      </c>
      <c r="D136">
        <v>11</v>
      </c>
      <c r="E136">
        <v>1</v>
      </c>
      <c r="F136">
        <v>0.55434706012909596</v>
      </c>
      <c r="G136">
        <v>0.65317139478599695</v>
      </c>
      <c r="H136">
        <v>0</v>
      </c>
      <c r="I136" t="s">
        <v>2673</v>
      </c>
    </row>
    <row r="137" spans="1:9">
      <c r="A137" t="s">
        <v>2674</v>
      </c>
      <c r="B137">
        <v>3280</v>
      </c>
      <c r="C137">
        <v>232</v>
      </c>
      <c r="D137">
        <v>11</v>
      </c>
      <c r="E137">
        <v>1</v>
      </c>
      <c r="F137">
        <v>0.55434706012909596</v>
      </c>
      <c r="G137">
        <v>0.65317139478599695</v>
      </c>
      <c r="H137">
        <v>0</v>
      </c>
      <c r="I137" t="s">
        <v>2675</v>
      </c>
    </row>
    <row r="138" spans="1:9">
      <c r="A138" t="s">
        <v>2318</v>
      </c>
      <c r="B138">
        <v>3280</v>
      </c>
      <c r="C138">
        <v>1710</v>
      </c>
      <c r="D138">
        <v>11</v>
      </c>
      <c r="E138">
        <v>6</v>
      </c>
      <c r="F138">
        <v>0.55768446221268198</v>
      </c>
      <c r="G138">
        <v>0.65317139478599695</v>
      </c>
      <c r="H138">
        <v>0</v>
      </c>
      <c r="I138" t="s">
        <v>2319</v>
      </c>
    </row>
    <row r="139" spans="1:9">
      <c r="A139" t="s">
        <v>2538</v>
      </c>
      <c r="B139">
        <v>3280</v>
      </c>
      <c r="C139">
        <v>238</v>
      </c>
      <c r="D139">
        <v>11</v>
      </c>
      <c r="E139">
        <v>1</v>
      </c>
      <c r="F139">
        <v>0.56391816071586098</v>
      </c>
      <c r="G139">
        <v>0.65317139478599695</v>
      </c>
      <c r="H139">
        <v>0</v>
      </c>
      <c r="I139" t="s">
        <v>2539</v>
      </c>
    </row>
    <row r="140" spans="1:9">
      <c r="A140" t="s">
        <v>2540</v>
      </c>
      <c r="B140">
        <v>3280</v>
      </c>
      <c r="C140">
        <v>238</v>
      </c>
      <c r="D140">
        <v>11</v>
      </c>
      <c r="E140">
        <v>1</v>
      </c>
      <c r="F140">
        <v>0.56391816071586098</v>
      </c>
      <c r="G140">
        <v>0.65317139478599695</v>
      </c>
      <c r="H140">
        <v>0</v>
      </c>
      <c r="I140" t="s">
        <v>2541</v>
      </c>
    </row>
    <row r="141" spans="1:9">
      <c r="A141" t="s">
        <v>2682</v>
      </c>
      <c r="B141">
        <v>3280</v>
      </c>
      <c r="C141">
        <v>256</v>
      </c>
      <c r="D141">
        <v>11</v>
      </c>
      <c r="E141">
        <v>1</v>
      </c>
      <c r="F141">
        <v>0.59152121850430694</v>
      </c>
      <c r="G141">
        <v>0.68024940127995304</v>
      </c>
      <c r="H141">
        <v>0</v>
      </c>
      <c r="I141" t="s">
        <v>2683</v>
      </c>
    </row>
    <row r="142" spans="1:9">
      <c r="A142" t="s">
        <v>2592</v>
      </c>
      <c r="B142">
        <v>3280</v>
      </c>
      <c r="C142">
        <v>274</v>
      </c>
      <c r="D142">
        <v>11</v>
      </c>
      <c r="E142">
        <v>1</v>
      </c>
      <c r="F142">
        <v>0.61752665256496797</v>
      </c>
      <c r="G142">
        <v>0.70511908555290703</v>
      </c>
      <c r="H142">
        <v>0</v>
      </c>
      <c r="I142" t="s">
        <v>2593</v>
      </c>
    </row>
    <row r="143" spans="1:9">
      <c r="A143" t="s">
        <v>1562</v>
      </c>
      <c r="B143">
        <v>3280</v>
      </c>
      <c r="C143">
        <v>283</v>
      </c>
      <c r="D143">
        <v>11</v>
      </c>
      <c r="E143">
        <v>1</v>
      </c>
      <c r="F143">
        <v>0.62995657473602196</v>
      </c>
      <c r="G143">
        <v>0.714246538961265</v>
      </c>
      <c r="H143">
        <v>0</v>
      </c>
      <c r="I143" t="s">
        <v>1563</v>
      </c>
    </row>
    <row r="144" spans="1:9">
      <c r="A144" t="s">
        <v>1644</v>
      </c>
      <c r="B144">
        <v>3280</v>
      </c>
      <c r="C144">
        <v>293</v>
      </c>
      <c r="D144">
        <v>11</v>
      </c>
      <c r="E144">
        <v>1</v>
      </c>
      <c r="F144">
        <v>0.64333604299107805</v>
      </c>
      <c r="G144">
        <v>0.72431540504589897</v>
      </c>
      <c r="H144">
        <v>0</v>
      </c>
      <c r="I144" t="s">
        <v>1645</v>
      </c>
    </row>
    <row r="145" spans="1:9">
      <c r="A145" t="s">
        <v>2692</v>
      </c>
      <c r="B145">
        <v>3280</v>
      </c>
      <c r="C145">
        <v>626</v>
      </c>
      <c r="D145">
        <v>11</v>
      </c>
      <c r="E145">
        <v>2</v>
      </c>
      <c r="F145">
        <v>0.65053195813506903</v>
      </c>
      <c r="G145">
        <v>0.72733086985934803</v>
      </c>
      <c r="H145">
        <v>0</v>
      </c>
      <c r="I145" t="s">
        <v>2693</v>
      </c>
    </row>
    <row r="146" spans="1:9">
      <c r="A146" t="s">
        <v>2074</v>
      </c>
      <c r="B146">
        <v>3280</v>
      </c>
      <c r="C146">
        <v>1558</v>
      </c>
      <c r="D146">
        <v>11</v>
      </c>
      <c r="E146">
        <v>5</v>
      </c>
      <c r="F146">
        <v>0.66680668592238801</v>
      </c>
      <c r="G146">
        <v>0.74038535471382405</v>
      </c>
      <c r="H146">
        <v>0</v>
      </c>
      <c r="I146" t="s">
        <v>2075</v>
      </c>
    </row>
    <row r="147" spans="1:9">
      <c r="A147" t="s">
        <v>1918</v>
      </c>
      <c r="B147">
        <v>3280</v>
      </c>
      <c r="C147">
        <v>355</v>
      </c>
      <c r="D147">
        <v>11</v>
      </c>
      <c r="E147">
        <v>1</v>
      </c>
      <c r="F147">
        <v>0.71693482387391305</v>
      </c>
      <c r="G147">
        <v>0.79059251125821906</v>
      </c>
      <c r="H147">
        <v>0</v>
      </c>
      <c r="I147" t="s">
        <v>1919</v>
      </c>
    </row>
    <row r="148" spans="1:9">
      <c r="A148" t="s">
        <v>2508</v>
      </c>
      <c r="B148">
        <v>3280</v>
      </c>
      <c r="C148">
        <v>1932</v>
      </c>
      <c r="D148">
        <v>11</v>
      </c>
      <c r="E148">
        <v>6</v>
      </c>
      <c r="F148">
        <v>0.72904584287782104</v>
      </c>
      <c r="G148">
        <v>0.79847878029475605</v>
      </c>
      <c r="H148">
        <v>0</v>
      </c>
      <c r="I148" t="s">
        <v>2509</v>
      </c>
    </row>
    <row r="149" spans="1:9">
      <c r="A149" t="s">
        <v>2382</v>
      </c>
      <c r="B149">
        <v>3280</v>
      </c>
      <c r="C149">
        <v>1946</v>
      </c>
      <c r="D149">
        <v>11</v>
      </c>
      <c r="E149">
        <v>6</v>
      </c>
      <c r="F149">
        <v>0.73881297082772501</v>
      </c>
      <c r="G149">
        <v>0.80370870475178202</v>
      </c>
      <c r="H149">
        <v>0</v>
      </c>
      <c r="I149" t="s">
        <v>2383</v>
      </c>
    </row>
    <row r="150" spans="1:9">
      <c r="A150" t="s">
        <v>2696</v>
      </c>
      <c r="B150">
        <v>3280</v>
      </c>
      <c r="C150">
        <v>752</v>
      </c>
      <c r="D150">
        <v>11</v>
      </c>
      <c r="E150">
        <v>2</v>
      </c>
      <c r="F150">
        <v>0.756930984714831</v>
      </c>
      <c r="G150">
        <v>0.81789186938985003</v>
      </c>
      <c r="H150">
        <v>0</v>
      </c>
      <c r="I150" t="s">
        <v>2697</v>
      </c>
    </row>
    <row r="151" spans="1:9">
      <c r="A151" t="s">
        <v>2146</v>
      </c>
      <c r="B151">
        <v>3280</v>
      </c>
      <c r="C151">
        <v>2775</v>
      </c>
      <c r="D151">
        <v>11</v>
      </c>
      <c r="E151">
        <v>9</v>
      </c>
      <c r="F151">
        <v>0.76690961490695198</v>
      </c>
      <c r="G151">
        <v>0.82314965333346102</v>
      </c>
      <c r="H151">
        <v>0</v>
      </c>
      <c r="I151" t="s">
        <v>2147</v>
      </c>
    </row>
    <row r="152" spans="1:9">
      <c r="A152" t="s">
        <v>2694</v>
      </c>
      <c r="B152">
        <v>3280</v>
      </c>
      <c r="C152">
        <v>781</v>
      </c>
      <c r="D152">
        <v>11</v>
      </c>
      <c r="E152">
        <v>2</v>
      </c>
      <c r="F152">
        <v>0.77764349275524303</v>
      </c>
      <c r="G152">
        <v>0.82732494371597398</v>
      </c>
      <c r="H152">
        <v>0</v>
      </c>
      <c r="I152" t="s">
        <v>2695</v>
      </c>
    </row>
    <row r="153" spans="1:9">
      <c r="A153" t="s">
        <v>2360</v>
      </c>
      <c r="B153">
        <v>3280</v>
      </c>
      <c r="C153">
        <v>786</v>
      </c>
      <c r="D153">
        <v>11</v>
      </c>
      <c r="E153">
        <v>2</v>
      </c>
      <c r="F153">
        <v>0.78107696549582695</v>
      </c>
      <c r="G153">
        <v>0.82732494371597398</v>
      </c>
      <c r="H153">
        <v>0</v>
      </c>
      <c r="I153" t="s">
        <v>2361</v>
      </c>
    </row>
    <row r="154" spans="1:9">
      <c r="A154" t="s">
        <v>2652</v>
      </c>
      <c r="B154">
        <v>3280</v>
      </c>
      <c r="C154">
        <v>1473</v>
      </c>
      <c r="D154">
        <v>11</v>
      </c>
      <c r="E154">
        <v>4</v>
      </c>
      <c r="F154">
        <v>0.80761691310073702</v>
      </c>
      <c r="G154">
        <v>0.84984524842626596</v>
      </c>
      <c r="H154">
        <v>0</v>
      </c>
      <c r="I154" t="s">
        <v>2653</v>
      </c>
    </row>
    <row r="155" spans="1:9">
      <c r="A155" t="s">
        <v>2698</v>
      </c>
      <c r="B155">
        <v>3280</v>
      </c>
      <c r="C155">
        <v>540</v>
      </c>
      <c r="D155">
        <v>11</v>
      </c>
      <c r="E155">
        <v>1</v>
      </c>
      <c r="F155">
        <v>0.86221392670689201</v>
      </c>
      <c r="G155">
        <v>0.901405468829933</v>
      </c>
      <c r="H155">
        <v>0</v>
      </c>
      <c r="I155" t="s">
        <v>2699</v>
      </c>
    </row>
    <row r="156" spans="1:9">
      <c r="A156" t="s">
        <v>2664</v>
      </c>
      <c r="B156">
        <v>3280</v>
      </c>
      <c r="C156">
        <v>586</v>
      </c>
      <c r="D156">
        <v>11</v>
      </c>
      <c r="E156">
        <v>1</v>
      </c>
      <c r="F156">
        <v>0.88566652578987903</v>
      </c>
      <c r="G156">
        <v>0.91995039130432599</v>
      </c>
      <c r="H156">
        <v>0</v>
      </c>
      <c r="I156" t="s">
        <v>2665</v>
      </c>
    </row>
    <row r="157" spans="1:9">
      <c r="A157" t="s">
        <v>2234</v>
      </c>
      <c r="B157">
        <v>3280</v>
      </c>
      <c r="C157">
        <v>640</v>
      </c>
      <c r="D157">
        <v>11</v>
      </c>
      <c r="E157">
        <v>1</v>
      </c>
      <c r="F157">
        <v>0.90853366990361795</v>
      </c>
      <c r="G157">
        <v>0.92970231175459095</v>
      </c>
      <c r="H157">
        <v>0</v>
      </c>
      <c r="I157" t="s">
        <v>2235</v>
      </c>
    </row>
    <row r="158" spans="1:9">
      <c r="A158" t="s">
        <v>2388</v>
      </c>
      <c r="B158">
        <v>3280</v>
      </c>
      <c r="C158">
        <v>1709</v>
      </c>
      <c r="D158">
        <v>11</v>
      </c>
      <c r="E158">
        <v>4</v>
      </c>
      <c r="F158">
        <v>0.91197033621978696</v>
      </c>
      <c r="G158">
        <v>0.92970231175459095</v>
      </c>
      <c r="H158">
        <v>0</v>
      </c>
      <c r="I158" t="s">
        <v>2389</v>
      </c>
    </row>
    <row r="159" spans="1:9">
      <c r="A159" t="s">
        <v>2666</v>
      </c>
      <c r="B159">
        <v>3280</v>
      </c>
      <c r="C159">
        <v>1052</v>
      </c>
      <c r="D159">
        <v>11</v>
      </c>
      <c r="E159">
        <v>2</v>
      </c>
      <c r="F159">
        <v>0.91237866619394703</v>
      </c>
      <c r="G159">
        <v>0.92970231175459095</v>
      </c>
      <c r="H159">
        <v>0</v>
      </c>
      <c r="I159" t="s">
        <v>2667</v>
      </c>
    </row>
    <row r="160" spans="1:9">
      <c r="A160" t="s">
        <v>2560</v>
      </c>
      <c r="B160">
        <v>3280</v>
      </c>
      <c r="C160">
        <v>1468</v>
      </c>
      <c r="D160">
        <v>11</v>
      </c>
      <c r="E160">
        <v>3</v>
      </c>
      <c r="F160">
        <v>0.93302877737907797</v>
      </c>
      <c r="G160">
        <v>0.94476498841529299</v>
      </c>
      <c r="H160">
        <v>0</v>
      </c>
      <c r="I160" t="s">
        <v>2561</v>
      </c>
    </row>
    <row r="161" spans="1:9">
      <c r="A161" t="s">
        <v>2686</v>
      </c>
      <c r="B161">
        <v>3280</v>
      </c>
      <c r="C161">
        <v>953</v>
      </c>
      <c r="D161">
        <v>11</v>
      </c>
      <c r="E161">
        <v>1</v>
      </c>
      <c r="F161">
        <v>0.97724075669307298</v>
      </c>
      <c r="G161">
        <v>0.98334851142240498</v>
      </c>
      <c r="H161">
        <v>0</v>
      </c>
      <c r="I161" t="s">
        <v>2687</v>
      </c>
    </row>
    <row r="162" spans="1:9">
      <c r="A162" t="s">
        <v>2700</v>
      </c>
      <c r="B162">
        <v>3280</v>
      </c>
      <c r="C162">
        <v>3280</v>
      </c>
      <c r="D162">
        <v>11</v>
      </c>
      <c r="E162">
        <v>11</v>
      </c>
      <c r="F162">
        <v>1</v>
      </c>
      <c r="G162">
        <v>1</v>
      </c>
      <c r="H162">
        <v>1</v>
      </c>
      <c r="I162" t="s">
        <v>2701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99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76" bestFit="1" customWidth="1"/>
  </cols>
  <sheetData>
    <row r="1" spans="1:9">
      <c r="A1" t="s">
        <v>1473</v>
      </c>
      <c r="B1" t="s">
        <v>1474</v>
      </c>
      <c r="C1" t="s">
        <v>1475</v>
      </c>
      <c r="D1" t="s">
        <v>1476</v>
      </c>
      <c r="E1" t="s">
        <v>1477</v>
      </c>
      <c r="F1" t="s">
        <v>1478</v>
      </c>
      <c r="G1" t="s">
        <v>1479</v>
      </c>
      <c r="H1" t="s">
        <v>1480</v>
      </c>
      <c r="I1" t="s">
        <v>1481</v>
      </c>
    </row>
    <row r="2" spans="1:9">
      <c r="A2" t="s">
        <v>1540</v>
      </c>
      <c r="B2">
        <v>3280</v>
      </c>
      <c r="C2">
        <v>30</v>
      </c>
      <c r="D2">
        <v>16</v>
      </c>
      <c r="E2">
        <v>4</v>
      </c>
      <c r="F2" s="1">
        <v>9.59886270980497E-6</v>
      </c>
      <c r="G2" s="1">
        <v>9.5028740827069196E-4</v>
      </c>
      <c r="H2" s="1">
        <v>1.01208083152581E-73</v>
      </c>
      <c r="I2" t="s">
        <v>1541</v>
      </c>
    </row>
    <row r="3" spans="1:9">
      <c r="A3" t="s">
        <v>1488</v>
      </c>
      <c r="B3">
        <v>3280</v>
      </c>
      <c r="C3">
        <v>30</v>
      </c>
      <c r="D3">
        <v>16</v>
      </c>
      <c r="E3">
        <v>4</v>
      </c>
      <c r="F3" s="1">
        <v>9.59886270980497E-6</v>
      </c>
      <c r="G3" s="1">
        <v>9.5028740827069196E-4</v>
      </c>
      <c r="H3" s="1">
        <v>1.01208083152581E-73</v>
      </c>
      <c r="I3" t="s">
        <v>1489</v>
      </c>
    </row>
    <row r="4" spans="1:9">
      <c r="A4" t="s">
        <v>1486</v>
      </c>
      <c r="B4">
        <v>3280</v>
      </c>
      <c r="C4">
        <v>12</v>
      </c>
      <c r="D4">
        <v>16</v>
      </c>
      <c r="E4">
        <v>3</v>
      </c>
      <c r="F4" s="1">
        <v>2.0412161845268301E-5</v>
      </c>
      <c r="G4">
        <v>1.3472026817876999E-3</v>
      </c>
      <c r="H4" s="1">
        <v>3.1520995350696299E-34</v>
      </c>
      <c r="I4" t="s">
        <v>1487</v>
      </c>
    </row>
    <row r="5" spans="1:9">
      <c r="A5" t="s">
        <v>1618</v>
      </c>
      <c r="B5">
        <v>3280</v>
      </c>
      <c r="C5">
        <v>3</v>
      </c>
      <c r="D5">
        <v>16</v>
      </c>
      <c r="E5">
        <v>2</v>
      </c>
      <c r="F5" s="1">
        <v>6.67542500217064E-5</v>
      </c>
      <c r="G5">
        <v>2.94498654344949E-3</v>
      </c>
      <c r="H5" s="1">
        <v>1.7018725785695099E-10</v>
      </c>
      <c r="I5" t="s">
        <v>1619</v>
      </c>
    </row>
    <row r="6" spans="1:9">
      <c r="A6" t="s">
        <v>1514</v>
      </c>
      <c r="B6">
        <v>3280</v>
      </c>
      <c r="C6">
        <v>18</v>
      </c>
      <c r="D6">
        <v>16</v>
      </c>
      <c r="E6">
        <v>3</v>
      </c>
      <c r="F6" s="1">
        <v>7.4368347056805403E-5</v>
      </c>
      <c r="G6">
        <v>2.94498654344949E-3</v>
      </c>
      <c r="H6" s="1">
        <v>3.47461113329669E-48</v>
      </c>
      <c r="I6" t="s">
        <v>1515</v>
      </c>
    </row>
    <row r="7" spans="1:9">
      <c r="A7" t="s">
        <v>1638</v>
      </c>
      <c r="B7">
        <v>3280</v>
      </c>
      <c r="C7">
        <v>112</v>
      </c>
      <c r="D7">
        <v>16</v>
      </c>
      <c r="E7">
        <v>5</v>
      </c>
      <c r="F7" s="1">
        <v>1.3725329981201901E-4</v>
      </c>
      <c r="G7">
        <v>4.5293588937966303E-3</v>
      </c>
      <c r="H7" s="1">
        <v>2.2393248646480799E-211</v>
      </c>
      <c r="I7" t="s">
        <v>1639</v>
      </c>
    </row>
    <row r="8" spans="1:9">
      <c r="A8" t="s">
        <v>1490</v>
      </c>
      <c r="B8">
        <v>3280</v>
      </c>
      <c r="C8">
        <v>73</v>
      </c>
      <c r="D8">
        <v>16</v>
      </c>
      <c r="E8">
        <v>4</v>
      </c>
      <c r="F8" s="1">
        <v>3.3577845868270901E-4</v>
      </c>
      <c r="G8">
        <v>9.4977335455966403E-3</v>
      </c>
      <c r="H8" s="1">
        <v>2.1982943584270001E-151</v>
      </c>
      <c r="I8" t="s">
        <v>1491</v>
      </c>
    </row>
    <row r="9" spans="1:9">
      <c r="A9" t="s">
        <v>1482</v>
      </c>
      <c r="B9">
        <v>3280</v>
      </c>
      <c r="C9">
        <v>86</v>
      </c>
      <c r="D9">
        <v>16</v>
      </c>
      <c r="E9">
        <v>4</v>
      </c>
      <c r="F9" s="1">
        <v>6.3035928790932901E-4</v>
      </c>
      <c r="G9">
        <v>1.5601392375755901E-2</v>
      </c>
      <c r="H9" s="1">
        <v>3.21631478205059E-172</v>
      </c>
      <c r="I9" t="s">
        <v>1483</v>
      </c>
    </row>
    <row r="10" spans="1:9">
      <c r="A10" t="s">
        <v>1484</v>
      </c>
      <c r="B10">
        <v>3280</v>
      </c>
      <c r="C10">
        <v>92</v>
      </c>
      <c r="D10">
        <v>16</v>
      </c>
      <c r="E10">
        <v>4</v>
      </c>
      <c r="F10" s="1">
        <v>8.1479010752820902E-4</v>
      </c>
      <c r="G10">
        <v>1.79253823656206E-2</v>
      </c>
      <c r="H10" s="1">
        <v>1.5626203928751301E-181</v>
      </c>
      <c r="I10" t="s">
        <v>1485</v>
      </c>
    </row>
    <row r="11" spans="1:9">
      <c r="A11" t="s">
        <v>1650</v>
      </c>
      <c r="B11">
        <v>3280</v>
      </c>
      <c r="C11">
        <v>15</v>
      </c>
      <c r="D11">
        <v>16</v>
      </c>
      <c r="E11">
        <v>2</v>
      </c>
      <c r="F11">
        <v>2.2578743765214598E-3</v>
      </c>
      <c r="G11">
        <v>4.4705912655124899E-2</v>
      </c>
      <c r="H11" s="1">
        <v>2.46782981719465E-41</v>
      </c>
      <c r="I11" t="s">
        <v>1651</v>
      </c>
    </row>
    <row r="12" spans="1:9">
      <c r="A12" t="s">
        <v>1498</v>
      </c>
      <c r="B12">
        <v>3280</v>
      </c>
      <c r="C12">
        <v>128</v>
      </c>
      <c r="D12">
        <v>16</v>
      </c>
      <c r="E12">
        <v>4</v>
      </c>
      <c r="F12">
        <v>2.7950270114710401E-3</v>
      </c>
      <c r="G12">
        <v>5.0310486206478697E-2</v>
      </c>
      <c r="H12" s="1">
        <v>4.4129928753511402E-234</v>
      </c>
      <c r="I12" t="s">
        <v>1499</v>
      </c>
    </row>
    <row r="13" spans="1:9">
      <c r="A13" t="s">
        <v>1504</v>
      </c>
      <c r="B13">
        <v>3280</v>
      </c>
      <c r="C13">
        <v>134</v>
      </c>
      <c r="D13">
        <v>16</v>
      </c>
      <c r="E13">
        <v>4</v>
      </c>
      <c r="F13">
        <v>3.3046522016229401E-3</v>
      </c>
      <c r="G13">
        <v>5.1847047546326797E-2</v>
      </c>
      <c r="H13" s="1">
        <v>2.3367844935057298E-242</v>
      </c>
      <c r="I13" t="s">
        <v>1505</v>
      </c>
    </row>
    <row r="14" spans="1:9">
      <c r="A14" t="s">
        <v>1598</v>
      </c>
      <c r="B14">
        <v>3280</v>
      </c>
      <c r="C14">
        <v>229</v>
      </c>
      <c r="D14">
        <v>16</v>
      </c>
      <c r="E14">
        <v>5</v>
      </c>
      <c r="F14">
        <v>3.6659528568109799E-3</v>
      </c>
      <c r="G14">
        <v>5.1847047546326797E-2</v>
      </c>
      <c r="H14">
        <v>0</v>
      </c>
      <c r="I14" t="s">
        <v>1599</v>
      </c>
    </row>
    <row r="15" spans="1:9">
      <c r="A15" t="s">
        <v>1600</v>
      </c>
      <c r="B15">
        <v>3280</v>
      </c>
      <c r="C15">
        <v>229</v>
      </c>
      <c r="D15">
        <v>16</v>
      </c>
      <c r="E15">
        <v>5</v>
      </c>
      <c r="F15">
        <v>3.6659528568109799E-3</v>
      </c>
      <c r="G15">
        <v>5.1847047546326797E-2</v>
      </c>
      <c r="H15">
        <v>0</v>
      </c>
      <c r="I15" t="s">
        <v>1601</v>
      </c>
    </row>
    <row r="16" spans="1:9">
      <c r="A16" t="s">
        <v>1798</v>
      </c>
      <c r="B16">
        <v>3280</v>
      </c>
      <c r="C16">
        <v>2</v>
      </c>
      <c r="D16">
        <v>16</v>
      </c>
      <c r="E16">
        <v>1</v>
      </c>
      <c r="F16">
        <v>9.7337826077318803E-3</v>
      </c>
      <c r="G16">
        <v>9.1775664587186306E-2</v>
      </c>
      <c r="H16" s="1">
        <v>1.85957943751301E-7</v>
      </c>
      <c r="I16" t="s">
        <v>1799</v>
      </c>
    </row>
    <row r="17" spans="1:9">
      <c r="A17" t="s">
        <v>1814</v>
      </c>
      <c r="B17">
        <v>3280</v>
      </c>
      <c r="C17">
        <v>2</v>
      </c>
      <c r="D17">
        <v>16</v>
      </c>
      <c r="E17">
        <v>1</v>
      </c>
      <c r="F17">
        <v>9.7337826077318803E-3</v>
      </c>
      <c r="G17">
        <v>9.1775664587186306E-2</v>
      </c>
      <c r="H17" s="1">
        <v>1.85957943751301E-7</v>
      </c>
      <c r="I17" t="s">
        <v>1815</v>
      </c>
    </row>
    <row r="18" spans="1:9">
      <c r="A18" t="s">
        <v>1818</v>
      </c>
      <c r="B18">
        <v>3280</v>
      </c>
      <c r="C18">
        <v>2</v>
      </c>
      <c r="D18">
        <v>16</v>
      </c>
      <c r="E18">
        <v>1</v>
      </c>
      <c r="F18">
        <v>9.7337826077318803E-3</v>
      </c>
      <c r="G18">
        <v>9.1775664587186306E-2</v>
      </c>
      <c r="H18" s="1">
        <v>1.85957943751301E-7</v>
      </c>
      <c r="I18" t="s">
        <v>1819</v>
      </c>
    </row>
    <row r="19" spans="1:9">
      <c r="A19" t="s">
        <v>1820</v>
      </c>
      <c r="B19">
        <v>3280</v>
      </c>
      <c r="C19">
        <v>2</v>
      </c>
      <c r="D19">
        <v>16</v>
      </c>
      <c r="E19">
        <v>1</v>
      </c>
      <c r="F19">
        <v>9.7337826077318803E-3</v>
      </c>
      <c r="G19">
        <v>9.1775664587186306E-2</v>
      </c>
      <c r="H19" s="1">
        <v>1.85957943751301E-7</v>
      </c>
      <c r="I19" t="s">
        <v>1821</v>
      </c>
    </row>
    <row r="20" spans="1:9">
      <c r="A20" t="s">
        <v>1828</v>
      </c>
      <c r="B20">
        <v>3280</v>
      </c>
      <c r="C20">
        <v>2</v>
      </c>
      <c r="D20">
        <v>16</v>
      </c>
      <c r="E20">
        <v>1</v>
      </c>
      <c r="F20">
        <v>9.7337826077318803E-3</v>
      </c>
      <c r="G20">
        <v>9.1775664587186306E-2</v>
      </c>
      <c r="H20" s="1">
        <v>1.85957943751301E-7</v>
      </c>
      <c r="I20" t="s">
        <v>1829</v>
      </c>
    </row>
    <row r="21" spans="1:9">
      <c r="A21" t="s">
        <v>1832</v>
      </c>
      <c r="B21">
        <v>3280</v>
      </c>
      <c r="C21">
        <v>2</v>
      </c>
      <c r="D21">
        <v>16</v>
      </c>
      <c r="E21">
        <v>1</v>
      </c>
      <c r="F21">
        <v>9.7337826077318803E-3</v>
      </c>
      <c r="G21">
        <v>9.1775664587186306E-2</v>
      </c>
      <c r="H21" s="1">
        <v>1.85957943751301E-7</v>
      </c>
      <c r="I21" t="s">
        <v>1833</v>
      </c>
    </row>
    <row r="22" spans="1:9">
      <c r="A22" t="s">
        <v>1840</v>
      </c>
      <c r="B22">
        <v>3280</v>
      </c>
      <c r="C22">
        <v>2</v>
      </c>
      <c r="D22">
        <v>16</v>
      </c>
      <c r="E22">
        <v>1</v>
      </c>
      <c r="F22">
        <v>9.7337826077318803E-3</v>
      </c>
      <c r="G22">
        <v>9.1775664587186306E-2</v>
      </c>
      <c r="H22" s="1">
        <v>1.85957943751301E-7</v>
      </c>
      <c r="I22" t="s">
        <v>1841</v>
      </c>
    </row>
    <row r="23" spans="1:9">
      <c r="A23" t="s">
        <v>1960</v>
      </c>
      <c r="B23">
        <v>3280</v>
      </c>
      <c r="C23">
        <v>37</v>
      </c>
      <c r="D23">
        <v>16</v>
      </c>
      <c r="E23">
        <v>2</v>
      </c>
      <c r="F23">
        <v>1.3453270357333499E-2</v>
      </c>
      <c r="G23">
        <v>0.106826843101546</v>
      </c>
      <c r="H23" s="1">
        <v>1.38011906133283E-87</v>
      </c>
      <c r="I23" t="s">
        <v>1961</v>
      </c>
    </row>
    <row r="24" spans="1:9">
      <c r="A24" t="s">
        <v>1860</v>
      </c>
      <c r="B24">
        <v>3280</v>
      </c>
      <c r="C24">
        <v>3</v>
      </c>
      <c r="D24">
        <v>16</v>
      </c>
      <c r="E24">
        <v>1</v>
      </c>
      <c r="F24">
        <v>1.45672967865745E-2</v>
      </c>
      <c r="G24">
        <v>0.106826843101546</v>
      </c>
      <c r="H24" s="1">
        <v>1.7018725785695099E-10</v>
      </c>
      <c r="I24" t="s">
        <v>1861</v>
      </c>
    </row>
    <row r="25" spans="1:9">
      <c r="A25" t="s">
        <v>1868</v>
      </c>
      <c r="B25">
        <v>3280</v>
      </c>
      <c r="C25">
        <v>3</v>
      </c>
      <c r="D25">
        <v>16</v>
      </c>
      <c r="E25">
        <v>1</v>
      </c>
      <c r="F25">
        <v>1.45672967865745E-2</v>
      </c>
      <c r="G25">
        <v>0.106826843101546</v>
      </c>
      <c r="H25" s="1">
        <v>1.7018725785695099E-10</v>
      </c>
      <c r="I25" t="s">
        <v>1869</v>
      </c>
    </row>
    <row r="26" spans="1:9">
      <c r="A26" t="s">
        <v>1870</v>
      </c>
      <c r="B26">
        <v>3280</v>
      </c>
      <c r="C26">
        <v>3</v>
      </c>
      <c r="D26">
        <v>16</v>
      </c>
      <c r="E26">
        <v>1</v>
      </c>
      <c r="F26">
        <v>1.45672967865745E-2</v>
      </c>
      <c r="G26">
        <v>0.106826843101546</v>
      </c>
      <c r="H26" s="1">
        <v>1.7018725785695099E-10</v>
      </c>
      <c r="I26" t="s">
        <v>1871</v>
      </c>
    </row>
    <row r="27" spans="1:9">
      <c r="A27" t="s">
        <v>1872</v>
      </c>
      <c r="B27">
        <v>3280</v>
      </c>
      <c r="C27">
        <v>3</v>
      </c>
      <c r="D27">
        <v>16</v>
      </c>
      <c r="E27">
        <v>1</v>
      </c>
      <c r="F27">
        <v>1.45672967865745E-2</v>
      </c>
      <c r="G27">
        <v>0.106826843101546</v>
      </c>
      <c r="H27" s="1">
        <v>1.7018725785695099E-10</v>
      </c>
      <c r="I27" t="s">
        <v>1873</v>
      </c>
    </row>
    <row r="28" spans="1:9">
      <c r="A28" t="s">
        <v>1874</v>
      </c>
      <c r="B28">
        <v>3280</v>
      </c>
      <c r="C28">
        <v>3</v>
      </c>
      <c r="D28">
        <v>16</v>
      </c>
      <c r="E28">
        <v>1</v>
      </c>
      <c r="F28">
        <v>1.45672967865745E-2</v>
      </c>
      <c r="G28">
        <v>0.106826843101546</v>
      </c>
      <c r="H28" s="1">
        <v>1.7018725785695099E-10</v>
      </c>
      <c r="I28" t="s">
        <v>1875</v>
      </c>
    </row>
    <row r="29" spans="1:9">
      <c r="A29" t="s">
        <v>2386</v>
      </c>
      <c r="B29">
        <v>3280</v>
      </c>
      <c r="C29">
        <v>472</v>
      </c>
      <c r="D29">
        <v>16</v>
      </c>
      <c r="E29">
        <v>6</v>
      </c>
      <c r="F29">
        <v>1.91746548987561E-2</v>
      </c>
      <c r="G29">
        <v>0.12902646662301501</v>
      </c>
      <c r="H29">
        <v>0</v>
      </c>
      <c r="I29" t="s">
        <v>2387</v>
      </c>
    </row>
    <row r="30" spans="1:9">
      <c r="A30" t="s">
        <v>1636</v>
      </c>
      <c r="B30">
        <v>3280</v>
      </c>
      <c r="C30">
        <v>4</v>
      </c>
      <c r="D30">
        <v>16</v>
      </c>
      <c r="E30">
        <v>1</v>
      </c>
      <c r="F30">
        <v>1.9378686243879499E-2</v>
      </c>
      <c r="G30">
        <v>0.12902646662301501</v>
      </c>
      <c r="H30" s="1">
        <v>2.07735438335653E-13</v>
      </c>
      <c r="I30" t="s">
        <v>1637</v>
      </c>
    </row>
    <row r="31" spans="1:9">
      <c r="A31" t="s">
        <v>2288</v>
      </c>
      <c r="B31">
        <v>3280</v>
      </c>
      <c r="C31">
        <v>45</v>
      </c>
      <c r="D31">
        <v>16</v>
      </c>
      <c r="E31">
        <v>2</v>
      </c>
      <c r="F31">
        <v>1.95494646398508E-2</v>
      </c>
      <c r="G31">
        <v>0.12902646662301501</v>
      </c>
      <c r="H31" s="1">
        <v>9.8893679734384905E-103</v>
      </c>
      <c r="I31" t="s">
        <v>2289</v>
      </c>
    </row>
    <row r="32" spans="1:9">
      <c r="A32" t="s">
        <v>1942</v>
      </c>
      <c r="B32">
        <v>3280</v>
      </c>
      <c r="C32">
        <v>345</v>
      </c>
      <c r="D32">
        <v>16</v>
      </c>
      <c r="E32">
        <v>5</v>
      </c>
      <c r="F32">
        <v>2.05268069280105E-2</v>
      </c>
      <c r="G32">
        <v>0.13110670231438901</v>
      </c>
      <c r="H32">
        <v>0</v>
      </c>
      <c r="I32" t="s">
        <v>1943</v>
      </c>
    </row>
    <row r="33" spans="1:9">
      <c r="A33" t="s">
        <v>1980</v>
      </c>
      <c r="B33">
        <v>3280</v>
      </c>
      <c r="C33">
        <v>5</v>
      </c>
      <c r="D33">
        <v>16</v>
      </c>
      <c r="E33">
        <v>1</v>
      </c>
      <c r="F33">
        <v>2.4168045529622598E-2</v>
      </c>
      <c r="G33">
        <v>0.14500827317773601</v>
      </c>
      <c r="H33" s="1">
        <v>3.1705652981700202E-16</v>
      </c>
      <c r="I33" t="s">
        <v>1981</v>
      </c>
    </row>
    <row r="34" spans="1:9">
      <c r="A34" t="s">
        <v>1984</v>
      </c>
      <c r="B34">
        <v>3280</v>
      </c>
      <c r="C34">
        <v>5</v>
      </c>
      <c r="D34">
        <v>16</v>
      </c>
      <c r="E34">
        <v>1</v>
      </c>
      <c r="F34">
        <v>2.4168045529622598E-2</v>
      </c>
      <c r="G34">
        <v>0.14500827317773601</v>
      </c>
      <c r="H34" s="1">
        <v>3.1705652981700202E-16</v>
      </c>
      <c r="I34" t="s">
        <v>1985</v>
      </c>
    </row>
    <row r="35" spans="1:9">
      <c r="A35" t="s">
        <v>1654</v>
      </c>
      <c r="B35">
        <v>3280</v>
      </c>
      <c r="C35">
        <v>6</v>
      </c>
      <c r="D35">
        <v>16</v>
      </c>
      <c r="E35">
        <v>1</v>
      </c>
      <c r="F35">
        <v>2.8935468818565201E-2</v>
      </c>
      <c r="G35">
        <v>0.16413841639850499</v>
      </c>
      <c r="H35" s="1">
        <v>5.80866924854385E-19</v>
      </c>
      <c r="I35" t="s">
        <v>1655</v>
      </c>
    </row>
    <row r="36" spans="1:9">
      <c r="A36" t="s">
        <v>1660</v>
      </c>
      <c r="B36">
        <v>3280</v>
      </c>
      <c r="C36">
        <v>7</v>
      </c>
      <c r="D36">
        <v>16</v>
      </c>
      <c r="E36">
        <v>1</v>
      </c>
      <c r="F36">
        <v>3.36810499117218E-2</v>
      </c>
      <c r="G36">
        <v>0.16413841639850499</v>
      </c>
      <c r="H36" s="1">
        <v>1.2419268399475601E-21</v>
      </c>
      <c r="I36" t="s">
        <v>1661</v>
      </c>
    </row>
    <row r="37" spans="1:9">
      <c r="A37" t="s">
        <v>2020</v>
      </c>
      <c r="B37">
        <v>3280</v>
      </c>
      <c r="C37">
        <v>7</v>
      </c>
      <c r="D37">
        <v>16</v>
      </c>
      <c r="E37">
        <v>1</v>
      </c>
      <c r="F37">
        <v>3.36810499117218E-2</v>
      </c>
      <c r="G37">
        <v>0.16413841639850499</v>
      </c>
      <c r="H37" s="1">
        <v>1.2419268399475601E-21</v>
      </c>
      <c r="I37" t="s">
        <v>2021</v>
      </c>
    </row>
    <row r="38" spans="1:9">
      <c r="A38" t="s">
        <v>1492</v>
      </c>
      <c r="B38">
        <v>3280</v>
      </c>
      <c r="C38">
        <v>7</v>
      </c>
      <c r="D38">
        <v>16</v>
      </c>
      <c r="E38">
        <v>1</v>
      </c>
      <c r="F38">
        <v>3.36810499117218E-2</v>
      </c>
      <c r="G38">
        <v>0.16413841639850499</v>
      </c>
      <c r="H38" s="1">
        <v>1.2419268399475601E-21</v>
      </c>
      <c r="I38" t="s">
        <v>1493</v>
      </c>
    </row>
    <row r="39" spans="1:9">
      <c r="A39" t="s">
        <v>1494</v>
      </c>
      <c r="B39">
        <v>3280</v>
      </c>
      <c r="C39">
        <v>7</v>
      </c>
      <c r="D39">
        <v>16</v>
      </c>
      <c r="E39">
        <v>1</v>
      </c>
      <c r="F39">
        <v>3.36810499117218E-2</v>
      </c>
      <c r="G39">
        <v>0.16413841639850499</v>
      </c>
      <c r="H39" s="1">
        <v>1.2419268399475601E-21</v>
      </c>
      <c r="I39" t="s">
        <v>1495</v>
      </c>
    </row>
    <row r="40" spans="1:9">
      <c r="A40" t="s">
        <v>1664</v>
      </c>
      <c r="B40">
        <v>3280</v>
      </c>
      <c r="C40">
        <v>7</v>
      </c>
      <c r="D40">
        <v>16</v>
      </c>
      <c r="E40">
        <v>1</v>
      </c>
      <c r="F40">
        <v>3.36810499117218E-2</v>
      </c>
      <c r="G40">
        <v>0.16413841639850499</v>
      </c>
      <c r="H40" s="1">
        <v>1.2419268399475601E-21</v>
      </c>
      <c r="I40" t="s">
        <v>1665</v>
      </c>
    </row>
    <row r="41" spans="1:9">
      <c r="A41" t="s">
        <v>1674</v>
      </c>
      <c r="B41">
        <v>3280</v>
      </c>
      <c r="C41">
        <v>8</v>
      </c>
      <c r="D41">
        <v>16</v>
      </c>
      <c r="E41">
        <v>1</v>
      </c>
      <c r="F41">
        <v>3.8404882237240701E-2</v>
      </c>
      <c r="G41">
        <v>0.16413841639850499</v>
      </c>
      <c r="H41" s="1">
        <v>3.03556820029684E-24</v>
      </c>
      <c r="I41" t="s">
        <v>1675</v>
      </c>
    </row>
    <row r="42" spans="1:9">
      <c r="A42" t="s">
        <v>1608</v>
      </c>
      <c r="B42">
        <v>3280</v>
      </c>
      <c r="C42">
        <v>8</v>
      </c>
      <c r="D42">
        <v>16</v>
      </c>
      <c r="E42">
        <v>1</v>
      </c>
      <c r="F42">
        <v>3.8404882237240701E-2</v>
      </c>
      <c r="G42">
        <v>0.16413841639850499</v>
      </c>
      <c r="H42" s="1">
        <v>3.03556820029684E-24</v>
      </c>
      <c r="I42" t="s">
        <v>1609</v>
      </c>
    </row>
    <row r="43" spans="1:9">
      <c r="A43" t="s">
        <v>2048</v>
      </c>
      <c r="B43">
        <v>3280</v>
      </c>
      <c r="C43">
        <v>8</v>
      </c>
      <c r="D43">
        <v>16</v>
      </c>
      <c r="E43">
        <v>1</v>
      </c>
      <c r="F43">
        <v>3.8404882237240701E-2</v>
      </c>
      <c r="G43">
        <v>0.16413841639850499</v>
      </c>
      <c r="H43" s="1">
        <v>3.03556820029684E-24</v>
      </c>
      <c r="I43" t="s">
        <v>2049</v>
      </c>
    </row>
    <row r="44" spans="1:9">
      <c r="A44" t="s">
        <v>1508</v>
      </c>
      <c r="B44">
        <v>3280</v>
      </c>
      <c r="C44">
        <v>8</v>
      </c>
      <c r="D44">
        <v>16</v>
      </c>
      <c r="E44">
        <v>1</v>
      </c>
      <c r="F44">
        <v>3.8404882237240701E-2</v>
      </c>
      <c r="G44">
        <v>0.16413841639850499</v>
      </c>
      <c r="H44" s="1">
        <v>3.03556820029684E-24</v>
      </c>
      <c r="I44" t="s">
        <v>1509</v>
      </c>
    </row>
    <row r="45" spans="1:9">
      <c r="A45" t="s">
        <v>1676</v>
      </c>
      <c r="B45">
        <v>3280</v>
      </c>
      <c r="C45">
        <v>8</v>
      </c>
      <c r="D45">
        <v>16</v>
      </c>
      <c r="E45">
        <v>1</v>
      </c>
      <c r="F45">
        <v>3.8404882237240701E-2</v>
      </c>
      <c r="G45">
        <v>0.16413841639850499</v>
      </c>
      <c r="H45" s="1">
        <v>3.03556820029684E-24</v>
      </c>
      <c r="I45" t="s">
        <v>1677</v>
      </c>
    </row>
    <row r="46" spans="1:9">
      <c r="A46" t="s">
        <v>1782</v>
      </c>
      <c r="B46">
        <v>3280</v>
      </c>
      <c r="C46">
        <v>713</v>
      </c>
      <c r="D46">
        <v>16</v>
      </c>
      <c r="E46">
        <v>7</v>
      </c>
      <c r="F46">
        <v>4.0279290054111697E-2</v>
      </c>
      <c r="G46">
        <v>0.16413841639850499</v>
      </c>
      <c r="H46">
        <v>0</v>
      </c>
      <c r="I46" t="s">
        <v>1783</v>
      </c>
    </row>
    <row r="47" spans="1:9">
      <c r="A47" t="s">
        <v>1784</v>
      </c>
      <c r="B47">
        <v>3280</v>
      </c>
      <c r="C47">
        <v>713</v>
      </c>
      <c r="D47">
        <v>16</v>
      </c>
      <c r="E47">
        <v>7</v>
      </c>
      <c r="F47">
        <v>4.0279290054111697E-2</v>
      </c>
      <c r="G47">
        <v>0.16413841639850499</v>
      </c>
      <c r="H47">
        <v>0</v>
      </c>
      <c r="I47" t="s">
        <v>1785</v>
      </c>
    </row>
    <row r="48" spans="1:9">
      <c r="A48" t="s">
        <v>1518</v>
      </c>
      <c r="B48">
        <v>3280</v>
      </c>
      <c r="C48">
        <v>9</v>
      </c>
      <c r="D48">
        <v>16</v>
      </c>
      <c r="E48">
        <v>1</v>
      </c>
      <c r="F48">
        <v>4.3107058852132701E-2</v>
      </c>
      <c r="G48">
        <v>0.16413841639850499</v>
      </c>
      <c r="H48" s="1">
        <v>8.3496680325927796E-27</v>
      </c>
      <c r="I48" t="s">
        <v>1519</v>
      </c>
    </row>
    <row r="49" spans="1:9">
      <c r="A49" t="s">
        <v>2080</v>
      </c>
      <c r="B49">
        <v>3280</v>
      </c>
      <c r="C49">
        <v>9</v>
      </c>
      <c r="D49">
        <v>16</v>
      </c>
      <c r="E49">
        <v>1</v>
      </c>
      <c r="F49">
        <v>4.3107058852132701E-2</v>
      </c>
      <c r="G49">
        <v>0.16413841639850499</v>
      </c>
      <c r="H49" s="1">
        <v>8.3496680325927796E-27</v>
      </c>
      <c r="I49" t="s">
        <v>2081</v>
      </c>
    </row>
    <row r="50" spans="1:9">
      <c r="A50" t="s">
        <v>1520</v>
      </c>
      <c r="B50">
        <v>3280</v>
      </c>
      <c r="C50">
        <v>9</v>
      </c>
      <c r="D50">
        <v>16</v>
      </c>
      <c r="E50">
        <v>1</v>
      </c>
      <c r="F50">
        <v>4.3107058852132701E-2</v>
      </c>
      <c r="G50">
        <v>0.16413841639850499</v>
      </c>
      <c r="H50" s="1">
        <v>8.3496680325927796E-27</v>
      </c>
      <c r="I50" t="s">
        <v>1521</v>
      </c>
    </row>
    <row r="51" spans="1:9">
      <c r="A51" t="s">
        <v>1522</v>
      </c>
      <c r="B51">
        <v>3280</v>
      </c>
      <c r="C51">
        <v>9</v>
      </c>
      <c r="D51">
        <v>16</v>
      </c>
      <c r="E51">
        <v>1</v>
      </c>
      <c r="F51">
        <v>4.3107058852132701E-2</v>
      </c>
      <c r="G51">
        <v>0.16413841639850499</v>
      </c>
      <c r="H51" s="1">
        <v>8.3496680325927796E-27</v>
      </c>
      <c r="I51" t="s">
        <v>1523</v>
      </c>
    </row>
    <row r="52" spans="1:9">
      <c r="A52" t="s">
        <v>1524</v>
      </c>
      <c r="B52">
        <v>3280</v>
      </c>
      <c r="C52">
        <v>9</v>
      </c>
      <c r="D52">
        <v>16</v>
      </c>
      <c r="E52">
        <v>1</v>
      </c>
      <c r="F52">
        <v>4.3107058852132701E-2</v>
      </c>
      <c r="G52">
        <v>0.16413841639850499</v>
      </c>
      <c r="H52" s="1">
        <v>8.3496680325927796E-27</v>
      </c>
      <c r="I52" t="s">
        <v>1525</v>
      </c>
    </row>
    <row r="53" spans="1:9">
      <c r="A53" t="s">
        <v>1526</v>
      </c>
      <c r="B53">
        <v>3280</v>
      </c>
      <c r="C53">
        <v>9</v>
      </c>
      <c r="D53">
        <v>16</v>
      </c>
      <c r="E53">
        <v>1</v>
      </c>
      <c r="F53">
        <v>4.3107058852132701E-2</v>
      </c>
      <c r="G53">
        <v>0.16413841639850499</v>
      </c>
      <c r="H53" s="1">
        <v>8.3496680325927796E-27</v>
      </c>
      <c r="I53" t="s">
        <v>1527</v>
      </c>
    </row>
    <row r="54" spans="1:9">
      <c r="A54" t="s">
        <v>1770</v>
      </c>
      <c r="B54">
        <v>3280</v>
      </c>
      <c r="C54">
        <v>10</v>
      </c>
      <c r="D54">
        <v>16</v>
      </c>
      <c r="E54">
        <v>1</v>
      </c>
      <c r="F54">
        <v>4.7787672443961302E-2</v>
      </c>
      <c r="G54">
        <v>0.168963556141149</v>
      </c>
      <c r="H54" s="1">
        <v>2.5526346782677399E-29</v>
      </c>
      <c r="I54" t="s">
        <v>1771</v>
      </c>
    </row>
    <row r="55" spans="1:9">
      <c r="A55" t="s">
        <v>1772</v>
      </c>
      <c r="B55">
        <v>3280</v>
      </c>
      <c r="C55">
        <v>10</v>
      </c>
      <c r="D55">
        <v>16</v>
      </c>
      <c r="E55">
        <v>1</v>
      </c>
      <c r="F55">
        <v>4.7787672443961302E-2</v>
      </c>
      <c r="G55">
        <v>0.168963556141149</v>
      </c>
      <c r="H55" s="1">
        <v>2.5526346782677399E-29</v>
      </c>
      <c r="I55" t="s">
        <v>1773</v>
      </c>
    </row>
    <row r="56" spans="1:9">
      <c r="A56" t="s">
        <v>1538</v>
      </c>
      <c r="B56">
        <v>3280</v>
      </c>
      <c r="C56">
        <v>10</v>
      </c>
      <c r="D56">
        <v>16</v>
      </c>
      <c r="E56">
        <v>1</v>
      </c>
      <c r="F56">
        <v>4.7787672443961302E-2</v>
      </c>
      <c r="G56">
        <v>0.168963556141149</v>
      </c>
      <c r="H56" s="1">
        <v>2.5526346782677399E-29</v>
      </c>
      <c r="I56" t="s">
        <v>1539</v>
      </c>
    </row>
    <row r="57" spans="1:9">
      <c r="A57" t="s">
        <v>2106</v>
      </c>
      <c r="B57">
        <v>3280</v>
      </c>
      <c r="C57">
        <v>10</v>
      </c>
      <c r="D57">
        <v>16</v>
      </c>
      <c r="E57">
        <v>1</v>
      </c>
      <c r="F57">
        <v>4.7787672443961302E-2</v>
      </c>
      <c r="G57">
        <v>0.168963556141149</v>
      </c>
      <c r="H57" s="1">
        <v>2.5526346782677399E-29</v>
      </c>
      <c r="I57" t="s">
        <v>2107</v>
      </c>
    </row>
    <row r="58" spans="1:9">
      <c r="A58" t="s">
        <v>1546</v>
      </c>
      <c r="B58">
        <v>3280</v>
      </c>
      <c r="C58">
        <v>11</v>
      </c>
      <c r="D58">
        <v>16</v>
      </c>
      <c r="E58">
        <v>1</v>
      </c>
      <c r="F58">
        <v>5.2446815331002997E-2</v>
      </c>
      <c r="G58">
        <v>0.17448903816962</v>
      </c>
      <c r="H58" s="1">
        <v>8.5868444834473704E-32</v>
      </c>
      <c r="I58" t="s">
        <v>1547</v>
      </c>
    </row>
    <row r="59" spans="1:9">
      <c r="A59" t="s">
        <v>1548</v>
      </c>
      <c r="B59">
        <v>3280</v>
      </c>
      <c r="C59">
        <v>11</v>
      </c>
      <c r="D59">
        <v>16</v>
      </c>
      <c r="E59">
        <v>1</v>
      </c>
      <c r="F59">
        <v>5.2446815331002997E-2</v>
      </c>
      <c r="G59">
        <v>0.17448903816962</v>
      </c>
      <c r="H59" s="1">
        <v>8.5868444834473704E-32</v>
      </c>
      <c r="I59" t="s">
        <v>1549</v>
      </c>
    </row>
    <row r="60" spans="1:9">
      <c r="A60" t="s">
        <v>1632</v>
      </c>
      <c r="B60">
        <v>3280</v>
      </c>
      <c r="C60">
        <v>11</v>
      </c>
      <c r="D60">
        <v>16</v>
      </c>
      <c r="E60">
        <v>1</v>
      </c>
      <c r="F60">
        <v>5.2446815331002997E-2</v>
      </c>
      <c r="G60">
        <v>0.17448903816962</v>
      </c>
      <c r="H60" s="1">
        <v>8.5868444834473704E-32</v>
      </c>
      <c r="I60" t="s">
        <v>1633</v>
      </c>
    </row>
    <row r="61" spans="1:9">
      <c r="A61" t="s">
        <v>2212</v>
      </c>
      <c r="B61">
        <v>3280</v>
      </c>
      <c r="C61">
        <v>1105</v>
      </c>
      <c r="D61">
        <v>16</v>
      </c>
      <c r="E61">
        <v>9</v>
      </c>
      <c r="F61">
        <v>5.2875466112006199E-2</v>
      </c>
      <c r="G61">
        <v>0.17448903816962</v>
      </c>
      <c r="H61">
        <v>0</v>
      </c>
      <c r="I61" t="s">
        <v>2213</v>
      </c>
    </row>
    <row r="62" spans="1:9">
      <c r="A62" t="s">
        <v>2096</v>
      </c>
      <c r="B62">
        <v>3280</v>
      </c>
      <c r="C62">
        <v>935</v>
      </c>
      <c r="D62">
        <v>16</v>
      </c>
      <c r="E62">
        <v>8</v>
      </c>
      <c r="F62">
        <v>5.6199562625169397E-2</v>
      </c>
      <c r="G62">
        <v>0.177698581290407</v>
      </c>
      <c r="H62">
        <v>0</v>
      </c>
      <c r="I62" t="s">
        <v>2097</v>
      </c>
    </row>
    <row r="63" spans="1:9">
      <c r="A63" t="s">
        <v>1786</v>
      </c>
      <c r="B63">
        <v>3280</v>
      </c>
      <c r="C63">
        <v>12</v>
      </c>
      <c r="D63">
        <v>16</v>
      </c>
      <c r="E63">
        <v>1</v>
      </c>
      <c r="F63">
        <v>5.7084579465388502E-2</v>
      </c>
      <c r="G63">
        <v>0.177698581290407</v>
      </c>
      <c r="H63" s="1">
        <v>3.1520995350696299E-34</v>
      </c>
      <c r="I63" t="s">
        <v>1787</v>
      </c>
    </row>
    <row r="64" spans="1:9">
      <c r="A64" t="s">
        <v>1552</v>
      </c>
      <c r="B64">
        <v>3280</v>
      </c>
      <c r="C64">
        <v>12</v>
      </c>
      <c r="D64">
        <v>16</v>
      </c>
      <c r="E64">
        <v>1</v>
      </c>
      <c r="F64">
        <v>5.7084579465388502E-2</v>
      </c>
      <c r="G64">
        <v>0.177698581290407</v>
      </c>
      <c r="H64" s="1">
        <v>3.1520995350696299E-34</v>
      </c>
      <c r="I64" t="s">
        <v>1553</v>
      </c>
    </row>
    <row r="65" spans="1:9">
      <c r="A65" t="s">
        <v>2258</v>
      </c>
      <c r="B65">
        <v>3280</v>
      </c>
      <c r="C65">
        <v>1123</v>
      </c>
      <c r="D65">
        <v>16</v>
      </c>
      <c r="E65">
        <v>9</v>
      </c>
      <c r="F65">
        <v>5.8335392847861101E-2</v>
      </c>
      <c r="G65">
        <v>0.177698581290407</v>
      </c>
      <c r="H65">
        <v>0</v>
      </c>
      <c r="I65" t="s">
        <v>2259</v>
      </c>
    </row>
    <row r="66" spans="1:9">
      <c r="A66" t="s">
        <v>2260</v>
      </c>
      <c r="B66">
        <v>3280</v>
      </c>
      <c r="C66">
        <v>1123</v>
      </c>
      <c r="D66">
        <v>16</v>
      </c>
      <c r="E66">
        <v>9</v>
      </c>
      <c r="F66">
        <v>5.8335392847861101E-2</v>
      </c>
      <c r="G66">
        <v>0.177698581290407</v>
      </c>
      <c r="H66">
        <v>0</v>
      </c>
      <c r="I66" t="s">
        <v>2261</v>
      </c>
    </row>
    <row r="67" spans="1:9">
      <c r="A67" t="s">
        <v>1846</v>
      </c>
      <c r="B67">
        <v>3280</v>
      </c>
      <c r="C67">
        <v>13</v>
      </c>
      <c r="D67">
        <v>16</v>
      </c>
      <c r="E67">
        <v>1</v>
      </c>
      <c r="F67">
        <v>6.1701056432296703E-2</v>
      </c>
      <c r="G67">
        <v>0.18234043542678699</v>
      </c>
      <c r="H67" s="1">
        <v>1.25389516389165E-36</v>
      </c>
      <c r="I67" t="s">
        <v>1847</v>
      </c>
    </row>
    <row r="68" spans="1:9">
      <c r="A68" t="s">
        <v>2182</v>
      </c>
      <c r="B68">
        <v>3280</v>
      </c>
      <c r="C68">
        <v>13</v>
      </c>
      <c r="D68">
        <v>16</v>
      </c>
      <c r="E68">
        <v>1</v>
      </c>
      <c r="F68">
        <v>6.1701056432296703E-2</v>
      </c>
      <c r="G68">
        <v>0.18234043542678699</v>
      </c>
      <c r="H68" s="1">
        <v>1.25389516389165E-36</v>
      </c>
      <c r="I68" t="s">
        <v>2183</v>
      </c>
    </row>
    <row r="69" spans="1:9">
      <c r="A69" t="s">
        <v>2232</v>
      </c>
      <c r="B69">
        <v>3280</v>
      </c>
      <c r="C69">
        <v>797</v>
      </c>
      <c r="D69">
        <v>16</v>
      </c>
      <c r="E69">
        <v>7</v>
      </c>
      <c r="F69">
        <v>6.9209794283673298E-2</v>
      </c>
      <c r="G69">
        <v>0.20152263629657799</v>
      </c>
      <c r="H69">
        <v>0</v>
      </c>
      <c r="I69" t="s">
        <v>2233</v>
      </c>
    </row>
    <row r="70" spans="1:9">
      <c r="A70" t="s">
        <v>2234</v>
      </c>
      <c r="B70">
        <v>3280</v>
      </c>
      <c r="C70">
        <v>640</v>
      </c>
      <c r="D70">
        <v>16</v>
      </c>
      <c r="E70">
        <v>6</v>
      </c>
      <c r="F70">
        <v>7.3388530592418802E-2</v>
      </c>
      <c r="G70">
        <v>0.21033644502509299</v>
      </c>
      <c r="H70">
        <v>0</v>
      </c>
      <c r="I70" t="s">
        <v>2235</v>
      </c>
    </row>
    <row r="71" spans="1:9">
      <c r="A71" t="s">
        <v>1560</v>
      </c>
      <c r="B71">
        <v>3280</v>
      </c>
      <c r="C71">
        <v>16</v>
      </c>
      <c r="D71">
        <v>16</v>
      </c>
      <c r="E71">
        <v>1</v>
      </c>
      <c r="F71">
        <v>7.5423674731220205E-2</v>
      </c>
      <c r="G71">
        <v>0.21033644502509299</v>
      </c>
      <c r="H71" s="1">
        <v>1.2093499869866601E-43</v>
      </c>
      <c r="I71" t="s">
        <v>1561</v>
      </c>
    </row>
    <row r="72" spans="1:9">
      <c r="A72" t="s">
        <v>2246</v>
      </c>
      <c r="B72">
        <v>3280</v>
      </c>
      <c r="C72">
        <v>16</v>
      </c>
      <c r="D72">
        <v>16</v>
      </c>
      <c r="E72">
        <v>1</v>
      </c>
      <c r="F72">
        <v>7.5423674731220205E-2</v>
      </c>
      <c r="G72">
        <v>0.21033644502509299</v>
      </c>
      <c r="H72" s="1">
        <v>1.2093499869866601E-43</v>
      </c>
      <c r="I72" t="s">
        <v>2247</v>
      </c>
    </row>
    <row r="73" spans="1:9">
      <c r="A73" t="s">
        <v>1564</v>
      </c>
      <c r="B73">
        <v>3280</v>
      </c>
      <c r="C73">
        <v>17</v>
      </c>
      <c r="D73">
        <v>16</v>
      </c>
      <c r="E73">
        <v>1</v>
      </c>
      <c r="F73">
        <v>7.9955911619794706E-2</v>
      </c>
      <c r="G73">
        <v>0.21987875695443501</v>
      </c>
      <c r="H73" s="1">
        <v>6.2986978488834499E-46</v>
      </c>
      <c r="I73" t="s">
        <v>1565</v>
      </c>
    </row>
    <row r="74" spans="1:9">
      <c r="A74" t="s">
        <v>1512</v>
      </c>
      <c r="B74">
        <v>3280</v>
      </c>
      <c r="C74">
        <v>18</v>
      </c>
      <c r="D74">
        <v>16</v>
      </c>
      <c r="E74">
        <v>1</v>
      </c>
      <c r="F74">
        <v>8.4467313830676502E-2</v>
      </c>
      <c r="G74">
        <v>0.22910312518457401</v>
      </c>
      <c r="H74" s="1">
        <v>3.47461113329669E-48</v>
      </c>
      <c r="I74" t="s">
        <v>1513</v>
      </c>
    </row>
    <row r="75" spans="1:9">
      <c r="A75" t="s">
        <v>1970</v>
      </c>
      <c r="B75">
        <v>3280</v>
      </c>
      <c r="C75">
        <v>20</v>
      </c>
      <c r="D75">
        <v>16</v>
      </c>
      <c r="E75">
        <v>1</v>
      </c>
      <c r="F75">
        <v>9.3427971539735893E-2</v>
      </c>
      <c r="G75">
        <v>0.24664984486490199</v>
      </c>
      <c r="H75" s="1">
        <v>1.2412379574751799E-52</v>
      </c>
      <c r="I75" t="s">
        <v>1971</v>
      </c>
    </row>
    <row r="76" spans="1:9">
      <c r="A76" t="s">
        <v>1974</v>
      </c>
      <c r="B76">
        <v>3280</v>
      </c>
      <c r="C76">
        <v>20</v>
      </c>
      <c r="D76">
        <v>16</v>
      </c>
      <c r="E76">
        <v>1</v>
      </c>
      <c r="F76">
        <v>9.3427971539735893E-2</v>
      </c>
      <c r="G76">
        <v>0.24664984486490199</v>
      </c>
      <c r="H76" s="1">
        <v>1.2412379574751799E-52</v>
      </c>
      <c r="I76" t="s">
        <v>1975</v>
      </c>
    </row>
    <row r="77" spans="1:9">
      <c r="A77" t="s">
        <v>1914</v>
      </c>
      <c r="B77">
        <v>3280</v>
      </c>
      <c r="C77">
        <v>522</v>
      </c>
      <c r="D77">
        <v>16</v>
      </c>
      <c r="E77">
        <v>5</v>
      </c>
      <c r="F77">
        <v>9.6520486776916298E-2</v>
      </c>
      <c r="G77">
        <v>0.248195537426356</v>
      </c>
      <c r="H77">
        <v>0</v>
      </c>
      <c r="I77" t="s">
        <v>1915</v>
      </c>
    </row>
    <row r="78" spans="1:9">
      <c r="A78" t="s">
        <v>1916</v>
      </c>
      <c r="B78">
        <v>3280</v>
      </c>
      <c r="C78">
        <v>522</v>
      </c>
      <c r="D78">
        <v>16</v>
      </c>
      <c r="E78">
        <v>5</v>
      </c>
      <c r="F78">
        <v>9.6520486776916298E-2</v>
      </c>
      <c r="G78">
        <v>0.248195537426356</v>
      </c>
      <c r="H78">
        <v>0</v>
      </c>
      <c r="I78" t="s">
        <v>1917</v>
      </c>
    </row>
    <row r="79" spans="1:9">
      <c r="A79" t="s">
        <v>2666</v>
      </c>
      <c r="B79">
        <v>3280</v>
      </c>
      <c r="C79">
        <v>1052</v>
      </c>
      <c r="D79">
        <v>16</v>
      </c>
      <c r="E79">
        <v>8</v>
      </c>
      <c r="F79">
        <v>0.104118227259695</v>
      </c>
      <c r="G79">
        <v>0.26430011535153403</v>
      </c>
      <c r="H79">
        <v>0</v>
      </c>
      <c r="I79" t="s">
        <v>2667</v>
      </c>
    </row>
    <row r="80" spans="1:9">
      <c r="A80" t="s">
        <v>1558</v>
      </c>
      <c r="B80">
        <v>3280</v>
      </c>
      <c r="C80">
        <v>24</v>
      </c>
      <c r="D80">
        <v>16</v>
      </c>
      <c r="E80">
        <v>1</v>
      </c>
      <c r="F80">
        <v>0.111103181460904</v>
      </c>
      <c r="G80">
        <v>0.27846113834505198</v>
      </c>
      <c r="H80" s="1">
        <v>2.80779439146253E-61</v>
      </c>
      <c r="I80" t="s">
        <v>1559</v>
      </c>
    </row>
    <row r="81" spans="1:9">
      <c r="A81" t="s">
        <v>1578</v>
      </c>
      <c r="B81">
        <v>3280</v>
      </c>
      <c r="C81">
        <v>122</v>
      </c>
      <c r="D81">
        <v>16</v>
      </c>
      <c r="E81">
        <v>2</v>
      </c>
      <c r="F81">
        <v>0.11733374660339201</v>
      </c>
      <c r="G81">
        <v>0.28583360845462902</v>
      </c>
      <c r="H81" s="1">
        <v>1.1156318551591799E-225</v>
      </c>
      <c r="I81" t="s">
        <v>1579</v>
      </c>
    </row>
    <row r="82" spans="1:9">
      <c r="A82" t="s">
        <v>2378</v>
      </c>
      <c r="B82">
        <v>3280</v>
      </c>
      <c r="C82">
        <v>251</v>
      </c>
      <c r="D82">
        <v>16</v>
      </c>
      <c r="E82">
        <v>3</v>
      </c>
      <c r="F82">
        <v>0.118297286765494</v>
      </c>
      <c r="G82">
        <v>0.28583360845462902</v>
      </c>
      <c r="H82">
        <v>0</v>
      </c>
      <c r="I82" t="s">
        <v>2379</v>
      </c>
    </row>
    <row r="83" spans="1:9">
      <c r="A83" t="s">
        <v>2405</v>
      </c>
      <c r="B83">
        <v>3280</v>
      </c>
      <c r="C83">
        <v>26</v>
      </c>
      <c r="D83">
        <v>16</v>
      </c>
      <c r="E83">
        <v>1</v>
      </c>
      <c r="F83">
        <v>0.119819138897647</v>
      </c>
      <c r="G83">
        <v>0.28583360845462902</v>
      </c>
      <c r="H83" s="1">
        <v>1.72204013712724E-65</v>
      </c>
      <c r="I83" t="s">
        <v>2406</v>
      </c>
    </row>
    <row r="84" spans="1:9">
      <c r="A84" t="s">
        <v>2407</v>
      </c>
      <c r="B84">
        <v>3280</v>
      </c>
      <c r="C84">
        <v>26</v>
      </c>
      <c r="D84">
        <v>16</v>
      </c>
      <c r="E84">
        <v>1</v>
      </c>
      <c r="F84">
        <v>0.119819138897647</v>
      </c>
      <c r="G84">
        <v>0.28583360845462902</v>
      </c>
      <c r="H84" s="1">
        <v>1.72204013712724E-65</v>
      </c>
      <c r="I84" t="s">
        <v>2408</v>
      </c>
    </row>
    <row r="85" spans="1:9">
      <c r="A85" t="s">
        <v>1496</v>
      </c>
      <c r="B85">
        <v>3280</v>
      </c>
      <c r="C85">
        <v>27</v>
      </c>
      <c r="D85">
        <v>16</v>
      </c>
      <c r="E85">
        <v>1</v>
      </c>
      <c r="F85">
        <v>0.124147010372037</v>
      </c>
      <c r="G85">
        <v>0.292632238734089</v>
      </c>
      <c r="H85" s="1">
        <v>1.4288593639321901E-67</v>
      </c>
      <c r="I85" t="s">
        <v>1497</v>
      </c>
    </row>
    <row r="86" spans="1:9">
      <c r="A86" t="s">
        <v>1568</v>
      </c>
      <c r="B86">
        <v>3280</v>
      </c>
      <c r="C86">
        <v>28</v>
      </c>
      <c r="D86">
        <v>16</v>
      </c>
      <c r="E86">
        <v>1</v>
      </c>
      <c r="F86">
        <v>0.12845492547626899</v>
      </c>
      <c r="G86">
        <v>0.295745060980249</v>
      </c>
      <c r="H86" s="1">
        <v>1.2298820224438099E-69</v>
      </c>
      <c r="I86" t="s">
        <v>1569</v>
      </c>
    </row>
    <row r="87" spans="1:9">
      <c r="A87" t="s">
        <v>1500</v>
      </c>
      <c r="B87">
        <v>3280</v>
      </c>
      <c r="C87">
        <v>28</v>
      </c>
      <c r="D87">
        <v>16</v>
      </c>
      <c r="E87">
        <v>1</v>
      </c>
      <c r="F87">
        <v>0.12845492547626899</v>
      </c>
      <c r="G87">
        <v>0.295745060980249</v>
      </c>
      <c r="H87" s="1">
        <v>1.2298820224438099E-69</v>
      </c>
      <c r="I87" t="s">
        <v>1501</v>
      </c>
    </row>
    <row r="88" spans="1:9">
      <c r="A88" t="s">
        <v>1502</v>
      </c>
      <c r="B88">
        <v>3280</v>
      </c>
      <c r="C88">
        <v>29</v>
      </c>
      <c r="D88">
        <v>16</v>
      </c>
      <c r="E88">
        <v>1</v>
      </c>
      <c r="F88">
        <v>0.13274297012337499</v>
      </c>
      <c r="G88">
        <v>0.29967824517758102</v>
      </c>
      <c r="H88" s="1">
        <v>1.09675826109693E-71</v>
      </c>
      <c r="I88" t="s">
        <v>1503</v>
      </c>
    </row>
    <row r="89" spans="1:9">
      <c r="A89" t="s">
        <v>2441</v>
      </c>
      <c r="B89">
        <v>3280</v>
      </c>
      <c r="C89">
        <v>30</v>
      </c>
      <c r="D89">
        <v>16</v>
      </c>
      <c r="E89">
        <v>1</v>
      </c>
      <c r="F89">
        <v>0.137011229882844</v>
      </c>
      <c r="G89">
        <v>0.29967824517758102</v>
      </c>
      <c r="H89" s="1">
        <v>1.01208083152581E-73</v>
      </c>
      <c r="I89" t="s">
        <v>2442</v>
      </c>
    </row>
    <row r="90" spans="1:9">
      <c r="A90" t="s">
        <v>1506</v>
      </c>
      <c r="B90">
        <v>3280</v>
      </c>
      <c r="C90">
        <v>30</v>
      </c>
      <c r="D90">
        <v>16</v>
      </c>
      <c r="E90">
        <v>1</v>
      </c>
      <c r="F90">
        <v>0.137011229882844</v>
      </c>
      <c r="G90">
        <v>0.29967824517758102</v>
      </c>
      <c r="H90" s="1">
        <v>1.01208083152581E-73</v>
      </c>
      <c r="I90" t="s">
        <v>1507</v>
      </c>
    </row>
    <row r="91" spans="1:9">
      <c r="A91" t="s">
        <v>2445</v>
      </c>
      <c r="B91">
        <v>3280</v>
      </c>
      <c r="C91">
        <v>30</v>
      </c>
      <c r="D91">
        <v>16</v>
      </c>
      <c r="E91">
        <v>1</v>
      </c>
      <c r="F91">
        <v>0.137011229882844</v>
      </c>
      <c r="G91">
        <v>0.29967824517758102</v>
      </c>
      <c r="H91" s="1">
        <v>1.01208083152581E-73</v>
      </c>
      <c r="I91" t="s">
        <v>2446</v>
      </c>
    </row>
    <row r="92" spans="1:9">
      <c r="A92" t="s">
        <v>1584</v>
      </c>
      <c r="B92">
        <v>3280</v>
      </c>
      <c r="C92">
        <v>270</v>
      </c>
      <c r="D92">
        <v>16</v>
      </c>
      <c r="E92">
        <v>3</v>
      </c>
      <c r="F92">
        <v>0.13924443715321899</v>
      </c>
      <c r="G92">
        <v>0.29967824517758102</v>
      </c>
      <c r="H92">
        <v>0</v>
      </c>
      <c r="I92" t="s">
        <v>1585</v>
      </c>
    </row>
    <row r="93" spans="1:9">
      <c r="A93" t="s">
        <v>1586</v>
      </c>
      <c r="B93">
        <v>3280</v>
      </c>
      <c r="C93">
        <v>270</v>
      </c>
      <c r="D93">
        <v>16</v>
      </c>
      <c r="E93">
        <v>3</v>
      </c>
      <c r="F93">
        <v>0.13924443715321899</v>
      </c>
      <c r="G93">
        <v>0.29967824517758102</v>
      </c>
      <c r="H93">
        <v>0</v>
      </c>
      <c r="I93" t="s">
        <v>1587</v>
      </c>
    </row>
    <row r="94" spans="1:9">
      <c r="A94" t="s">
        <v>1516</v>
      </c>
      <c r="B94">
        <v>3280</v>
      </c>
      <c r="C94">
        <v>33</v>
      </c>
      <c r="D94">
        <v>16</v>
      </c>
      <c r="E94">
        <v>1</v>
      </c>
      <c r="F94">
        <v>0.14969815040371301</v>
      </c>
      <c r="G94">
        <v>0.31694715221098002</v>
      </c>
      <c r="H94" s="1">
        <v>9.6603245808491504E-80</v>
      </c>
      <c r="I94" t="s">
        <v>1517</v>
      </c>
    </row>
    <row r="95" spans="1:9">
      <c r="A95" t="s">
        <v>2502</v>
      </c>
      <c r="B95">
        <v>3280</v>
      </c>
      <c r="C95">
        <v>433</v>
      </c>
      <c r="D95">
        <v>16</v>
      </c>
      <c r="E95">
        <v>4</v>
      </c>
      <c r="F95">
        <v>0.15046986014056599</v>
      </c>
      <c r="G95">
        <v>0.31694715221098002</v>
      </c>
      <c r="H95">
        <v>0</v>
      </c>
      <c r="I95" t="s">
        <v>2503</v>
      </c>
    </row>
    <row r="96" spans="1:9">
      <c r="A96" t="s">
        <v>2510</v>
      </c>
      <c r="B96">
        <v>3280</v>
      </c>
      <c r="C96">
        <v>436</v>
      </c>
      <c r="D96">
        <v>16</v>
      </c>
      <c r="E96">
        <v>4</v>
      </c>
      <c r="F96">
        <v>0.15328528257841101</v>
      </c>
      <c r="G96">
        <v>0.31809692656084498</v>
      </c>
      <c r="H96">
        <v>0</v>
      </c>
      <c r="I96" t="s">
        <v>2511</v>
      </c>
    </row>
    <row r="97" spans="1:9">
      <c r="A97" t="s">
        <v>2518</v>
      </c>
      <c r="B97">
        <v>3280</v>
      </c>
      <c r="C97">
        <v>437</v>
      </c>
      <c r="D97">
        <v>16</v>
      </c>
      <c r="E97">
        <v>4</v>
      </c>
      <c r="F97">
        <v>0.15422881287798501</v>
      </c>
      <c r="G97">
        <v>0.31809692656084498</v>
      </c>
      <c r="H97">
        <v>0</v>
      </c>
      <c r="I97" t="s">
        <v>2519</v>
      </c>
    </row>
    <row r="98" spans="1:9">
      <c r="A98" t="s">
        <v>2366</v>
      </c>
      <c r="B98">
        <v>3280</v>
      </c>
      <c r="C98">
        <v>440</v>
      </c>
      <c r="D98">
        <v>16</v>
      </c>
      <c r="E98">
        <v>4</v>
      </c>
      <c r="F98">
        <v>0.157074437119368</v>
      </c>
      <c r="G98">
        <v>0.31934314111183698</v>
      </c>
      <c r="H98">
        <v>0</v>
      </c>
      <c r="I98" t="s">
        <v>2367</v>
      </c>
    </row>
    <row r="99" spans="1:9">
      <c r="A99" t="s">
        <v>1528</v>
      </c>
      <c r="B99">
        <v>3280</v>
      </c>
      <c r="C99">
        <v>35</v>
      </c>
      <c r="D99">
        <v>16</v>
      </c>
      <c r="E99">
        <v>1</v>
      </c>
      <c r="F99">
        <v>0.15805872640888899</v>
      </c>
      <c r="G99">
        <v>0.31934314111183698</v>
      </c>
      <c r="H99" s="1">
        <v>1.0907064363694999E-83</v>
      </c>
      <c r="I99" t="s">
        <v>1529</v>
      </c>
    </row>
    <row r="100" spans="1:9">
      <c r="A100" t="s">
        <v>1602</v>
      </c>
      <c r="B100">
        <v>3280</v>
      </c>
      <c r="C100">
        <v>36</v>
      </c>
      <c r="D100">
        <v>16</v>
      </c>
      <c r="E100">
        <v>1</v>
      </c>
      <c r="F100">
        <v>0.16221005472244099</v>
      </c>
      <c r="G100">
        <v>0.322162820461178</v>
      </c>
      <c r="H100" s="1">
        <v>1.21002871214897E-85</v>
      </c>
      <c r="I100" t="s">
        <v>1603</v>
      </c>
    </row>
    <row r="101" spans="1:9">
      <c r="A101" t="s">
        <v>2360</v>
      </c>
      <c r="B101">
        <v>3280</v>
      </c>
      <c r="C101">
        <v>786</v>
      </c>
      <c r="D101">
        <v>16</v>
      </c>
      <c r="E101">
        <v>6</v>
      </c>
      <c r="F101">
        <v>0.16270849518241301</v>
      </c>
      <c r="G101">
        <v>0.322162820461178</v>
      </c>
      <c r="H101">
        <v>0</v>
      </c>
      <c r="I101" t="s">
        <v>2361</v>
      </c>
    </row>
    <row r="102" spans="1:9">
      <c r="A102" t="s">
        <v>2512</v>
      </c>
      <c r="B102">
        <v>3280</v>
      </c>
      <c r="C102">
        <v>39</v>
      </c>
      <c r="D102">
        <v>16</v>
      </c>
      <c r="E102">
        <v>1</v>
      </c>
      <c r="F102">
        <v>0.17454919830937901</v>
      </c>
      <c r="G102">
        <v>0.34218555708175402</v>
      </c>
      <c r="H102" s="1">
        <v>1.9453815762748801E-91</v>
      </c>
      <c r="I102" t="s">
        <v>2513</v>
      </c>
    </row>
    <row r="103" spans="1:9">
      <c r="A103" t="s">
        <v>2236</v>
      </c>
      <c r="B103">
        <v>3280</v>
      </c>
      <c r="C103">
        <v>40</v>
      </c>
      <c r="D103">
        <v>16</v>
      </c>
      <c r="E103">
        <v>1</v>
      </c>
      <c r="F103">
        <v>0.17862424083546799</v>
      </c>
      <c r="G103">
        <v>0.34674117338649701</v>
      </c>
      <c r="H103" s="1">
        <v>2.4009646112673501E-93</v>
      </c>
      <c r="I103" t="s">
        <v>2237</v>
      </c>
    </row>
    <row r="104" spans="1:9">
      <c r="A104" t="s">
        <v>2572</v>
      </c>
      <c r="B104">
        <v>3280</v>
      </c>
      <c r="C104">
        <v>51</v>
      </c>
      <c r="D104">
        <v>16</v>
      </c>
      <c r="E104">
        <v>1</v>
      </c>
      <c r="F104">
        <v>0.222222335463517</v>
      </c>
      <c r="G104">
        <v>0.423077138670926</v>
      </c>
      <c r="H104" s="1">
        <v>1.12401184177606E-113</v>
      </c>
      <c r="I104" t="s">
        <v>2573</v>
      </c>
    </row>
    <row r="105" spans="1:9">
      <c r="A105" t="s">
        <v>2574</v>
      </c>
      <c r="B105">
        <v>3280</v>
      </c>
      <c r="C105">
        <v>51</v>
      </c>
      <c r="D105">
        <v>16</v>
      </c>
      <c r="E105">
        <v>1</v>
      </c>
      <c r="F105">
        <v>0.222222335463517</v>
      </c>
      <c r="G105">
        <v>0.423077138670926</v>
      </c>
      <c r="H105" s="1">
        <v>1.12401184177606E-113</v>
      </c>
      <c r="I105" t="s">
        <v>2575</v>
      </c>
    </row>
    <row r="106" spans="1:9">
      <c r="A106" t="s">
        <v>2578</v>
      </c>
      <c r="B106">
        <v>3280</v>
      </c>
      <c r="C106">
        <v>52</v>
      </c>
      <c r="D106">
        <v>16</v>
      </c>
      <c r="E106">
        <v>1</v>
      </c>
      <c r="F106">
        <v>0.22607629725744199</v>
      </c>
      <c r="G106">
        <v>0.42631530339974799</v>
      </c>
      <c r="H106" s="1">
        <v>1.81011507502166E-115</v>
      </c>
      <c r="I106" t="s">
        <v>2579</v>
      </c>
    </row>
    <row r="107" spans="1:9">
      <c r="A107" t="s">
        <v>2492</v>
      </c>
      <c r="B107">
        <v>3280</v>
      </c>
      <c r="C107">
        <v>515</v>
      </c>
      <c r="D107">
        <v>16</v>
      </c>
      <c r="E107">
        <v>4</v>
      </c>
      <c r="F107">
        <v>0.23473982003466101</v>
      </c>
      <c r="G107">
        <v>0.43045170099671898</v>
      </c>
      <c r="H107">
        <v>0</v>
      </c>
      <c r="I107" t="s">
        <v>2493</v>
      </c>
    </row>
    <row r="108" spans="1:9">
      <c r="A108" t="s">
        <v>2401</v>
      </c>
      <c r="B108">
        <v>3280</v>
      </c>
      <c r="C108">
        <v>55</v>
      </c>
      <c r="D108">
        <v>16</v>
      </c>
      <c r="E108">
        <v>1</v>
      </c>
      <c r="F108">
        <v>0.237531040640587</v>
      </c>
      <c r="G108">
        <v>0.43045170099671898</v>
      </c>
      <c r="H108" s="1">
        <v>8.4789417111120894E-121</v>
      </c>
      <c r="I108" t="s">
        <v>2402</v>
      </c>
    </row>
    <row r="109" spans="1:9">
      <c r="A109" t="s">
        <v>2498</v>
      </c>
      <c r="B109">
        <v>3280</v>
      </c>
      <c r="C109">
        <v>518</v>
      </c>
      <c r="D109">
        <v>16</v>
      </c>
      <c r="E109">
        <v>4</v>
      </c>
      <c r="F109">
        <v>0.238072439388857</v>
      </c>
      <c r="G109">
        <v>0.43045170099671898</v>
      </c>
      <c r="H109">
        <v>0</v>
      </c>
      <c r="I109" t="s">
        <v>2499</v>
      </c>
    </row>
    <row r="110" spans="1:9">
      <c r="A110" t="s">
        <v>2500</v>
      </c>
      <c r="B110">
        <v>3280</v>
      </c>
      <c r="C110">
        <v>518</v>
      </c>
      <c r="D110">
        <v>16</v>
      </c>
      <c r="E110">
        <v>4</v>
      </c>
      <c r="F110">
        <v>0.238072439388857</v>
      </c>
      <c r="G110">
        <v>0.43045170099671898</v>
      </c>
      <c r="H110">
        <v>0</v>
      </c>
      <c r="I110" t="s">
        <v>2501</v>
      </c>
    </row>
    <row r="111" spans="1:9">
      <c r="A111" t="s">
        <v>2504</v>
      </c>
      <c r="B111">
        <v>3280</v>
      </c>
      <c r="C111">
        <v>519</v>
      </c>
      <c r="D111">
        <v>16</v>
      </c>
      <c r="E111">
        <v>4</v>
      </c>
      <c r="F111">
        <v>0.23918656636271601</v>
      </c>
      <c r="G111">
        <v>0.43045170099671898</v>
      </c>
      <c r="H111">
        <v>0</v>
      </c>
      <c r="I111" t="s">
        <v>2505</v>
      </c>
    </row>
    <row r="112" spans="1:9">
      <c r="A112" t="s">
        <v>1946</v>
      </c>
      <c r="B112">
        <v>3280</v>
      </c>
      <c r="C112">
        <v>56</v>
      </c>
      <c r="D112">
        <v>16</v>
      </c>
      <c r="E112">
        <v>1</v>
      </c>
      <c r="F112">
        <v>0.24131383237694801</v>
      </c>
      <c r="G112">
        <v>0.43045170099671898</v>
      </c>
      <c r="H112" s="1">
        <v>1.4723123591392001E-122</v>
      </c>
      <c r="I112" t="s">
        <v>1947</v>
      </c>
    </row>
    <row r="113" spans="1:9">
      <c r="A113" t="s">
        <v>2560</v>
      </c>
      <c r="B113">
        <v>3280</v>
      </c>
      <c r="C113">
        <v>1468</v>
      </c>
      <c r="D113">
        <v>16</v>
      </c>
      <c r="E113">
        <v>9</v>
      </c>
      <c r="F113">
        <v>0.248990479684777</v>
      </c>
      <c r="G113">
        <v>0.44017959801416001</v>
      </c>
      <c r="H113">
        <v>0</v>
      </c>
      <c r="I113" t="s">
        <v>2561</v>
      </c>
    </row>
    <row r="114" spans="1:9">
      <c r="A114" t="s">
        <v>2670</v>
      </c>
      <c r="B114">
        <v>3280</v>
      </c>
      <c r="C114">
        <v>531</v>
      </c>
      <c r="D114">
        <v>16</v>
      </c>
      <c r="E114">
        <v>4</v>
      </c>
      <c r="F114">
        <v>0.25267801757818198</v>
      </c>
      <c r="G114">
        <v>0.44274555292460299</v>
      </c>
      <c r="H114">
        <v>0</v>
      </c>
      <c r="I114" t="s">
        <v>2671</v>
      </c>
    </row>
    <row r="115" spans="1:9">
      <c r="A115" t="s">
        <v>2594</v>
      </c>
      <c r="B115">
        <v>3280</v>
      </c>
      <c r="C115">
        <v>61</v>
      </c>
      <c r="D115">
        <v>16</v>
      </c>
      <c r="E115">
        <v>1</v>
      </c>
      <c r="F115">
        <v>0.25996531787264998</v>
      </c>
      <c r="G115">
        <v>0.44373390464469598</v>
      </c>
      <c r="H115" s="1">
        <v>3.0269722026925699E-131</v>
      </c>
      <c r="I115" t="s">
        <v>2595</v>
      </c>
    </row>
    <row r="116" spans="1:9">
      <c r="A116" t="s">
        <v>2596</v>
      </c>
      <c r="B116">
        <v>3280</v>
      </c>
      <c r="C116">
        <v>61</v>
      </c>
      <c r="D116">
        <v>16</v>
      </c>
      <c r="E116">
        <v>1</v>
      </c>
      <c r="F116">
        <v>0.25996531787264998</v>
      </c>
      <c r="G116">
        <v>0.44373390464469598</v>
      </c>
      <c r="H116" s="1">
        <v>3.0269722026925699E-131</v>
      </c>
      <c r="I116" t="s">
        <v>2597</v>
      </c>
    </row>
    <row r="117" spans="1:9">
      <c r="A117" t="s">
        <v>2598</v>
      </c>
      <c r="B117">
        <v>3280</v>
      </c>
      <c r="C117">
        <v>61</v>
      </c>
      <c r="D117">
        <v>16</v>
      </c>
      <c r="E117">
        <v>1</v>
      </c>
      <c r="F117">
        <v>0.25996531787264998</v>
      </c>
      <c r="G117">
        <v>0.44373390464469598</v>
      </c>
      <c r="H117" s="1">
        <v>3.0269722026925699E-131</v>
      </c>
      <c r="I117" t="s">
        <v>2599</v>
      </c>
    </row>
    <row r="118" spans="1:9">
      <c r="A118" t="s">
        <v>2610</v>
      </c>
      <c r="B118">
        <v>3280</v>
      </c>
      <c r="C118">
        <v>66</v>
      </c>
      <c r="D118">
        <v>16</v>
      </c>
      <c r="E118">
        <v>1</v>
      </c>
      <c r="F118">
        <v>0.27818627163537302</v>
      </c>
      <c r="G118">
        <v>0.46884340031428701</v>
      </c>
      <c r="H118" s="1">
        <v>9.4215605418038103E-140</v>
      </c>
      <c r="I118" t="s">
        <v>2611</v>
      </c>
    </row>
    <row r="119" spans="1:9">
      <c r="A119" t="s">
        <v>2388</v>
      </c>
      <c r="B119">
        <v>3280</v>
      </c>
      <c r="C119">
        <v>1709</v>
      </c>
      <c r="D119">
        <v>16</v>
      </c>
      <c r="E119">
        <v>10</v>
      </c>
      <c r="F119">
        <v>0.28130092150353098</v>
      </c>
      <c r="G119">
        <v>0.46884340031428701</v>
      </c>
      <c r="H119">
        <v>0</v>
      </c>
      <c r="I119" t="s">
        <v>2389</v>
      </c>
    </row>
    <row r="120" spans="1:9">
      <c r="A120" t="s">
        <v>2616</v>
      </c>
      <c r="B120">
        <v>3280</v>
      </c>
      <c r="C120">
        <v>67</v>
      </c>
      <c r="D120">
        <v>16</v>
      </c>
      <c r="E120">
        <v>1</v>
      </c>
      <c r="F120">
        <v>0.28177961938080898</v>
      </c>
      <c r="G120">
        <v>0.46884340031428701</v>
      </c>
      <c r="H120" s="1">
        <v>1.96404653484741E-141</v>
      </c>
      <c r="I120" t="s">
        <v>2617</v>
      </c>
    </row>
    <row r="121" spans="1:9">
      <c r="A121" t="s">
        <v>2620</v>
      </c>
      <c r="B121">
        <v>3280</v>
      </c>
      <c r="C121">
        <v>68</v>
      </c>
      <c r="D121">
        <v>16</v>
      </c>
      <c r="E121">
        <v>1</v>
      </c>
      <c r="F121">
        <v>0.28535619145984098</v>
      </c>
      <c r="G121">
        <v>0.47083771590873902</v>
      </c>
      <c r="H121" s="1">
        <v>4.1567122430580003E-143</v>
      </c>
      <c r="I121" t="s">
        <v>2621</v>
      </c>
    </row>
    <row r="122" spans="1:9">
      <c r="A122" t="s">
        <v>1550</v>
      </c>
      <c r="B122">
        <v>3280</v>
      </c>
      <c r="C122">
        <v>70</v>
      </c>
      <c r="D122">
        <v>16</v>
      </c>
      <c r="E122">
        <v>1</v>
      </c>
      <c r="F122">
        <v>0.29245930079999699</v>
      </c>
      <c r="G122">
        <v>0.47856976494544901</v>
      </c>
      <c r="H122" s="1">
        <v>1.94662030523856E-146</v>
      </c>
      <c r="I122" t="s">
        <v>1551</v>
      </c>
    </row>
    <row r="123" spans="1:9">
      <c r="A123" t="s">
        <v>2490</v>
      </c>
      <c r="B123">
        <v>3280</v>
      </c>
      <c r="C123">
        <v>225</v>
      </c>
      <c r="D123">
        <v>16</v>
      </c>
      <c r="E123">
        <v>2</v>
      </c>
      <c r="F123">
        <v>0.30125552766307001</v>
      </c>
      <c r="G123">
        <v>0.488922905551539</v>
      </c>
      <c r="H123">
        <v>0</v>
      </c>
      <c r="I123" t="s">
        <v>2491</v>
      </c>
    </row>
    <row r="124" spans="1:9">
      <c r="A124" t="s">
        <v>2686</v>
      </c>
      <c r="B124">
        <v>3280</v>
      </c>
      <c r="C124">
        <v>953</v>
      </c>
      <c r="D124">
        <v>16</v>
      </c>
      <c r="E124">
        <v>6</v>
      </c>
      <c r="F124">
        <v>0.30911415607666198</v>
      </c>
      <c r="G124">
        <v>0.49759839758682201</v>
      </c>
      <c r="H124">
        <v>0</v>
      </c>
      <c r="I124" t="s">
        <v>2687</v>
      </c>
    </row>
    <row r="125" spans="1:9">
      <c r="A125" t="s">
        <v>2322</v>
      </c>
      <c r="B125">
        <v>3280</v>
      </c>
      <c r="C125">
        <v>76</v>
      </c>
      <c r="D125">
        <v>16</v>
      </c>
      <c r="E125">
        <v>1</v>
      </c>
      <c r="F125">
        <v>0.31337355653424498</v>
      </c>
      <c r="G125">
        <v>0.50038680801435997</v>
      </c>
      <c r="H125" s="1">
        <v>2.8138562621173699E-156</v>
      </c>
      <c r="I125" t="s">
        <v>2323</v>
      </c>
    </row>
    <row r="126" spans="1:9">
      <c r="A126" t="s">
        <v>2074</v>
      </c>
      <c r="B126">
        <v>3280</v>
      </c>
      <c r="C126">
        <v>1558</v>
      </c>
      <c r="D126">
        <v>16</v>
      </c>
      <c r="E126">
        <v>9</v>
      </c>
      <c r="F126">
        <v>0.32526775223297399</v>
      </c>
      <c r="G126">
        <v>0.51522411953703195</v>
      </c>
      <c r="H126">
        <v>0</v>
      </c>
      <c r="I126" t="s">
        <v>2075</v>
      </c>
    </row>
    <row r="127" spans="1:9">
      <c r="A127" t="s">
        <v>2648</v>
      </c>
      <c r="B127">
        <v>3280</v>
      </c>
      <c r="C127">
        <v>81</v>
      </c>
      <c r="D127">
        <v>16</v>
      </c>
      <c r="E127">
        <v>1</v>
      </c>
      <c r="F127">
        <v>0.33035791136861198</v>
      </c>
      <c r="G127">
        <v>0.51913386072210499</v>
      </c>
      <c r="H127" s="1">
        <v>2.5702946239794499E-164</v>
      </c>
      <c r="I127" t="s">
        <v>2649</v>
      </c>
    </row>
    <row r="128" spans="1:9">
      <c r="A128" t="s">
        <v>2178</v>
      </c>
      <c r="B128">
        <v>3280</v>
      </c>
      <c r="C128">
        <v>84</v>
      </c>
      <c r="D128">
        <v>16</v>
      </c>
      <c r="E128">
        <v>1</v>
      </c>
      <c r="F128">
        <v>0.34035862303700798</v>
      </c>
      <c r="G128">
        <v>0.53063785323880097</v>
      </c>
      <c r="H128" s="1">
        <v>4.4928177604318301E-169</v>
      </c>
      <c r="I128" t="s">
        <v>2179</v>
      </c>
    </row>
    <row r="129" spans="1:9">
      <c r="A129" t="s">
        <v>2208</v>
      </c>
      <c r="B129">
        <v>3280</v>
      </c>
      <c r="C129">
        <v>87</v>
      </c>
      <c r="D129">
        <v>16</v>
      </c>
      <c r="E129">
        <v>1</v>
      </c>
      <c r="F129">
        <v>0.350219183646235</v>
      </c>
      <c r="G129">
        <v>0.537545723736082</v>
      </c>
      <c r="H129" s="1">
        <v>8.7607822804893697E-174</v>
      </c>
      <c r="I129" t="s">
        <v>2209</v>
      </c>
    </row>
    <row r="130" spans="1:9">
      <c r="A130" t="s">
        <v>2210</v>
      </c>
      <c r="B130">
        <v>3280</v>
      </c>
      <c r="C130">
        <v>87</v>
      </c>
      <c r="D130">
        <v>16</v>
      </c>
      <c r="E130">
        <v>1</v>
      </c>
      <c r="F130">
        <v>0.350219183646235</v>
      </c>
      <c r="G130">
        <v>0.537545723736082</v>
      </c>
      <c r="H130" s="1">
        <v>8.7607822804893697E-174</v>
      </c>
      <c r="I130" t="s">
        <v>2211</v>
      </c>
    </row>
    <row r="131" spans="1:9">
      <c r="A131" t="s">
        <v>2409</v>
      </c>
      <c r="B131">
        <v>3280</v>
      </c>
      <c r="C131">
        <v>256</v>
      </c>
      <c r="D131">
        <v>16</v>
      </c>
      <c r="E131">
        <v>2</v>
      </c>
      <c r="F131">
        <v>0.35861401542055099</v>
      </c>
      <c r="G131">
        <v>0.54619673117899403</v>
      </c>
      <c r="H131">
        <v>0</v>
      </c>
      <c r="I131" t="s">
        <v>2410</v>
      </c>
    </row>
    <row r="132" spans="1:9">
      <c r="A132" t="s">
        <v>2070</v>
      </c>
      <c r="B132">
        <v>3280</v>
      </c>
      <c r="C132">
        <v>95</v>
      </c>
      <c r="D132">
        <v>16</v>
      </c>
      <c r="E132">
        <v>1</v>
      </c>
      <c r="F132">
        <v>0.375842712404172</v>
      </c>
      <c r="G132">
        <v>0.56806761111470205</v>
      </c>
      <c r="H132" s="1">
        <v>4.0090525368283499E-186</v>
      </c>
      <c r="I132" t="s">
        <v>2071</v>
      </c>
    </row>
    <row r="133" spans="1:9">
      <c r="A133" t="s">
        <v>2092</v>
      </c>
      <c r="B133">
        <v>3280</v>
      </c>
      <c r="C133">
        <v>98</v>
      </c>
      <c r="D133">
        <v>16</v>
      </c>
      <c r="E133">
        <v>1</v>
      </c>
      <c r="F133">
        <v>0.38520491511675498</v>
      </c>
      <c r="G133">
        <v>0.57346295633922895</v>
      </c>
      <c r="H133" s="1">
        <v>1.13342204700944E-190</v>
      </c>
      <c r="I133" t="s">
        <v>2093</v>
      </c>
    </row>
    <row r="134" spans="1:9">
      <c r="A134" t="s">
        <v>2094</v>
      </c>
      <c r="B134">
        <v>3280</v>
      </c>
      <c r="C134">
        <v>98</v>
      </c>
      <c r="D134">
        <v>16</v>
      </c>
      <c r="E134">
        <v>1</v>
      </c>
      <c r="F134">
        <v>0.38520491511675498</v>
      </c>
      <c r="G134">
        <v>0.57346295633922895</v>
      </c>
      <c r="H134" s="1">
        <v>1.13342204700944E-190</v>
      </c>
      <c r="I134" t="s">
        <v>2095</v>
      </c>
    </row>
    <row r="135" spans="1:9">
      <c r="A135" t="s">
        <v>2312</v>
      </c>
      <c r="B135">
        <v>3280</v>
      </c>
      <c r="C135">
        <v>100</v>
      </c>
      <c r="D135">
        <v>16</v>
      </c>
      <c r="E135">
        <v>1</v>
      </c>
      <c r="F135">
        <v>0.39137306649128401</v>
      </c>
      <c r="G135">
        <v>0.57829751615876401</v>
      </c>
      <c r="H135" s="1">
        <v>1.10856970583281E-193</v>
      </c>
      <c r="I135" t="s">
        <v>2313</v>
      </c>
    </row>
    <row r="136" spans="1:9">
      <c r="A136" t="s">
        <v>2006</v>
      </c>
      <c r="B136">
        <v>3280</v>
      </c>
      <c r="C136">
        <v>106</v>
      </c>
      <c r="D136">
        <v>16</v>
      </c>
      <c r="E136">
        <v>1</v>
      </c>
      <c r="F136">
        <v>0.40953124044772599</v>
      </c>
      <c r="G136">
        <v>0.60064581932333105</v>
      </c>
      <c r="H136" s="1">
        <v>1.3229313287616801E-202</v>
      </c>
      <c r="I136" t="s">
        <v>2007</v>
      </c>
    </row>
    <row r="137" spans="1:9">
      <c r="A137" t="s">
        <v>2364</v>
      </c>
      <c r="B137">
        <v>3280</v>
      </c>
      <c r="C137">
        <v>109</v>
      </c>
      <c r="D137">
        <v>16</v>
      </c>
      <c r="E137">
        <v>1</v>
      </c>
      <c r="F137">
        <v>0.418418673214555</v>
      </c>
      <c r="G137">
        <v>0.60916836247413197</v>
      </c>
      <c r="H137" s="1">
        <v>5.2162831677638898E-207</v>
      </c>
      <c r="I137" t="s">
        <v>2365</v>
      </c>
    </row>
    <row r="138" spans="1:9">
      <c r="A138" t="s">
        <v>2384</v>
      </c>
      <c r="B138">
        <v>3280</v>
      </c>
      <c r="C138">
        <v>112</v>
      </c>
      <c r="D138">
        <v>16</v>
      </c>
      <c r="E138">
        <v>1</v>
      </c>
      <c r="F138">
        <v>0.42718057924610597</v>
      </c>
      <c r="G138">
        <v>0.61738507073524795</v>
      </c>
      <c r="H138" s="1">
        <v>2.2393248646480799E-211</v>
      </c>
      <c r="I138" t="s">
        <v>2385</v>
      </c>
    </row>
    <row r="139" spans="1:9">
      <c r="A139" t="s">
        <v>2060</v>
      </c>
      <c r="B139">
        <v>3280</v>
      </c>
      <c r="C139">
        <v>116</v>
      </c>
      <c r="D139">
        <v>16</v>
      </c>
      <c r="E139">
        <v>1</v>
      </c>
      <c r="F139">
        <v>0.438670716644813</v>
      </c>
      <c r="G139">
        <v>0.62040572782623504</v>
      </c>
      <c r="H139" s="1">
        <v>3.8277041728121703E-217</v>
      </c>
      <c r="I139" t="s">
        <v>2061</v>
      </c>
    </row>
    <row r="140" spans="1:9">
      <c r="A140" t="s">
        <v>2417</v>
      </c>
      <c r="B140">
        <v>3280</v>
      </c>
      <c r="C140">
        <v>116</v>
      </c>
      <c r="D140">
        <v>16</v>
      </c>
      <c r="E140">
        <v>1</v>
      </c>
      <c r="F140">
        <v>0.438670716644813</v>
      </c>
      <c r="G140">
        <v>0.62040572782623504</v>
      </c>
      <c r="H140" s="1">
        <v>3.8277041728121703E-217</v>
      </c>
      <c r="I140" t="s">
        <v>2418</v>
      </c>
    </row>
    <row r="141" spans="1:9">
      <c r="A141" t="s">
        <v>2419</v>
      </c>
      <c r="B141">
        <v>3280</v>
      </c>
      <c r="C141">
        <v>116</v>
      </c>
      <c r="D141">
        <v>16</v>
      </c>
      <c r="E141">
        <v>1</v>
      </c>
      <c r="F141">
        <v>0.438670716644813</v>
      </c>
      <c r="G141">
        <v>0.62040572782623504</v>
      </c>
      <c r="H141" s="1">
        <v>3.8277041728121703E-217</v>
      </c>
      <c r="I141" t="s">
        <v>2420</v>
      </c>
    </row>
    <row r="142" spans="1:9">
      <c r="A142" t="s">
        <v>2429</v>
      </c>
      <c r="B142">
        <v>3280</v>
      </c>
      <c r="C142">
        <v>120</v>
      </c>
      <c r="D142">
        <v>16</v>
      </c>
      <c r="E142">
        <v>1</v>
      </c>
      <c r="F142">
        <v>0.44994450762791599</v>
      </c>
      <c r="G142">
        <v>0.63183696815835</v>
      </c>
      <c r="H142" s="1">
        <v>7.5441864626953306E-223</v>
      </c>
      <c r="I142" t="s">
        <v>2430</v>
      </c>
    </row>
    <row r="143" spans="1:9">
      <c r="A143" t="s">
        <v>2644</v>
      </c>
      <c r="B143">
        <v>3280</v>
      </c>
      <c r="C143">
        <v>714</v>
      </c>
      <c r="D143">
        <v>16</v>
      </c>
      <c r="E143">
        <v>4</v>
      </c>
      <c r="F143">
        <v>0.47246305122030502</v>
      </c>
      <c r="G143">
        <v>0.65705419099589502</v>
      </c>
      <c r="H143">
        <v>0</v>
      </c>
      <c r="I143" t="s">
        <v>2645</v>
      </c>
    </row>
    <row r="144" spans="1:9">
      <c r="A144" t="s">
        <v>2476</v>
      </c>
      <c r="B144">
        <v>3280</v>
      </c>
      <c r="C144">
        <v>129</v>
      </c>
      <c r="D144">
        <v>16</v>
      </c>
      <c r="E144">
        <v>1</v>
      </c>
      <c r="F144">
        <v>0.47453913794148</v>
      </c>
      <c r="G144">
        <v>0.65705419099589502</v>
      </c>
      <c r="H144" s="1">
        <v>1.8060789369339499E-235</v>
      </c>
      <c r="I144" t="s">
        <v>2477</v>
      </c>
    </row>
    <row r="145" spans="1:9">
      <c r="A145" t="s">
        <v>2676</v>
      </c>
      <c r="B145">
        <v>3280</v>
      </c>
      <c r="C145">
        <v>525</v>
      </c>
      <c r="D145">
        <v>16</v>
      </c>
      <c r="E145">
        <v>3</v>
      </c>
      <c r="F145">
        <v>0.48434465353266798</v>
      </c>
      <c r="G145">
        <v>0.66597389860741896</v>
      </c>
      <c r="H145">
        <v>0</v>
      </c>
      <c r="I145" t="s">
        <v>2677</v>
      </c>
    </row>
    <row r="146" spans="1:9">
      <c r="A146" t="s">
        <v>2638</v>
      </c>
      <c r="B146">
        <v>3280</v>
      </c>
      <c r="C146">
        <v>771</v>
      </c>
      <c r="D146">
        <v>16</v>
      </c>
      <c r="E146">
        <v>4</v>
      </c>
      <c r="F146">
        <v>0.53999661454204295</v>
      </c>
      <c r="G146">
        <v>0.72346231395025296</v>
      </c>
      <c r="H146">
        <v>0</v>
      </c>
      <c r="I146" t="s">
        <v>2639</v>
      </c>
    </row>
    <row r="147" spans="1:9">
      <c r="A147" t="s">
        <v>2146</v>
      </c>
      <c r="B147">
        <v>3280</v>
      </c>
      <c r="C147">
        <v>2775</v>
      </c>
      <c r="D147">
        <v>16</v>
      </c>
      <c r="E147">
        <v>14</v>
      </c>
      <c r="F147">
        <v>0.54312663590215304</v>
      </c>
      <c r="G147">
        <v>0.72346231395025296</v>
      </c>
      <c r="H147">
        <v>0</v>
      </c>
      <c r="I147" t="s">
        <v>2147</v>
      </c>
    </row>
    <row r="148" spans="1:9">
      <c r="A148" t="s">
        <v>2658</v>
      </c>
      <c r="B148">
        <v>3280</v>
      </c>
      <c r="C148">
        <v>364</v>
      </c>
      <c r="D148">
        <v>16</v>
      </c>
      <c r="E148">
        <v>2</v>
      </c>
      <c r="F148">
        <v>0.54412426151951099</v>
      </c>
      <c r="G148">
        <v>0.72346231395025296</v>
      </c>
      <c r="H148">
        <v>0</v>
      </c>
      <c r="I148" t="s">
        <v>2659</v>
      </c>
    </row>
    <row r="149" spans="1:9">
      <c r="A149" t="s">
        <v>2468</v>
      </c>
      <c r="B149">
        <v>3280</v>
      </c>
      <c r="C149">
        <v>158</v>
      </c>
      <c r="D149">
        <v>16</v>
      </c>
      <c r="E149">
        <v>1</v>
      </c>
      <c r="F149">
        <v>0.54695831637535697</v>
      </c>
      <c r="G149">
        <v>0.72346231395025296</v>
      </c>
      <c r="H149" s="1">
        <v>2.6856524492419803E-274</v>
      </c>
      <c r="I149" t="s">
        <v>2469</v>
      </c>
    </row>
    <row r="150" spans="1:9">
      <c r="A150" t="s">
        <v>2694</v>
      </c>
      <c r="B150">
        <v>3280</v>
      </c>
      <c r="C150">
        <v>781</v>
      </c>
      <c r="D150">
        <v>16</v>
      </c>
      <c r="E150">
        <v>4</v>
      </c>
      <c r="F150">
        <v>0.55153701050326598</v>
      </c>
      <c r="G150">
        <v>0.72346231395025296</v>
      </c>
      <c r="H150">
        <v>0</v>
      </c>
      <c r="I150" t="s">
        <v>2695</v>
      </c>
    </row>
    <row r="151" spans="1:9">
      <c r="A151" t="s">
        <v>2626</v>
      </c>
      <c r="B151">
        <v>3280</v>
      </c>
      <c r="C151">
        <v>576</v>
      </c>
      <c r="D151">
        <v>16</v>
      </c>
      <c r="E151">
        <v>3</v>
      </c>
      <c r="F151">
        <v>0.551957166512546</v>
      </c>
      <c r="G151">
        <v>0.72346231395025296</v>
      </c>
      <c r="H151">
        <v>0</v>
      </c>
      <c r="I151" t="s">
        <v>2627</v>
      </c>
    </row>
    <row r="152" spans="1:9">
      <c r="A152" t="s">
        <v>2522</v>
      </c>
      <c r="B152">
        <v>3280</v>
      </c>
      <c r="C152">
        <v>581</v>
      </c>
      <c r="D152">
        <v>16</v>
      </c>
      <c r="E152">
        <v>3</v>
      </c>
      <c r="F152">
        <v>0.55836293638684398</v>
      </c>
      <c r="G152">
        <v>0.72346231395025296</v>
      </c>
      <c r="H152">
        <v>0</v>
      </c>
      <c r="I152" t="s">
        <v>2523</v>
      </c>
    </row>
    <row r="153" spans="1:9">
      <c r="A153" t="s">
        <v>2580</v>
      </c>
      <c r="B153">
        <v>3280</v>
      </c>
      <c r="C153">
        <v>163</v>
      </c>
      <c r="D153">
        <v>16</v>
      </c>
      <c r="E153">
        <v>1</v>
      </c>
      <c r="F153">
        <v>0.55845623845896897</v>
      </c>
      <c r="G153">
        <v>0.72346231395025296</v>
      </c>
      <c r="H153" s="1">
        <v>9.8247761654899005E-281</v>
      </c>
      <c r="I153" t="s">
        <v>2581</v>
      </c>
    </row>
    <row r="154" spans="1:9">
      <c r="A154" t="s">
        <v>2646</v>
      </c>
      <c r="B154">
        <v>3280</v>
      </c>
      <c r="C154">
        <v>164</v>
      </c>
      <c r="D154">
        <v>16</v>
      </c>
      <c r="E154">
        <v>1</v>
      </c>
      <c r="F154">
        <v>0.56072274477421602</v>
      </c>
      <c r="G154">
        <v>0.72346231395025296</v>
      </c>
      <c r="H154" s="1">
        <v>5.1692758778937501E-282</v>
      </c>
      <c r="I154" t="s">
        <v>2647</v>
      </c>
    </row>
    <row r="155" spans="1:9">
      <c r="A155" t="s">
        <v>2506</v>
      </c>
      <c r="B155">
        <v>3280</v>
      </c>
      <c r="C155">
        <v>376</v>
      </c>
      <c r="D155">
        <v>16</v>
      </c>
      <c r="E155">
        <v>2</v>
      </c>
      <c r="F155">
        <v>0.56269291085019701</v>
      </c>
      <c r="G155">
        <v>0.72346231395025296</v>
      </c>
      <c r="H155">
        <v>0</v>
      </c>
      <c r="I155" t="s">
        <v>2507</v>
      </c>
    </row>
    <row r="156" spans="1:9">
      <c r="A156" t="s">
        <v>2411</v>
      </c>
      <c r="B156">
        <v>3280</v>
      </c>
      <c r="C156">
        <v>173</v>
      </c>
      <c r="D156">
        <v>16</v>
      </c>
      <c r="E156">
        <v>1</v>
      </c>
      <c r="F156">
        <v>0.580636163832423</v>
      </c>
      <c r="G156">
        <v>0.73226726394152697</v>
      </c>
      <c r="H156" s="1">
        <v>2.12128407959002E-293</v>
      </c>
      <c r="I156" t="s">
        <v>2412</v>
      </c>
    </row>
    <row r="157" spans="1:9">
      <c r="A157" t="s">
        <v>2413</v>
      </c>
      <c r="B157">
        <v>3280</v>
      </c>
      <c r="C157">
        <v>173</v>
      </c>
      <c r="D157">
        <v>16</v>
      </c>
      <c r="E157">
        <v>1</v>
      </c>
      <c r="F157">
        <v>0.580636163832423</v>
      </c>
      <c r="G157">
        <v>0.73226726394152697</v>
      </c>
      <c r="H157" s="1">
        <v>2.12128407959002E-293</v>
      </c>
      <c r="I157" t="s">
        <v>2414</v>
      </c>
    </row>
    <row r="158" spans="1:9">
      <c r="A158" t="s">
        <v>2415</v>
      </c>
      <c r="B158">
        <v>3280</v>
      </c>
      <c r="C158">
        <v>173</v>
      </c>
      <c r="D158">
        <v>16</v>
      </c>
      <c r="E158">
        <v>1</v>
      </c>
      <c r="F158">
        <v>0.580636163832423</v>
      </c>
      <c r="G158">
        <v>0.73226726394152697</v>
      </c>
      <c r="H158" s="1">
        <v>2.12128407959002E-293</v>
      </c>
      <c r="I158" t="s">
        <v>2416</v>
      </c>
    </row>
    <row r="159" spans="1:9">
      <c r="A159" t="s">
        <v>2453</v>
      </c>
      <c r="B159">
        <v>3280</v>
      </c>
      <c r="C159">
        <v>186</v>
      </c>
      <c r="D159">
        <v>16</v>
      </c>
      <c r="E159">
        <v>1</v>
      </c>
      <c r="F159">
        <v>0.60791054593668303</v>
      </c>
      <c r="G159">
        <v>0.74090647395484799</v>
      </c>
      <c r="H159" s="1">
        <v>0</v>
      </c>
      <c r="I159" t="s">
        <v>2454</v>
      </c>
    </row>
    <row r="160" spans="1:9">
      <c r="A160" t="s">
        <v>2455</v>
      </c>
      <c r="B160">
        <v>3280</v>
      </c>
      <c r="C160">
        <v>186</v>
      </c>
      <c r="D160">
        <v>16</v>
      </c>
      <c r="E160">
        <v>1</v>
      </c>
      <c r="F160">
        <v>0.60791054593668303</v>
      </c>
      <c r="G160">
        <v>0.74090647395484799</v>
      </c>
      <c r="H160" s="1">
        <v>0</v>
      </c>
      <c r="I160" t="s">
        <v>2456</v>
      </c>
    </row>
    <row r="161" spans="1:9">
      <c r="A161" t="s">
        <v>2457</v>
      </c>
      <c r="B161">
        <v>3280</v>
      </c>
      <c r="C161">
        <v>186</v>
      </c>
      <c r="D161">
        <v>16</v>
      </c>
      <c r="E161">
        <v>1</v>
      </c>
      <c r="F161">
        <v>0.60791054593668303</v>
      </c>
      <c r="G161">
        <v>0.74090647395484799</v>
      </c>
      <c r="H161" s="1">
        <v>0</v>
      </c>
      <c r="I161" t="s">
        <v>2458</v>
      </c>
    </row>
    <row r="162" spans="1:9">
      <c r="A162" t="s">
        <v>2459</v>
      </c>
      <c r="B162">
        <v>3280</v>
      </c>
      <c r="C162">
        <v>186</v>
      </c>
      <c r="D162">
        <v>16</v>
      </c>
      <c r="E162">
        <v>1</v>
      </c>
      <c r="F162">
        <v>0.60791054593668303</v>
      </c>
      <c r="G162">
        <v>0.74090647395484799</v>
      </c>
      <c r="H162" s="1">
        <v>0</v>
      </c>
      <c r="I162" t="s">
        <v>2460</v>
      </c>
    </row>
    <row r="163" spans="1:9">
      <c r="A163" t="s">
        <v>2463</v>
      </c>
      <c r="B163">
        <v>3280</v>
      </c>
      <c r="C163">
        <v>187</v>
      </c>
      <c r="D163">
        <v>16</v>
      </c>
      <c r="E163">
        <v>1</v>
      </c>
      <c r="F163">
        <v>0.60993815785171801</v>
      </c>
      <c r="G163">
        <v>0.74090647395484799</v>
      </c>
      <c r="H163" s="1" t="s">
        <v>2464</v>
      </c>
      <c r="I163" t="s">
        <v>2465</v>
      </c>
    </row>
    <row r="164" spans="1:9">
      <c r="A164" t="s">
        <v>2466</v>
      </c>
      <c r="B164">
        <v>3280</v>
      </c>
      <c r="C164">
        <v>187</v>
      </c>
      <c r="D164">
        <v>16</v>
      </c>
      <c r="E164">
        <v>1</v>
      </c>
      <c r="F164">
        <v>0.60993815785171801</v>
      </c>
      <c r="G164">
        <v>0.74090647395484799</v>
      </c>
      <c r="H164" s="1" t="s">
        <v>2464</v>
      </c>
      <c r="I164" t="s">
        <v>2467</v>
      </c>
    </row>
    <row r="165" spans="1:9">
      <c r="A165" t="s">
        <v>2390</v>
      </c>
      <c r="B165">
        <v>3280</v>
      </c>
      <c r="C165">
        <v>197</v>
      </c>
      <c r="D165">
        <v>16</v>
      </c>
      <c r="E165">
        <v>1</v>
      </c>
      <c r="F165">
        <v>0.62968073422278004</v>
      </c>
      <c r="G165">
        <v>0.75561688106733704</v>
      </c>
      <c r="H165" s="1" t="s">
        <v>2391</v>
      </c>
      <c r="I165" t="s">
        <v>2392</v>
      </c>
    </row>
    <row r="166" spans="1:9">
      <c r="A166" t="s">
        <v>2393</v>
      </c>
      <c r="B166">
        <v>3280</v>
      </c>
      <c r="C166">
        <v>197</v>
      </c>
      <c r="D166">
        <v>16</v>
      </c>
      <c r="E166">
        <v>1</v>
      </c>
      <c r="F166">
        <v>0.62968073422278004</v>
      </c>
      <c r="G166">
        <v>0.75561688106733704</v>
      </c>
      <c r="H166" s="1" t="s">
        <v>2391</v>
      </c>
      <c r="I166" t="s">
        <v>2394</v>
      </c>
    </row>
    <row r="167" spans="1:9">
      <c r="A167" t="s">
        <v>2520</v>
      </c>
      <c r="B167">
        <v>3280</v>
      </c>
      <c r="C167">
        <v>202</v>
      </c>
      <c r="D167">
        <v>16</v>
      </c>
      <c r="E167">
        <v>1</v>
      </c>
      <c r="F167">
        <v>0.63919694429400897</v>
      </c>
      <c r="G167">
        <v>0.76241563235068499</v>
      </c>
      <c r="H167">
        <v>0</v>
      </c>
      <c r="I167" t="s">
        <v>2521</v>
      </c>
    </row>
    <row r="168" spans="1:9">
      <c r="A168" t="s">
        <v>2218</v>
      </c>
      <c r="B168">
        <v>3280</v>
      </c>
      <c r="C168">
        <v>216</v>
      </c>
      <c r="D168">
        <v>16</v>
      </c>
      <c r="E168">
        <v>1</v>
      </c>
      <c r="F168">
        <v>0.66463718251509496</v>
      </c>
      <c r="G168">
        <v>0.77959041395003104</v>
      </c>
      <c r="H168">
        <v>0</v>
      </c>
      <c r="I168" t="s">
        <v>2219</v>
      </c>
    </row>
    <row r="169" spans="1:9">
      <c r="A169" t="s">
        <v>2480</v>
      </c>
      <c r="B169">
        <v>3280</v>
      </c>
      <c r="C169">
        <v>220</v>
      </c>
      <c r="D169">
        <v>16</v>
      </c>
      <c r="E169">
        <v>1</v>
      </c>
      <c r="F169">
        <v>0.67159084999560403</v>
      </c>
      <c r="G169">
        <v>0.77959041395003104</v>
      </c>
      <c r="H169">
        <v>0</v>
      </c>
      <c r="I169" t="s">
        <v>2481</v>
      </c>
    </row>
    <row r="170" spans="1:9">
      <c r="A170" t="s">
        <v>2482</v>
      </c>
      <c r="B170">
        <v>3280</v>
      </c>
      <c r="C170">
        <v>221</v>
      </c>
      <c r="D170">
        <v>16</v>
      </c>
      <c r="E170">
        <v>1</v>
      </c>
      <c r="F170">
        <v>0.67330802202179696</v>
      </c>
      <c r="G170">
        <v>0.77959041395003104</v>
      </c>
      <c r="H170">
        <v>0</v>
      </c>
      <c r="I170" t="s">
        <v>2483</v>
      </c>
    </row>
    <row r="171" spans="1:9">
      <c r="A171" t="s">
        <v>2254</v>
      </c>
      <c r="B171">
        <v>3280</v>
      </c>
      <c r="C171">
        <v>224</v>
      </c>
      <c r="D171">
        <v>16</v>
      </c>
      <c r="E171">
        <v>1</v>
      </c>
      <c r="F171">
        <v>0.678409170563538</v>
      </c>
      <c r="G171">
        <v>0.77959041395003104</v>
      </c>
      <c r="H171">
        <v>0</v>
      </c>
      <c r="I171" t="s">
        <v>2255</v>
      </c>
    </row>
    <row r="172" spans="1:9">
      <c r="A172" t="s">
        <v>2256</v>
      </c>
      <c r="B172">
        <v>3280</v>
      </c>
      <c r="C172">
        <v>224</v>
      </c>
      <c r="D172">
        <v>16</v>
      </c>
      <c r="E172">
        <v>1</v>
      </c>
      <c r="F172">
        <v>0.678409170563538</v>
      </c>
      <c r="G172">
        <v>0.77959041395003104</v>
      </c>
      <c r="H172">
        <v>0</v>
      </c>
      <c r="I172" t="s">
        <v>2257</v>
      </c>
    </row>
    <row r="173" spans="1:9">
      <c r="A173" t="s">
        <v>2570</v>
      </c>
      <c r="B173">
        <v>3280</v>
      </c>
      <c r="C173">
        <v>224</v>
      </c>
      <c r="D173">
        <v>16</v>
      </c>
      <c r="E173">
        <v>1</v>
      </c>
      <c r="F173">
        <v>0.678409170563538</v>
      </c>
      <c r="G173">
        <v>0.77959041395003104</v>
      </c>
      <c r="H173">
        <v>0</v>
      </c>
      <c r="I173" t="s">
        <v>2571</v>
      </c>
    </row>
    <row r="174" spans="1:9">
      <c r="A174" t="s">
        <v>2272</v>
      </c>
      <c r="B174">
        <v>3280</v>
      </c>
      <c r="C174">
        <v>227</v>
      </c>
      <c r="D174">
        <v>16</v>
      </c>
      <c r="E174">
        <v>1</v>
      </c>
      <c r="F174">
        <v>0.68343557218442497</v>
      </c>
      <c r="G174">
        <v>0.77959041395003104</v>
      </c>
      <c r="H174">
        <v>0</v>
      </c>
      <c r="I174" t="s">
        <v>2273</v>
      </c>
    </row>
    <row r="175" spans="1:9">
      <c r="A175" t="s">
        <v>2496</v>
      </c>
      <c r="B175">
        <v>3280</v>
      </c>
      <c r="C175">
        <v>228</v>
      </c>
      <c r="D175">
        <v>16</v>
      </c>
      <c r="E175">
        <v>1</v>
      </c>
      <c r="F175">
        <v>0.68509460619851204</v>
      </c>
      <c r="G175">
        <v>0.77959041395003104</v>
      </c>
      <c r="H175">
        <v>0</v>
      </c>
      <c r="I175" t="s">
        <v>2497</v>
      </c>
    </row>
    <row r="176" spans="1:9">
      <c r="A176" t="s">
        <v>2382</v>
      </c>
      <c r="B176">
        <v>3280</v>
      </c>
      <c r="C176">
        <v>1946</v>
      </c>
      <c r="D176">
        <v>16</v>
      </c>
      <c r="E176">
        <v>9</v>
      </c>
      <c r="F176">
        <v>0.69720104892706103</v>
      </c>
      <c r="G176">
        <v>0.78883318678604597</v>
      </c>
      <c r="H176">
        <v>0</v>
      </c>
      <c r="I176" t="s">
        <v>2383</v>
      </c>
    </row>
    <row r="177" spans="1:9">
      <c r="A177" t="s">
        <v>2696</v>
      </c>
      <c r="B177">
        <v>3280</v>
      </c>
      <c r="C177">
        <v>752</v>
      </c>
      <c r="D177">
        <v>16</v>
      </c>
      <c r="E177">
        <v>3</v>
      </c>
      <c r="F177">
        <v>0.74672870064171604</v>
      </c>
      <c r="G177">
        <v>0.83780146517546505</v>
      </c>
      <c r="H177">
        <v>0</v>
      </c>
      <c r="I177" t="s">
        <v>2697</v>
      </c>
    </row>
    <row r="178" spans="1:9">
      <c r="A178" t="s">
        <v>2568</v>
      </c>
      <c r="B178">
        <v>3280</v>
      </c>
      <c r="C178">
        <v>525</v>
      </c>
      <c r="D178">
        <v>16</v>
      </c>
      <c r="E178">
        <v>2</v>
      </c>
      <c r="F178">
        <v>0.75222329369022201</v>
      </c>
      <c r="G178">
        <v>0.83780146517546505</v>
      </c>
      <c r="H178">
        <v>0</v>
      </c>
      <c r="I178" t="s">
        <v>2569</v>
      </c>
    </row>
    <row r="179" spans="1:9">
      <c r="A179" t="s">
        <v>2592</v>
      </c>
      <c r="B179">
        <v>3280</v>
      </c>
      <c r="C179">
        <v>274</v>
      </c>
      <c r="D179">
        <v>16</v>
      </c>
      <c r="E179">
        <v>1</v>
      </c>
      <c r="F179">
        <v>0.75317505455168099</v>
      </c>
      <c r="G179">
        <v>0.83780146517546505</v>
      </c>
      <c r="H179">
        <v>0</v>
      </c>
      <c r="I179" t="s">
        <v>2593</v>
      </c>
    </row>
    <row r="180" spans="1:9">
      <c r="A180" t="s">
        <v>1562</v>
      </c>
      <c r="B180">
        <v>3280</v>
      </c>
      <c r="C180">
        <v>283</v>
      </c>
      <c r="D180">
        <v>16</v>
      </c>
      <c r="E180">
        <v>1</v>
      </c>
      <c r="F180">
        <v>0.764765469201801</v>
      </c>
      <c r="G180">
        <v>0.84594169218970094</v>
      </c>
      <c r="H180">
        <v>0</v>
      </c>
      <c r="I180" t="s">
        <v>1563</v>
      </c>
    </row>
    <row r="181" spans="1:9">
      <c r="A181" t="s">
        <v>1644</v>
      </c>
      <c r="B181">
        <v>3280</v>
      </c>
      <c r="C181">
        <v>293</v>
      </c>
      <c r="D181">
        <v>16</v>
      </c>
      <c r="E181">
        <v>1</v>
      </c>
      <c r="F181">
        <v>0.77704442824236897</v>
      </c>
      <c r="G181">
        <v>0.85474887106660602</v>
      </c>
      <c r="H181">
        <v>0</v>
      </c>
      <c r="I181" t="s">
        <v>1645</v>
      </c>
    </row>
    <row r="182" spans="1:9">
      <c r="A182" t="s">
        <v>2652</v>
      </c>
      <c r="B182">
        <v>3280</v>
      </c>
      <c r="C182">
        <v>1473</v>
      </c>
      <c r="D182">
        <v>16</v>
      </c>
      <c r="E182">
        <v>6</v>
      </c>
      <c r="F182">
        <v>0.80094154521035599</v>
      </c>
      <c r="G182">
        <v>0.87477815979065598</v>
      </c>
      <c r="H182">
        <v>0</v>
      </c>
      <c r="I182" t="s">
        <v>2653</v>
      </c>
    </row>
    <row r="183" spans="1:9">
      <c r="A183" t="s">
        <v>2664</v>
      </c>
      <c r="B183">
        <v>3280</v>
      </c>
      <c r="C183">
        <v>586</v>
      </c>
      <c r="D183">
        <v>16</v>
      </c>
      <c r="E183">
        <v>2</v>
      </c>
      <c r="F183">
        <v>0.80852759141986197</v>
      </c>
      <c r="G183">
        <v>0.87477815979065598</v>
      </c>
      <c r="H183">
        <v>0</v>
      </c>
      <c r="I183" t="s">
        <v>2665</v>
      </c>
    </row>
    <row r="184" spans="1:9">
      <c r="A184" t="s">
        <v>2622</v>
      </c>
      <c r="B184">
        <v>3280</v>
      </c>
      <c r="C184">
        <v>323</v>
      </c>
      <c r="D184">
        <v>16</v>
      </c>
      <c r="E184">
        <v>1</v>
      </c>
      <c r="F184">
        <v>0.81037380446421003</v>
      </c>
      <c r="G184">
        <v>0.87477815979065598</v>
      </c>
      <c r="H184">
        <v>0</v>
      </c>
      <c r="I184" t="s">
        <v>2623</v>
      </c>
    </row>
    <row r="185" spans="1:9">
      <c r="A185" t="s">
        <v>2632</v>
      </c>
      <c r="B185">
        <v>3280</v>
      </c>
      <c r="C185">
        <v>334</v>
      </c>
      <c r="D185">
        <v>16</v>
      </c>
      <c r="E185">
        <v>1</v>
      </c>
      <c r="F185">
        <v>0.82137798635077997</v>
      </c>
      <c r="G185">
        <v>0.87477815979065598</v>
      </c>
      <c r="H185">
        <v>0</v>
      </c>
      <c r="I185" t="s">
        <v>2633</v>
      </c>
    </row>
    <row r="186" spans="1:9">
      <c r="A186" t="s">
        <v>2318</v>
      </c>
      <c r="B186">
        <v>3280</v>
      </c>
      <c r="C186">
        <v>1710</v>
      </c>
      <c r="D186">
        <v>16</v>
      </c>
      <c r="E186">
        <v>7</v>
      </c>
      <c r="F186">
        <v>0.82207894817747795</v>
      </c>
      <c r="G186">
        <v>0.87477815979065598</v>
      </c>
      <c r="H186">
        <v>0</v>
      </c>
      <c r="I186" t="s">
        <v>2319</v>
      </c>
    </row>
    <row r="187" spans="1:9">
      <c r="A187" t="s">
        <v>2016</v>
      </c>
      <c r="B187">
        <v>3280</v>
      </c>
      <c r="C187">
        <v>2477</v>
      </c>
      <c r="D187">
        <v>16</v>
      </c>
      <c r="E187">
        <v>11</v>
      </c>
      <c r="F187">
        <v>0.824318349548259</v>
      </c>
      <c r="G187">
        <v>0.87477815979065598</v>
      </c>
      <c r="H187">
        <v>0</v>
      </c>
      <c r="I187" t="s">
        <v>2017</v>
      </c>
    </row>
    <row r="188" spans="1:9">
      <c r="A188" t="s">
        <v>2640</v>
      </c>
      <c r="B188">
        <v>3280</v>
      </c>
      <c r="C188">
        <v>339</v>
      </c>
      <c r="D188">
        <v>16</v>
      </c>
      <c r="E188">
        <v>1</v>
      </c>
      <c r="F188">
        <v>0.82617937313561995</v>
      </c>
      <c r="G188">
        <v>0.87477815979065598</v>
      </c>
      <c r="H188">
        <v>0</v>
      </c>
      <c r="I188" t="s">
        <v>2641</v>
      </c>
    </row>
    <row r="189" spans="1:9">
      <c r="A189" t="s">
        <v>2508</v>
      </c>
      <c r="B189">
        <v>3280</v>
      </c>
      <c r="C189">
        <v>1932</v>
      </c>
      <c r="D189">
        <v>16</v>
      </c>
      <c r="E189">
        <v>8</v>
      </c>
      <c r="F189">
        <v>0.83662978501316498</v>
      </c>
      <c r="G189">
        <v>0.88113136932237601</v>
      </c>
      <c r="H189">
        <v>0</v>
      </c>
      <c r="I189" t="s">
        <v>2509</v>
      </c>
    </row>
    <row r="190" spans="1:9">
      <c r="A190" t="s">
        <v>2132</v>
      </c>
      <c r="B190">
        <v>3280</v>
      </c>
      <c r="C190">
        <v>432</v>
      </c>
      <c r="D190">
        <v>16</v>
      </c>
      <c r="E190">
        <v>1</v>
      </c>
      <c r="F190">
        <v>0.89618981672030396</v>
      </c>
      <c r="G190">
        <v>0.93143372914032496</v>
      </c>
      <c r="H190">
        <v>0</v>
      </c>
      <c r="I190" t="s">
        <v>2133</v>
      </c>
    </row>
    <row r="191" spans="1:9">
      <c r="A191" t="s">
        <v>2134</v>
      </c>
      <c r="B191">
        <v>3280</v>
      </c>
      <c r="C191">
        <v>432</v>
      </c>
      <c r="D191">
        <v>16</v>
      </c>
      <c r="E191">
        <v>1</v>
      </c>
      <c r="F191">
        <v>0.89618981672030396</v>
      </c>
      <c r="G191">
        <v>0.93143372914032496</v>
      </c>
      <c r="H191">
        <v>0</v>
      </c>
      <c r="I191" t="s">
        <v>2135</v>
      </c>
    </row>
    <row r="192" spans="1:9">
      <c r="A192" t="s">
        <v>2154</v>
      </c>
      <c r="B192">
        <v>3280</v>
      </c>
      <c r="C192">
        <v>436</v>
      </c>
      <c r="D192">
        <v>16</v>
      </c>
      <c r="E192">
        <v>1</v>
      </c>
      <c r="F192">
        <v>0.89850425386768695</v>
      </c>
      <c r="G192">
        <v>0.93143372914032496</v>
      </c>
      <c r="H192">
        <v>0</v>
      </c>
      <c r="I192" t="s">
        <v>2155</v>
      </c>
    </row>
    <row r="193" spans="1:9">
      <c r="A193" t="s">
        <v>1994</v>
      </c>
      <c r="B193">
        <v>3280</v>
      </c>
      <c r="C193">
        <v>454</v>
      </c>
      <c r="D193">
        <v>16</v>
      </c>
      <c r="E193">
        <v>1</v>
      </c>
      <c r="F193">
        <v>0.90833326917497104</v>
      </c>
      <c r="G193">
        <v>0.93671868383668899</v>
      </c>
      <c r="H193">
        <v>0</v>
      </c>
      <c r="I193" t="s">
        <v>1995</v>
      </c>
    </row>
    <row r="194" spans="1:9">
      <c r="A194" t="s">
        <v>2036</v>
      </c>
      <c r="B194">
        <v>3280</v>
      </c>
      <c r="C194">
        <v>505</v>
      </c>
      <c r="D194">
        <v>16</v>
      </c>
      <c r="E194">
        <v>1</v>
      </c>
      <c r="F194">
        <v>0.93155766089484904</v>
      </c>
      <c r="G194">
        <v>0.95076503534628898</v>
      </c>
      <c r="H194">
        <v>0</v>
      </c>
      <c r="I194" t="s">
        <v>2037</v>
      </c>
    </row>
    <row r="195" spans="1:9">
      <c r="A195" t="s">
        <v>2038</v>
      </c>
      <c r="B195">
        <v>3280</v>
      </c>
      <c r="C195">
        <v>505</v>
      </c>
      <c r="D195">
        <v>16</v>
      </c>
      <c r="E195">
        <v>1</v>
      </c>
      <c r="F195">
        <v>0.93155766089484904</v>
      </c>
      <c r="G195">
        <v>0.95076503534628898</v>
      </c>
      <c r="H195">
        <v>0</v>
      </c>
      <c r="I195" t="s">
        <v>2039</v>
      </c>
    </row>
    <row r="196" spans="1:9">
      <c r="A196" t="s">
        <v>2688</v>
      </c>
      <c r="B196">
        <v>3280</v>
      </c>
      <c r="C196">
        <v>533</v>
      </c>
      <c r="D196">
        <v>16</v>
      </c>
      <c r="E196">
        <v>1</v>
      </c>
      <c r="F196">
        <v>0.94183477007823002</v>
      </c>
      <c r="G196">
        <v>0.95632453577174104</v>
      </c>
      <c r="H196">
        <v>0</v>
      </c>
      <c r="I196" t="s">
        <v>2689</v>
      </c>
    </row>
    <row r="197" spans="1:9">
      <c r="A197" t="s">
        <v>2058</v>
      </c>
      <c r="B197">
        <v>3280</v>
      </c>
      <c r="C197">
        <v>611</v>
      </c>
      <c r="D197">
        <v>16</v>
      </c>
      <c r="E197">
        <v>1</v>
      </c>
      <c r="F197">
        <v>0.96336083936338501</v>
      </c>
      <c r="G197">
        <v>0.97143496322685197</v>
      </c>
      <c r="H197">
        <v>0</v>
      </c>
      <c r="I197" t="s">
        <v>2059</v>
      </c>
    </row>
    <row r="198" spans="1:9">
      <c r="A198" t="s">
        <v>2692</v>
      </c>
      <c r="B198">
        <v>3280</v>
      </c>
      <c r="C198">
        <v>626</v>
      </c>
      <c r="D198">
        <v>16</v>
      </c>
      <c r="E198">
        <v>1</v>
      </c>
      <c r="F198">
        <v>0.96652872603883699</v>
      </c>
      <c r="G198">
        <v>0.97143496322685197</v>
      </c>
      <c r="H198">
        <v>0</v>
      </c>
      <c r="I198" t="s">
        <v>2693</v>
      </c>
    </row>
    <row r="199" spans="1:9">
      <c r="A199" t="s">
        <v>2700</v>
      </c>
      <c r="B199">
        <v>3280</v>
      </c>
      <c r="C199">
        <v>3280</v>
      </c>
      <c r="D199">
        <v>16</v>
      </c>
      <c r="E199">
        <v>16</v>
      </c>
      <c r="F199">
        <v>1</v>
      </c>
      <c r="G199">
        <v>1</v>
      </c>
      <c r="H199">
        <v>1</v>
      </c>
      <c r="I199" t="s">
        <v>2701</v>
      </c>
    </row>
  </sheetData>
  <conditionalFormatting sqref="G1:G1048576">
    <cfRule type="cellIs" dxfId="4" priority="1" operator="lessThan">
      <formula>0.05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264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82.5703125" bestFit="1" customWidth="1"/>
  </cols>
  <sheetData>
    <row r="1" spans="1:9">
      <c r="A1" t="s">
        <v>1473</v>
      </c>
      <c r="B1" t="s">
        <v>1474</v>
      </c>
      <c r="C1" t="s">
        <v>1475</v>
      </c>
      <c r="D1" t="s">
        <v>1476</v>
      </c>
      <c r="E1" t="s">
        <v>1477</v>
      </c>
      <c r="F1" t="s">
        <v>1478</v>
      </c>
      <c r="G1" t="s">
        <v>1479</v>
      </c>
      <c r="H1" t="s">
        <v>1480</v>
      </c>
      <c r="I1" t="s">
        <v>1481</v>
      </c>
    </row>
    <row r="2" spans="1:9">
      <c r="A2" t="s">
        <v>1530</v>
      </c>
      <c r="B2">
        <v>3280</v>
      </c>
      <c r="C2">
        <v>6</v>
      </c>
      <c r="D2">
        <v>31</v>
      </c>
      <c r="E2">
        <v>5</v>
      </c>
      <c r="F2" s="1">
        <v>3.2108994582404098E-10</v>
      </c>
      <c r="G2" s="1">
        <v>2.1111663937930699E-8</v>
      </c>
      <c r="H2" s="1">
        <v>5.80866924854385E-19</v>
      </c>
      <c r="I2" t="s">
        <v>1531</v>
      </c>
    </row>
    <row r="3" spans="1:9">
      <c r="A3" t="s">
        <v>1532</v>
      </c>
      <c r="B3">
        <v>3280</v>
      </c>
      <c r="C3">
        <v>6</v>
      </c>
      <c r="D3">
        <v>31</v>
      </c>
      <c r="E3">
        <v>5</v>
      </c>
      <c r="F3" s="1">
        <v>3.2108994582404098E-10</v>
      </c>
      <c r="G3" s="1">
        <v>2.1111663937930699E-8</v>
      </c>
      <c r="H3" s="1">
        <v>5.80866924854385E-19</v>
      </c>
      <c r="I3" t="s">
        <v>1533</v>
      </c>
    </row>
    <row r="4" spans="1:9">
      <c r="A4" t="s">
        <v>1534</v>
      </c>
      <c r="B4">
        <v>3280</v>
      </c>
      <c r="C4">
        <v>6</v>
      </c>
      <c r="D4">
        <v>31</v>
      </c>
      <c r="E4">
        <v>5</v>
      </c>
      <c r="F4" s="1">
        <v>3.2108994582404098E-10</v>
      </c>
      <c r="G4" s="1">
        <v>2.1111663937930699E-8</v>
      </c>
      <c r="H4" s="1">
        <v>5.80866924854385E-19</v>
      </c>
      <c r="I4" t="s">
        <v>1535</v>
      </c>
    </row>
    <row r="5" spans="1:9">
      <c r="A5" t="s">
        <v>1536</v>
      </c>
      <c r="B5">
        <v>3280</v>
      </c>
      <c r="C5">
        <v>6</v>
      </c>
      <c r="D5">
        <v>31</v>
      </c>
      <c r="E5">
        <v>5</v>
      </c>
      <c r="F5" s="1">
        <v>3.2108994582404098E-10</v>
      </c>
      <c r="G5" s="1">
        <v>2.1111663937930699E-8</v>
      </c>
      <c r="H5" s="1">
        <v>5.80866924854385E-19</v>
      </c>
      <c r="I5" t="s">
        <v>1537</v>
      </c>
    </row>
    <row r="6" spans="1:9">
      <c r="A6" t="s">
        <v>1510</v>
      </c>
      <c r="B6">
        <v>3280</v>
      </c>
      <c r="C6">
        <v>8</v>
      </c>
      <c r="D6">
        <v>31</v>
      </c>
      <c r="E6">
        <v>5</v>
      </c>
      <c r="F6" s="1">
        <v>2.9573136255014099E-9</v>
      </c>
      <c r="G6" s="1">
        <v>1.5555469670137401E-7</v>
      </c>
      <c r="H6" s="1">
        <v>3.03556820029684E-24</v>
      </c>
      <c r="I6" t="s">
        <v>1511</v>
      </c>
    </row>
    <row r="7" spans="1:9">
      <c r="A7" t="s">
        <v>1542</v>
      </c>
      <c r="B7">
        <v>3280</v>
      </c>
      <c r="C7">
        <v>11</v>
      </c>
      <c r="D7">
        <v>31</v>
      </c>
      <c r="E7">
        <v>5</v>
      </c>
      <c r="F7" s="1">
        <v>2.3916667129699499E-8</v>
      </c>
      <c r="G7" s="1">
        <v>8.9858335073013998E-7</v>
      </c>
      <c r="H7" s="1">
        <v>8.5868444834473704E-32</v>
      </c>
      <c r="I7" t="s">
        <v>1543</v>
      </c>
    </row>
    <row r="8" spans="1:9">
      <c r="A8" t="s">
        <v>1544</v>
      </c>
      <c r="B8">
        <v>3280</v>
      </c>
      <c r="C8">
        <v>11</v>
      </c>
      <c r="D8">
        <v>31</v>
      </c>
      <c r="E8">
        <v>5</v>
      </c>
      <c r="F8" s="1">
        <v>2.3916667129699499E-8</v>
      </c>
      <c r="G8" s="1">
        <v>8.9858335073013998E-7</v>
      </c>
      <c r="H8" s="1">
        <v>8.5868444834473704E-32</v>
      </c>
      <c r="I8" t="s">
        <v>1545</v>
      </c>
    </row>
    <row r="9" spans="1:9">
      <c r="A9" t="s">
        <v>1554</v>
      </c>
      <c r="B9">
        <v>3280</v>
      </c>
      <c r="C9">
        <v>3</v>
      </c>
      <c r="D9">
        <v>31</v>
      </c>
      <c r="E9">
        <v>3</v>
      </c>
      <c r="F9" s="1">
        <v>7.6499172406559701E-7</v>
      </c>
      <c r="G9" s="1">
        <v>2.2354758158805799E-5</v>
      </c>
      <c r="H9" s="1">
        <v>1.7018725785695099E-10</v>
      </c>
      <c r="I9" t="s">
        <v>1555</v>
      </c>
    </row>
    <row r="10" spans="1:9">
      <c r="A10" t="s">
        <v>1556</v>
      </c>
      <c r="B10">
        <v>3280</v>
      </c>
      <c r="C10">
        <v>3</v>
      </c>
      <c r="D10">
        <v>31</v>
      </c>
      <c r="E10">
        <v>3</v>
      </c>
      <c r="F10" s="1">
        <v>7.6499172406559701E-7</v>
      </c>
      <c r="G10" s="1">
        <v>2.2354758158805799E-5</v>
      </c>
      <c r="H10" s="1">
        <v>1.7018725785695099E-10</v>
      </c>
      <c r="I10" t="s">
        <v>1557</v>
      </c>
    </row>
    <row r="11" spans="1:9">
      <c r="A11" t="s">
        <v>1626</v>
      </c>
      <c r="B11">
        <v>3280</v>
      </c>
      <c r="C11">
        <v>10</v>
      </c>
      <c r="D11">
        <v>31</v>
      </c>
      <c r="E11">
        <v>3</v>
      </c>
      <c r="F11" s="1">
        <v>8.7761638950388003E-5</v>
      </c>
      <c r="G11">
        <v>2.3081311043952001E-3</v>
      </c>
      <c r="H11" s="1">
        <v>2.5526346782677399E-29</v>
      </c>
      <c r="I11" t="s">
        <v>1627</v>
      </c>
    </row>
    <row r="12" spans="1:9">
      <c r="A12" t="s">
        <v>1658</v>
      </c>
      <c r="B12">
        <v>3280</v>
      </c>
      <c r="C12">
        <v>16</v>
      </c>
      <c r="D12">
        <v>31</v>
      </c>
      <c r="E12">
        <v>3</v>
      </c>
      <c r="F12" s="1">
        <v>3.9408481238706902E-4</v>
      </c>
      <c r="G12">
        <v>9.4222096052544793E-3</v>
      </c>
      <c r="H12" s="1">
        <v>1.2093499869866601E-43</v>
      </c>
      <c r="I12" t="s">
        <v>1659</v>
      </c>
    </row>
    <row r="13" spans="1:9">
      <c r="A13" t="s">
        <v>1490</v>
      </c>
      <c r="B13">
        <v>3280</v>
      </c>
      <c r="C13">
        <v>73</v>
      </c>
      <c r="D13">
        <v>31</v>
      </c>
      <c r="E13">
        <v>5</v>
      </c>
      <c r="F13" s="1">
        <v>5.1475397078380605E-4</v>
      </c>
      <c r="G13">
        <v>1.12816911930117E-2</v>
      </c>
      <c r="H13" s="1">
        <v>2.1982943584270001E-151</v>
      </c>
      <c r="I13" t="s">
        <v>1491</v>
      </c>
    </row>
    <row r="14" spans="1:9">
      <c r="A14" t="s">
        <v>1580</v>
      </c>
      <c r="B14">
        <v>3280</v>
      </c>
      <c r="C14">
        <v>78</v>
      </c>
      <c r="D14">
        <v>31</v>
      </c>
      <c r="E14">
        <v>5</v>
      </c>
      <c r="F14" s="1">
        <v>6.99776078093286E-4</v>
      </c>
      <c r="G14">
        <v>1.2412174458306601E-2</v>
      </c>
      <c r="H14" s="1">
        <v>1.64678836809959E-159</v>
      </c>
      <c r="I14" t="s">
        <v>1581</v>
      </c>
    </row>
    <row r="15" spans="1:9">
      <c r="A15" t="s">
        <v>1578</v>
      </c>
      <c r="B15">
        <v>3280</v>
      </c>
      <c r="C15">
        <v>122</v>
      </c>
      <c r="D15">
        <v>31</v>
      </c>
      <c r="E15">
        <v>6</v>
      </c>
      <c r="F15" s="1">
        <v>8.0281456521932902E-4</v>
      </c>
      <c r="G15">
        <v>1.2412174458306601E-2</v>
      </c>
      <c r="H15" s="1">
        <v>1.1156318551591799E-225</v>
      </c>
      <c r="I15" t="s">
        <v>1579</v>
      </c>
    </row>
    <row r="16" spans="1:9">
      <c r="A16" t="s">
        <v>1570</v>
      </c>
      <c r="B16">
        <v>3280</v>
      </c>
      <c r="C16">
        <v>5</v>
      </c>
      <c r="D16">
        <v>31</v>
      </c>
      <c r="E16">
        <v>2</v>
      </c>
      <c r="F16" s="1">
        <v>8.4950243440882101E-4</v>
      </c>
      <c r="G16">
        <v>1.2412174458306601E-2</v>
      </c>
      <c r="H16" s="1">
        <v>3.1705652981700202E-16</v>
      </c>
      <c r="I16" t="s">
        <v>1571</v>
      </c>
    </row>
    <row r="17" spans="1:9">
      <c r="A17" t="s">
        <v>1572</v>
      </c>
      <c r="B17">
        <v>3280</v>
      </c>
      <c r="C17">
        <v>5</v>
      </c>
      <c r="D17">
        <v>31</v>
      </c>
      <c r="E17">
        <v>2</v>
      </c>
      <c r="F17" s="1">
        <v>8.4950243440882101E-4</v>
      </c>
      <c r="G17">
        <v>1.2412174458306601E-2</v>
      </c>
      <c r="H17" s="1">
        <v>3.1705652981700202E-16</v>
      </c>
      <c r="I17" t="s">
        <v>1573</v>
      </c>
    </row>
    <row r="18" spans="1:9">
      <c r="A18" t="s">
        <v>1574</v>
      </c>
      <c r="B18">
        <v>3280</v>
      </c>
      <c r="C18">
        <v>5</v>
      </c>
      <c r="D18">
        <v>31</v>
      </c>
      <c r="E18">
        <v>2</v>
      </c>
      <c r="F18" s="1">
        <v>8.4950243440882101E-4</v>
      </c>
      <c r="G18">
        <v>1.2412174458306601E-2</v>
      </c>
      <c r="H18" s="1">
        <v>3.1705652981700202E-16</v>
      </c>
      <c r="I18" t="s">
        <v>1575</v>
      </c>
    </row>
    <row r="19" spans="1:9">
      <c r="A19" t="s">
        <v>1576</v>
      </c>
      <c r="B19">
        <v>3280</v>
      </c>
      <c r="C19">
        <v>5</v>
      </c>
      <c r="D19">
        <v>31</v>
      </c>
      <c r="E19">
        <v>2</v>
      </c>
      <c r="F19" s="1">
        <v>8.4950243440882101E-4</v>
      </c>
      <c r="G19">
        <v>1.2412174458306601E-2</v>
      </c>
      <c r="H19" s="1">
        <v>3.1705652981700202E-16</v>
      </c>
      <c r="I19" t="s">
        <v>1577</v>
      </c>
    </row>
    <row r="20" spans="1:9">
      <c r="A20" t="s">
        <v>1764</v>
      </c>
      <c r="B20">
        <v>3280</v>
      </c>
      <c r="C20">
        <v>22</v>
      </c>
      <c r="D20">
        <v>31</v>
      </c>
      <c r="E20">
        <v>3</v>
      </c>
      <c r="F20">
        <v>1.0428470397287001E-3</v>
      </c>
      <c r="G20">
        <v>1.30604176880308E-2</v>
      </c>
      <c r="H20" s="1">
        <v>5.3975299769736999E-57</v>
      </c>
      <c r="I20" t="s">
        <v>1765</v>
      </c>
    </row>
    <row r="21" spans="1:9">
      <c r="A21" t="s">
        <v>1766</v>
      </c>
      <c r="B21">
        <v>3280</v>
      </c>
      <c r="C21">
        <v>22</v>
      </c>
      <c r="D21">
        <v>31</v>
      </c>
      <c r="E21">
        <v>3</v>
      </c>
      <c r="F21">
        <v>1.0428470397287001E-3</v>
      </c>
      <c r="G21">
        <v>1.30604176880308E-2</v>
      </c>
      <c r="H21" s="1">
        <v>5.3975299769736999E-57</v>
      </c>
      <c r="I21" t="s">
        <v>1767</v>
      </c>
    </row>
    <row r="22" spans="1:9">
      <c r="A22" t="s">
        <v>1768</v>
      </c>
      <c r="B22">
        <v>3280</v>
      </c>
      <c r="C22">
        <v>22</v>
      </c>
      <c r="D22">
        <v>31</v>
      </c>
      <c r="E22">
        <v>3</v>
      </c>
      <c r="F22">
        <v>1.0428470397287001E-3</v>
      </c>
      <c r="G22">
        <v>1.30604176880308E-2</v>
      </c>
      <c r="H22" s="1">
        <v>5.3975299769736999E-57</v>
      </c>
      <c r="I22" t="s">
        <v>1769</v>
      </c>
    </row>
    <row r="23" spans="1:9">
      <c r="A23" t="s">
        <v>1482</v>
      </c>
      <c r="B23">
        <v>3280</v>
      </c>
      <c r="C23">
        <v>86</v>
      </c>
      <c r="D23">
        <v>31</v>
      </c>
      <c r="E23">
        <v>5</v>
      </c>
      <c r="F23">
        <v>1.0944476820475299E-3</v>
      </c>
      <c r="G23">
        <v>1.3083624562659201E-2</v>
      </c>
      <c r="H23" s="1">
        <v>3.21631478205059E-172</v>
      </c>
      <c r="I23" t="s">
        <v>1483</v>
      </c>
    </row>
    <row r="24" spans="1:9">
      <c r="A24" t="s">
        <v>1484</v>
      </c>
      <c r="B24">
        <v>3280</v>
      </c>
      <c r="C24">
        <v>92</v>
      </c>
      <c r="D24">
        <v>31</v>
      </c>
      <c r="E24">
        <v>5</v>
      </c>
      <c r="F24">
        <v>1.48482627991066E-3</v>
      </c>
      <c r="G24">
        <v>1.6742837143789099E-2</v>
      </c>
      <c r="H24" s="1">
        <v>1.5626203928751301E-181</v>
      </c>
      <c r="I24" t="s">
        <v>1485</v>
      </c>
    </row>
    <row r="25" spans="1:9">
      <c r="A25" t="s">
        <v>1780</v>
      </c>
      <c r="B25">
        <v>3280</v>
      </c>
      <c r="C25">
        <v>25</v>
      </c>
      <c r="D25">
        <v>31</v>
      </c>
      <c r="E25">
        <v>3</v>
      </c>
      <c r="F25">
        <v>1.5278634655929301E-3</v>
      </c>
      <c r="G25">
        <v>1.6742837143789099E-2</v>
      </c>
      <c r="H25" s="1">
        <v>2.15586178705594E-63</v>
      </c>
      <c r="I25" t="s">
        <v>1781</v>
      </c>
    </row>
    <row r="26" spans="1:9">
      <c r="A26" t="s">
        <v>1662</v>
      </c>
      <c r="B26">
        <v>3280</v>
      </c>
      <c r="C26">
        <v>7</v>
      </c>
      <c r="D26">
        <v>31</v>
      </c>
      <c r="E26">
        <v>2</v>
      </c>
      <c r="F26">
        <v>1.76301171132854E-3</v>
      </c>
      <c r="G26">
        <v>1.7173040002940999E-2</v>
      </c>
      <c r="H26" s="1">
        <v>1.2419268399475601E-21</v>
      </c>
      <c r="I26" t="s">
        <v>1663</v>
      </c>
    </row>
    <row r="27" spans="1:9">
      <c r="A27" t="s">
        <v>1666</v>
      </c>
      <c r="B27">
        <v>3280</v>
      </c>
      <c r="C27">
        <v>7</v>
      </c>
      <c r="D27">
        <v>31</v>
      </c>
      <c r="E27">
        <v>2</v>
      </c>
      <c r="F27">
        <v>1.76301171132854E-3</v>
      </c>
      <c r="G27">
        <v>1.7173040002940999E-2</v>
      </c>
      <c r="H27" s="1">
        <v>1.2419268399475601E-21</v>
      </c>
      <c r="I27" t="s">
        <v>1667</v>
      </c>
    </row>
    <row r="28" spans="1:9">
      <c r="A28" t="s">
        <v>1668</v>
      </c>
      <c r="B28">
        <v>3280</v>
      </c>
      <c r="C28">
        <v>7</v>
      </c>
      <c r="D28">
        <v>31</v>
      </c>
      <c r="E28">
        <v>2</v>
      </c>
      <c r="F28">
        <v>1.76301171132854E-3</v>
      </c>
      <c r="G28">
        <v>1.7173040002940999E-2</v>
      </c>
      <c r="H28" s="1">
        <v>1.2419268399475601E-21</v>
      </c>
      <c r="I28" t="s">
        <v>1669</v>
      </c>
    </row>
    <row r="29" spans="1:9">
      <c r="A29" t="s">
        <v>1842</v>
      </c>
      <c r="B29">
        <v>3280</v>
      </c>
      <c r="C29">
        <v>27</v>
      </c>
      <c r="D29">
        <v>31</v>
      </c>
      <c r="E29">
        <v>3</v>
      </c>
      <c r="F29">
        <v>1.91833021823576E-3</v>
      </c>
      <c r="G29">
        <v>1.8018601692714499E-2</v>
      </c>
      <c r="H29" s="1">
        <v>1.4288593639321901E-67</v>
      </c>
      <c r="I29" t="s">
        <v>1843</v>
      </c>
    </row>
    <row r="30" spans="1:9">
      <c r="A30" t="s">
        <v>1848</v>
      </c>
      <c r="B30">
        <v>3280</v>
      </c>
      <c r="C30">
        <v>28</v>
      </c>
      <c r="D30">
        <v>31</v>
      </c>
      <c r="E30">
        <v>3</v>
      </c>
      <c r="F30">
        <v>2.1348268968356199E-3</v>
      </c>
      <c r="G30">
        <v>1.9360671512681601E-2</v>
      </c>
      <c r="H30" s="1">
        <v>1.2298820224438099E-69</v>
      </c>
      <c r="I30" t="s">
        <v>1849</v>
      </c>
    </row>
    <row r="31" spans="1:9">
      <c r="A31" t="s">
        <v>2144</v>
      </c>
      <c r="B31">
        <v>3280</v>
      </c>
      <c r="C31">
        <v>106</v>
      </c>
      <c r="D31">
        <v>31</v>
      </c>
      <c r="E31">
        <v>5</v>
      </c>
      <c r="F31">
        <v>2.78703027419322E-3</v>
      </c>
      <c r="G31">
        <v>2.4432965403760599E-2</v>
      </c>
      <c r="H31" s="1">
        <v>1.3229313287616801E-202</v>
      </c>
      <c r="I31" t="s">
        <v>2145</v>
      </c>
    </row>
    <row r="32" spans="1:9">
      <c r="A32" t="s">
        <v>1748</v>
      </c>
      <c r="B32">
        <v>3280</v>
      </c>
      <c r="C32">
        <v>35</v>
      </c>
      <c r="D32">
        <v>31</v>
      </c>
      <c r="E32">
        <v>3</v>
      </c>
      <c r="F32">
        <v>4.0784400309725397E-3</v>
      </c>
      <c r="G32">
        <v>3.4600958972444397E-2</v>
      </c>
      <c r="H32" s="1">
        <v>1.0907064363694999E-83</v>
      </c>
      <c r="I32" t="s">
        <v>1749</v>
      </c>
    </row>
    <row r="33" spans="1:9">
      <c r="A33" t="s">
        <v>1760</v>
      </c>
      <c r="B33">
        <v>3280</v>
      </c>
      <c r="C33">
        <v>36</v>
      </c>
      <c r="D33">
        <v>31</v>
      </c>
      <c r="E33">
        <v>3</v>
      </c>
      <c r="F33">
        <v>4.4208800648020199E-3</v>
      </c>
      <c r="G33">
        <v>3.63341080325916E-2</v>
      </c>
      <c r="H33" s="1">
        <v>1.21002871214897E-85</v>
      </c>
      <c r="I33" t="s">
        <v>1761</v>
      </c>
    </row>
    <row r="34" spans="1:9">
      <c r="A34" t="s">
        <v>1788</v>
      </c>
      <c r="B34">
        <v>3280</v>
      </c>
      <c r="C34">
        <v>12</v>
      </c>
      <c r="D34">
        <v>31</v>
      </c>
      <c r="E34">
        <v>2</v>
      </c>
      <c r="F34">
        <v>5.3799907784335497E-3</v>
      </c>
      <c r="G34">
        <v>4.0426787849372099E-2</v>
      </c>
      <c r="H34" s="1">
        <v>3.1520995350696299E-34</v>
      </c>
      <c r="I34" t="s">
        <v>1789</v>
      </c>
    </row>
    <row r="35" spans="1:9">
      <c r="A35" t="s">
        <v>1790</v>
      </c>
      <c r="B35">
        <v>3280</v>
      </c>
      <c r="C35">
        <v>12</v>
      </c>
      <c r="D35">
        <v>31</v>
      </c>
      <c r="E35">
        <v>2</v>
      </c>
      <c r="F35">
        <v>5.3799907784335497E-3</v>
      </c>
      <c r="G35">
        <v>4.0426787849372099E-2</v>
      </c>
      <c r="H35" s="1">
        <v>3.1520995350696299E-34</v>
      </c>
      <c r="I35" t="s">
        <v>1791</v>
      </c>
    </row>
    <row r="36" spans="1:9">
      <c r="A36" t="s">
        <v>1792</v>
      </c>
      <c r="B36">
        <v>3280</v>
      </c>
      <c r="C36">
        <v>12</v>
      </c>
      <c r="D36">
        <v>31</v>
      </c>
      <c r="E36">
        <v>2</v>
      </c>
      <c r="F36">
        <v>5.3799907784335497E-3</v>
      </c>
      <c r="G36">
        <v>4.0426787849372099E-2</v>
      </c>
      <c r="H36" s="1">
        <v>3.1520995350696299E-34</v>
      </c>
      <c r="I36" t="s">
        <v>1793</v>
      </c>
    </row>
    <row r="37" spans="1:9">
      <c r="A37" t="s">
        <v>1498</v>
      </c>
      <c r="B37">
        <v>3280</v>
      </c>
      <c r="C37">
        <v>128</v>
      </c>
      <c r="D37">
        <v>31</v>
      </c>
      <c r="E37">
        <v>5</v>
      </c>
      <c r="F37">
        <v>6.2824893062516599E-3</v>
      </c>
      <c r="G37">
        <v>4.58970746540052E-2</v>
      </c>
      <c r="H37" s="1">
        <v>4.4129928753511402E-234</v>
      </c>
      <c r="I37" t="s">
        <v>1499</v>
      </c>
    </row>
    <row r="38" spans="1:9">
      <c r="A38" t="s">
        <v>1504</v>
      </c>
      <c r="B38">
        <v>3280</v>
      </c>
      <c r="C38">
        <v>134</v>
      </c>
      <c r="D38">
        <v>31</v>
      </c>
      <c r="E38">
        <v>5</v>
      </c>
      <c r="F38">
        <v>7.6167052696548502E-3</v>
      </c>
      <c r="G38">
        <v>5.2350297452776098E-2</v>
      </c>
      <c r="H38" s="1">
        <v>2.3367844935057298E-242</v>
      </c>
      <c r="I38" t="s">
        <v>1505</v>
      </c>
    </row>
    <row r="39" spans="1:9">
      <c r="A39" t="s">
        <v>1682</v>
      </c>
      <c r="B39">
        <v>3280</v>
      </c>
      <c r="C39">
        <v>1</v>
      </c>
      <c r="D39">
        <v>31</v>
      </c>
      <c r="E39">
        <v>1</v>
      </c>
      <c r="F39">
        <v>9.4512195121967194E-3</v>
      </c>
      <c r="G39">
        <v>5.2350297452776098E-2</v>
      </c>
      <c r="H39" s="1">
        <v>3.04878048780932E-4</v>
      </c>
      <c r="I39" t="s">
        <v>1683</v>
      </c>
    </row>
    <row r="40" spans="1:9">
      <c r="A40" t="s">
        <v>1690</v>
      </c>
      <c r="B40">
        <v>3280</v>
      </c>
      <c r="C40">
        <v>1</v>
      </c>
      <c r="D40">
        <v>31</v>
      </c>
      <c r="E40">
        <v>1</v>
      </c>
      <c r="F40">
        <v>9.4512195121967194E-3</v>
      </c>
      <c r="G40">
        <v>5.2350297452776098E-2</v>
      </c>
      <c r="H40" s="1">
        <v>3.04878048780932E-4</v>
      </c>
      <c r="I40" t="s">
        <v>1691</v>
      </c>
    </row>
    <row r="41" spans="1:9">
      <c r="A41" t="s">
        <v>1698</v>
      </c>
      <c r="B41">
        <v>3280</v>
      </c>
      <c r="C41">
        <v>1</v>
      </c>
      <c r="D41">
        <v>31</v>
      </c>
      <c r="E41">
        <v>1</v>
      </c>
      <c r="F41">
        <v>9.4512195121967194E-3</v>
      </c>
      <c r="G41">
        <v>5.2350297452776098E-2</v>
      </c>
      <c r="H41" s="1">
        <v>3.04878048780932E-4</v>
      </c>
      <c r="I41" t="s">
        <v>1699</v>
      </c>
    </row>
    <row r="42" spans="1:9">
      <c r="A42" t="s">
        <v>1702</v>
      </c>
      <c r="B42">
        <v>3280</v>
      </c>
      <c r="C42">
        <v>1</v>
      </c>
      <c r="D42">
        <v>31</v>
      </c>
      <c r="E42">
        <v>1</v>
      </c>
      <c r="F42">
        <v>9.4512195121967194E-3</v>
      </c>
      <c r="G42">
        <v>5.2350297452776098E-2</v>
      </c>
      <c r="H42" s="1">
        <v>3.04878048780932E-4</v>
      </c>
      <c r="I42" t="s">
        <v>1703</v>
      </c>
    </row>
    <row r="43" spans="1:9">
      <c r="A43" t="s">
        <v>1714</v>
      </c>
      <c r="B43">
        <v>3280</v>
      </c>
      <c r="C43">
        <v>1</v>
      </c>
      <c r="D43">
        <v>31</v>
      </c>
      <c r="E43">
        <v>1</v>
      </c>
      <c r="F43">
        <v>9.4512195121967194E-3</v>
      </c>
      <c r="G43">
        <v>5.2350297452776098E-2</v>
      </c>
      <c r="H43" s="1">
        <v>3.04878048780932E-4</v>
      </c>
      <c r="I43" t="s">
        <v>1715</v>
      </c>
    </row>
    <row r="44" spans="1:9">
      <c r="A44" t="s">
        <v>1718</v>
      </c>
      <c r="B44">
        <v>3280</v>
      </c>
      <c r="C44">
        <v>1</v>
      </c>
      <c r="D44">
        <v>31</v>
      </c>
      <c r="E44">
        <v>1</v>
      </c>
      <c r="F44">
        <v>9.4512195121967194E-3</v>
      </c>
      <c r="G44">
        <v>5.2350297452776098E-2</v>
      </c>
      <c r="H44" s="1">
        <v>3.04878048780932E-4</v>
      </c>
      <c r="I44" t="s">
        <v>1719</v>
      </c>
    </row>
    <row r="45" spans="1:9">
      <c r="A45" t="s">
        <v>1728</v>
      </c>
      <c r="B45">
        <v>3280</v>
      </c>
      <c r="C45">
        <v>1</v>
      </c>
      <c r="D45">
        <v>31</v>
      </c>
      <c r="E45">
        <v>1</v>
      </c>
      <c r="F45">
        <v>9.4512195121967194E-3</v>
      </c>
      <c r="G45">
        <v>5.2350297452776098E-2</v>
      </c>
      <c r="H45" s="1">
        <v>3.04878048780932E-4</v>
      </c>
      <c r="I45" t="s">
        <v>1729</v>
      </c>
    </row>
    <row r="46" spans="1:9">
      <c r="A46" t="s">
        <v>1732</v>
      </c>
      <c r="B46">
        <v>3280</v>
      </c>
      <c r="C46">
        <v>1</v>
      </c>
      <c r="D46">
        <v>31</v>
      </c>
      <c r="E46">
        <v>1</v>
      </c>
      <c r="F46">
        <v>9.4512195121967194E-3</v>
      </c>
      <c r="G46">
        <v>5.2350297452776098E-2</v>
      </c>
      <c r="H46" s="1">
        <v>3.04878048780932E-4</v>
      </c>
      <c r="I46" t="s">
        <v>1733</v>
      </c>
    </row>
    <row r="47" spans="1:9">
      <c r="A47" t="s">
        <v>1738</v>
      </c>
      <c r="B47">
        <v>3280</v>
      </c>
      <c r="C47">
        <v>1</v>
      </c>
      <c r="D47">
        <v>31</v>
      </c>
      <c r="E47">
        <v>1</v>
      </c>
      <c r="F47">
        <v>9.4512195121967194E-3</v>
      </c>
      <c r="G47">
        <v>5.2350297452776098E-2</v>
      </c>
      <c r="H47" s="1">
        <v>3.04878048780932E-4</v>
      </c>
      <c r="I47" t="s">
        <v>1739</v>
      </c>
    </row>
    <row r="48" spans="1:9">
      <c r="A48" t="s">
        <v>1742</v>
      </c>
      <c r="B48">
        <v>3280</v>
      </c>
      <c r="C48">
        <v>1</v>
      </c>
      <c r="D48">
        <v>31</v>
      </c>
      <c r="E48">
        <v>1</v>
      </c>
      <c r="F48">
        <v>9.4512195121967194E-3</v>
      </c>
      <c r="G48">
        <v>5.2350297452776098E-2</v>
      </c>
      <c r="H48" s="1">
        <v>3.04878048780932E-4</v>
      </c>
      <c r="I48" t="s">
        <v>1743</v>
      </c>
    </row>
    <row r="49" spans="1:9">
      <c r="A49" t="s">
        <v>1606</v>
      </c>
      <c r="B49">
        <v>3280</v>
      </c>
      <c r="C49">
        <v>16</v>
      </c>
      <c r="D49">
        <v>31</v>
      </c>
      <c r="E49">
        <v>2</v>
      </c>
      <c r="F49">
        <v>9.5544269115332807E-3</v>
      </c>
      <c r="G49">
        <v>5.2350297452776098E-2</v>
      </c>
      <c r="H49" s="1">
        <v>1.2093499869866601E-43</v>
      </c>
      <c r="I49" t="s">
        <v>1607</v>
      </c>
    </row>
    <row r="50" spans="1:9">
      <c r="A50" t="s">
        <v>1928</v>
      </c>
      <c r="B50">
        <v>3280</v>
      </c>
      <c r="C50">
        <v>17</v>
      </c>
      <c r="D50">
        <v>31</v>
      </c>
      <c r="E50">
        <v>2</v>
      </c>
      <c r="F50">
        <v>1.0764954145612101E-2</v>
      </c>
      <c r="G50">
        <v>5.7779243679510199E-2</v>
      </c>
      <c r="H50" s="1">
        <v>6.2986978488834499E-46</v>
      </c>
      <c r="I50" t="s">
        <v>1929</v>
      </c>
    </row>
    <row r="51" spans="1:9">
      <c r="A51" t="s">
        <v>1672</v>
      </c>
      <c r="B51">
        <v>3280</v>
      </c>
      <c r="C51">
        <v>18</v>
      </c>
      <c r="D51">
        <v>31</v>
      </c>
      <c r="E51">
        <v>2</v>
      </c>
      <c r="F51">
        <v>1.20397083264907E-2</v>
      </c>
      <c r="G51">
        <v>6.3328865797341496E-2</v>
      </c>
      <c r="H51" s="1">
        <v>3.47461113329669E-48</v>
      </c>
      <c r="I51" t="s">
        <v>1673</v>
      </c>
    </row>
    <row r="52" spans="1:9">
      <c r="A52" t="s">
        <v>1948</v>
      </c>
      <c r="B52">
        <v>3280</v>
      </c>
      <c r="C52">
        <v>56</v>
      </c>
      <c r="D52">
        <v>31</v>
      </c>
      <c r="E52">
        <v>3</v>
      </c>
      <c r="F52">
        <v>1.5109804506860501E-2</v>
      </c>
      <c r="G52">
        <v>7.7919187947143601E-2</v>
      </c>
      <c r="H52" s="1">
        <v>1.4723123591392001E-122</v>
      </c>
      <c r="I52" t="s">
        <v>1949</v>
      </c>
    </row>
    <row r="53" spans="1:9">
      <c r="A53" t="s">
        <v>1750</v>
      </c>
      <c r="B53">
        <v>3280</v>
      </c>
      <c r="C53">
        <v>21</v>
      </c>
      <c r="D53">
        <v>31</v>
      </c>
      <c r="E53">
        <v>2</v>
      </c>
      <c r="F53">
        <v>1.6237005081623901E-2</v>
      </c>
      <c r="G53">
        <v>7.8549202169633001E-2</v>
      </c>
      <c r="H53" s="1">
        <v>7.9957046340424499E-55</v>
      </c>
      <c r="I53" t="s">
        <v>1751</v>
      </c>
    </row>
    <row r="54" spans="1:9">
      <c r="A54" t="s">
        <v>1794</v>
      </c>
      <c r="B54">
        <v>3280</v>
      </c>
      <c r="C54">
        <v>2</v>
      </c>
      <c r="D54">
        <v>31</v>
      </c>
      <c r="E54">
        <v>1</v>
      </c>
      <c r="F54">
        <v>1.8815968580558399E-2</v>
      </c>
      <c r="G54">
        <v>7.8549202169633001E-2</v>
      </c>
      <c r="H54" s="1">
        <v>1.85957943751301E-7</v>
      </c>
      <c r="I54" t="s">
        <v>1795</v>
      </c>
    </row>
    <row r="55" spans="1:9">
      <c r="A55" t="s">
        <v>1796</v>
      </c>
      <c r="B55">
        <v>3280</v>
      </c>
      <c r="C55">
        <v>2</v>
      </c>
      <c r="D55">
        <v>31</v>
      </c>
      <c r="E55">
        <v>1</v>
      </c>
      <c r="F55">
        <v>1.8815968580558399E-2</v>
      </c>
      <c r="G55">
        <v>7.8549202169633001E-2</v>
      </c>
      <c r="H55" s="1">
        <v>1.85957943751301E-7</v>
      </c>
      <c r="I55" t="s">
        <v>1797</v>
      </c>
    </row>
    <row r="56" spans="1:9">
      <c r="A56" t="s">
        <v>1592</v>
      </c>
      <c r="B56">
        <v>3280</v>
      </c>
      <c r="C56">
        <v>2</v>
      </c>
      <c r="D56">
        <v>31</v>
      </c>
      <c r="E56">
        <v>1</v>
      </c>
      <c r="F56">
        <v>1.8815968580558399E-2</v>
      </c>
      <c r="G56">
        <v>7.8549202169633001E-2</v>
      </c>
      <c r="H56" s="1">
        <v>1.85957943751301E-7</v>
      </c>
      <c r="I56" t="s">
        <v>1593</v>
      </c>
    </row>
    <row r="57" spans="1:9">
      <c r="A57" t="s">
        <v>1800</v>
      </c>
      <c r="B57">
        <v>3280</v>
      </c>
      <c r="C57">
        <v>2</v>
      </c>
      <c r="D57">
        <v>31</v>
      </c>
      <c r="E57">
        <v>1</v>
      </c>
      <c r="F57">
        <v>1.8815968580558399E-2</v>
      </c>
      <c r="G57">
        <v>7.8549202169633001E-2</v>
      </c>
      <c r="H57" s="1">
        <v>1.85957943751301E-7</v>
      </c>
      <c r="I57" t="s">
        <v>1801</v>
      </c>
    </row>
    <row r="58" spans="1:9">
      <c r="A58" t="s">
        <v>1804</v>
      </c>
      <c r="B58">
        <v>3280</v>
      </c>
      <c r="C58">
        <v>2</v>
      </c>
      <c r="D58">
        <v>31</v>
      </c>
      <c r="E58">
        <v>1</v>
      </c>
      <c r="F58">
        <v>1.8815968580558399E-2</v>
      </c>
      <c r="G58">
        <v>7.8549202169633001E-2</v>
      </c>
      <c r="H58" s="1">
        <v>1.85957943751301E-7</v>
      </c>
      <c r="I58" t="s">
        <v>1805</v>
      </c>
    </row>
    <row r="59" spans="1:9">
      <c r="A59" t="s">
        <v>1806</v>
      </c>
      <c r="B59">
        <v>3280</v>
      </c>
      <c r="C59">
        <v>2</v>
      </c>
      <c r="D59">
        <v>31</v>
      </c>
      <c r="E59">
        <v>1</v>
      </c>
      <c r="F59">
        <v>1.8815968580558399E-2</v>
      </c>
      <c r="G59">
        <v>7.8549202169633001E-2</v>
      </c>
      <c r="H59" s="1">
        <v>1.85957943751301E-7</v>
      </c>
      <c r="I59" t="s">
        <v>1807</v>
      </c>
    </row>
    <row r="60" spans="1:9">
      <c r="A60" t="s">
        <v>1808</v>
      </c>
      <c r="B60">
        <v>3280</v>
      </c>
      <c r="C60">
        <v>2</v>
      </c>
      <c r="D60">
        <v>31</v>
      </c>
      <c r="E60">
        <v>1</v>
      </c>
      <c r="F60">
        <v>1.8815968580558399E-2</v>
      </c>
      <c r="G60">
        <v>7.8549202169633001E-2</v>
      </c>
      <c r="H60" s="1">
        <v>1.85957943751301E-7</v>
      </c>
      <c r="I60" t="s">
        <v>1809</v>
      </c>
    </row>
    <row r="61" spans="1:9">
      <c r="A61" t="s">
        <v>1810</v>
      </c>
      <c r="B61">
        <v>3280</v>
      </c>
      <c r="C61">
        <v>2</v>
      </c>
      <c r="D61">
        <v>31</v>
      </c>
      <c r="E61">
        <v>1</v>
      </c>
      <c r="F61">
        <v>1.8815968580558399E-2</v>
      </c>
      <c r="G61">
        <v>7.8549202169633001E-2</v>
      </c>
      <c r="H61" s="1">
        <v>1.85957943751301E-7</v>
      </c>
      <c r="I61" t="s">
        <v>1811</v>
      </c>
    </row>
    <row r="62" spans="1:9">
      <c r="A62" t="s">
        <v>1594</v>
      </c>
      <c r="B62">
        <v>3280</v>
      </c>
      <c r="C62">
        <v>2</v>
      </c>
      <c r="D62">
        <v>31</v>
      </c>
      <c r="E62">
        <v>1</v>
      </c>
      <c r="F62">
        <v>1.8815968580558399E-2</v>
      </c>
      <c r="G62">
        <v>7.8549202169633001E-2</v>
      </c>
      <c r="H62" s="1">
        <v>1.85957943751301E-7</v>
      </c>
      <c r="I62" t="s">
        <v>1595</v>
      </c>
    </row>
    <row r="63" spans="1:9">
      <c r="A63" t="s">
        <v>1830</v>
      </c>
      <c r="B63">
        <v>3280</v>
      </c>
      <c r="C63">
        <v>2</v>
      </c>
      <c r="D63">
        <v>31</v>
      </c>
      <c r="E63">
        <v>1</v>
      </c>
      <c r="F63">
        <v>1.8815968580558399E-2</v>
      </c>
      <c r="G63">
        <v>7.8549202169633001E-2</v>
      </c>
      <c r="H63" s="1">
        <v>1.85957943751301E-7</v>
      </c>
      <c r="I63" t="s">
        <v>1831</v>
      </c>
    </row>
    <row r="64" spans="1:9">
      <c r="A64" t="s">
        <v>1596</v>
      </c>
      <c r="B64">
        <v>3280</v>
      </c>
      <c r="C64">
        <v>2</v>
      </c>
      <c r="D64">
        <v>31</v>
      </c>
      <c r="E64">
        <v>1</v>
      </c>
      <c r="F64">
        <v>1.8815968580558399E-2</v>
      </c>
      <c r="G64">
        <v>7.8549202169633001E-2</v>
      </c>
      <c r="H64" s="1">
        <v>1.85957943751301E-7</v>
      </c>
      <c r="I64" t="s">
        <v>1597</v>
      </c>
    </row>
    <row r="65" spans="1:9">
      <c r="A65" t="s">
        <v>1778</v>
      </c>
      <c r="B65">
        <v>3280</v>
      </c>
      <c r="C65">
        <v>24</v>
      </c>
      <c r="D65">
        <v>31</v>
      </c>
      <c r="E65">
        <v>2</v>
      </c>
      <c r="F65">
        <v>2.09686453820844E-2</v>
      </c>
      <c r="G65">
        <v>8.6168027117003193E-2</v>
      </c>
      <c r="H65" s="1">
        <v>2.80779439146253E-61</v>
      </c>
      <c r="I65" t="s">
        <v>1779</v>
      </c>
    </row>
    <row r="66" spans="1:9">
      <c r="A66" t="s">
        <v>1620</v>
      </c>
      <c r="B66">
        <v>3280</v>
      </c>
      <c r="C66">
        <v>3</v>
      </c>
      <c r="D66">
        <v>31</v>
      </c>
      <c r="E66">
        <v>1</v>
      </c>
      <c r="F66">
        <v>2.8095012196762699E-2</v>
      </c>
      <c r="G66">
        <v>0.10866159129042</v>
      </c>
      <c r="H66" s="1">
        <v>1.7018725785695099E-10</v>
      </c>
      <c r="I66" t="s">
        <v>1621</v>
      </c>
    </row>
    <row r="67" spans="1:9">
      <c r="A67" t="s">
        <v>1866</v>
      </c>
      <c r="B67">
        <v>3280</v>
      </c>
      <c r="C67">
        <v>3</v>
      </c>
      <c r="D67">
        <v>31</v>
      </c>
      <c r="E67">
        <v>1</v>
      </c>
      <c r="F67">
        <v>2.8095012196762699E-2</v>
      </c>
      <c r="G67">
        <v>0.10866159129042</v>
      </c>
      <c r="H67" s="1">
        <v>1.7018725785695099E-10</v>
      </c>
      <c r="I67" t="s">
        <v>1867</v>
      </c>
    </row>
    <row r="68" spans="1:9">
      <c r="A68" t="s">
        <v>1622</v>
      </c>
      <c r="B68">
        <v>3280</v>
      </c>
      <c r="C68">
        <v>3</v>
      </c>
      <c r="D68">
        <v>31</v>
      </c>
      <c r="E68">
        <v>1</v>
      </c>
      <c r="F68">
        <v>2.8095012196762699E-2</v>
      </c>
      <c r="G68">
        <v>0.10866159129042</v>
      </c>
      <c r="H68" s="1">
        <v>1.7018725785695099E-10</v>
      </c>
      <c r="I68" t="s">
        <v>1623</v>
      </c>
    </row>
    <row r="69" spans="1:9">
      <c r="A69" t="s">
        <v>1910</v>
      </c>
      <c r="B69">
        <v>3280</v>
      </c>
      <c r="C69">
        <v>3</v>
      </c>
      <c r="D69">
        <v>31</v>
      </c>
      <c r="E69">
        <v>1</v>
      </c>
      <c r="F69">
        <v>2.8095012196762699E-2</v>
      </c>
      <c r="G69">
        <v>0.10866159129042</v>
      </c>
      <c r="H69" s="1">
        <v>1.7018725785695099E-10</v>
      </c>
      <c r="I69" t="s">
        <v>1911</v>
      </c>
    </row>
    <row r="70" spans="1:9">
      <c r="A70" t="s">
        <v>1940</v>
      </c>
      <c r="B70">
        <v>3280</v>
      </c>
      <c r="C70">
        <v>4</v>
      </c>
      <c r="D70">
        <v>31</v>
      </c>
      <c r="E70">
        <v>1</v>
      </c>
      <c r="F70">
        <v>3.7289108816174303E-2</v>
      </c>
      <c r="G70">
        <v>0.14213095099498299</v>
      </c>
      <c r="H70" s="1">
        <v>2.07735438335653E-13</v>
      </c>
      <c r="I70" t="s">
        <v>1941</v>
      </c>
    </row>
    <row r="71" spans="1:9">
      <c r="A71" t="s">
        <v>1562</v>
      </c>
      <c r="B71">
        <v>3280</v>
      </c>
      <c r="C71">
        <v>283</v>
      </c>
      <c r="D71">
        <v>31</v>
      </c>
      <c r="E71">
        <v>6</v>
      </c>
      <c r="F71">
        <v>4.5708405582251803E-2</v>
      </c>
      <c r="G71">
        <v>0.16671100629653901</v>
      </c>
      <c r="H71">
        <v>0</v>
      </c>
      <c r="I71" t="s">
        <v>1563</v>
      </c>
    </row>
    <row r="72" spans="1:9">
      <c r="A72" t="s">
        <v>1986</v>
      </c>
      <c r="B72">
        <v>3280</v>
      </c>
      <c r="C72">
        <v>5</v>
      </c>
      <c r="D72">
        <v>31</v>
      </c>
      <c r="E72">
        <v>1</v>
      </c>
      <c r="F72">
        <v>4.6399010411556203E-2</v>
      </c>
      <c r="G72">
        <v>0.16671100629653901</v>
      </c>
      <c r="H72" s="1">
        <v>3.1705652981700202E-16</v>
      </c>
      <c r="I72" t="s">
        <v>1987</v>
      </c>
    </row>
    <row r="73" spans="1:9">
      <c r="A73" t="s">
        <v>1988</v>
      </c>
      <c r="B73">
        <v>3280</v>
      </c>
      <c r="C73">
        <v>5</v>
      </c>
      <c r="D73">
        <v>31</v>
      </c>
      <c r="E73">
        <v>1</v>
      </c>
      <c r="F73">
        <v>4.6399010411556203E-2</v>
      </c>
      <c r="G73">
        <v>0.16671100629653901</v>
      </c>
      <c r="H73" s="1">
        <v>3.1705652981700202E-16</v>
      </c>
      <c r="I73" t="s">
        <v>1989</v>
      </c>
    </row>
    <row r="74" spans="1:9">
      <c r="A74" t="s">
        <v>1990</v>
      </c>
      <c r="B74">
        <v>3280</v>
      </c>
      <c r="C74">
        <v>5</v>
      </c>
      <c r="D74">
        <v>31</v>
      </c>
      <c r="E74">
        <v>1</v>
      </c>
      <c r="F74">
        <v>4.6399010411556203E-2</v>
      </c>
      <c r="G74">
        <v>0.16671100629653901</v>
      </c>
      <c r="H74" s="1">
        <v>3.1705652981700202E-16</v>
      </c>
      <c r="I74" t="s">
        <v>1991</v>
      </c>
    </row>
    <row r="75" spans="1:9">
      <c r="A75" t="s">
        <v>1958</v>
      </c>
      <c r="B75">
        <v>3280</v>
      </c>
      <c r="C75">
        <v>37</v>
      </c>
      <c r="D75">
        <v>31</v>
      </c>
      <c r="E75">
        <v>2</v>
      </c>
      <c r="F75">
        <v>4.6907279338189799E-2</v>
      </c>
      <c r="G75">
        <v>0.16671100629653901</v>
      </c>
      <c r="H75" s="1">
        <v>1.38011906133283E-87</v>
      </c>
      <c r="I75" t="s">
        <v>1959</v>
      </c>
    </row>
    <row r="76" spans="1:9">
      <c r="A76" t="s">
        <v>2290</v>
      </c>
      <c r="B76">
        <v>3280</v>
      </c>
      <c r="C76">
        <v>286</v>
      </c>
      <c r="D76">
        <v>31</v>
      </c>
      <c r="E76">
        <v>6</v>
      </c>
      <c r="F76">
        <v>4.77478358171433E-2</v>
      </c>
      <c r="G76">
        <v>0.16743574426544899</v>
      </c>
      <c r="H76">
        <v>0</v>
      </c>
      <c r="I76" t="s">
        <v>2291</v>
      </c>
    </row>
    <row r="77" spans="1:9">
      <c r="A77" t="s">
        <v>1588</v>
      </c>
      <c r="B77">
        <v>3280</v>
      </c>
      <c r="C77">
        <v>6</v>
      </c>
      <c r="D77">
        <v>31</v>
      </c>
      <c r="E77">
        <v>1</v>
      </c>
      <c r="F77">
        <v>5.5425462526744101E-2</v>
      </c>
      <c r="G77">
        <v>0.189310346032905</v>
      </c>
      <c r="H77" s="1">
        <v>5.80866924854385E-19</v>
      </c>
      <c r="I77" t="s">
        <v>1589</v>
      </c>
    </row>
    <row r="78" spans="1:9">
      <c r="A78" t="s">
        <v>1590</v>
      </c>
      <c r="B78">
        <v>3280</v>
      </c>
      <c r="C78">
        <v>6</v>
      </c>
      <c r="D78">
        <v>31</v>
      </c>
      <c r="E78">
        <v>1</v>
      </c>
      <c r="F78">
        <v>5.5425462526744101E-2</v>
      </c>
      <c r="G78">
        <v>0.189310346032905</v>
      </c>
      <c r="H78" s="1">
        <v>5.80866924854385E-19</v>
      </c>
      <c r="I78" t="s">
        <v>1591</v>
      </c>
    </row>
    <row r="79" spans="1:9">
      <c r="A79" t="s">
        <v>2024</v>
      </c>
      <c r="B79">
        <v>3280</v>
      </c>
      <c r="C79">
        <v>7</v>
      </c>
      <c r="D79">
        <v>31</v>
      </c>
      <c r="E79">
        <v>1</v>
      </c>
      <c r="F79">
        <v>6.4369204329200805E-2</v>
      </c>
      <c r="G79">
        <v>0.21161375923224701</v>
      </c>
      <c r="H79" s="1">
        <v>1.2419268399475601E-21</v>
      </c>
      <c r="I79" t="s">
        <v>2025</v>
      </c>
    </row>
    <row r="80" spans="1:9">
      <c r="A80" t="s">
        <v>2026</v>
      </c>
      <c r="B80">
        <v>3280</v>
      </c>
      <c r="C80">
        <v>7</v>
      </c>
      <c r="D80">
        <v>31</v>
      </c>
      <c r="E80">
        <v>1</v>
      </c>
      <c r="F80">
        <v>6.4369204329200805E-2</v>
      </c>
      <c r="G80">
        <v>0.21161375923224701</v>
      </c>
      <c r="H80" s="1">
        <v>1.2419268399475601E-21</v>
      </c>
      <c r="I80" t="s">
        <v>2027</v>
      </c>
    </row>
    <row r="81" spans="1:9">
      <c r="A81" t="s">
        <v>2028</v>
      </c>
      <c r="B81">
        <v>3280</v>
      </c>
      <c r="C81">
        <v>7</v>
      </c>
      <c r="D81">
        <v>31</v>
      </c>
      <c r="E81">
        <v>1</v>
      </c>
      <c r="F81">
        <v>6.4369204329200805E-2</v>
      </c>
      <c r="G81">
        <v>0.21161375923224701</v>
      </c>
      <c r="H81" s="1">
        <v>1.2419268399475601E-21</v>
      </c>
      <c r="I81" t="s">
        <v>2029</v>
      </c>
    </row>
    <row r="82" spans="1:9">
      <c r="A82" t="s">
        <v>1646</v>
      </c>
      <c r="B82">
        <v>3280</v>
      </c>
      <c r="C82">
        <v>101</v>
      </c>
      <c r="D82">
        <v>31</v>
      </c>
      <c r="E82">
        <v>3</v>
      </c>
      <c r="F82">
        <v>6.8355389392088003E-2</v>
      </c>
      <c r="G82">
        <v>0.21640162650012601</v>
      </c>
      <c r="H82" s="1">
        <v>3.5209289399146199E-195</v>
      </c>
      <c r="I82" t="s">
        <v>1647</v>
      </c>
    </row>
    <row r="83" spans="1:9">
      <c r="A83" t="s">
        <v>2042</v>
      </c>
      <c r="B83">
        <v>3280</v>
      </c>
      <c r="C83">
        <v>8</v>
      </c>
      <c r="D83">
        <v>31</v>
      </c>
      <c r="E83">
        <v>1</v>
      </c>
      <c r="F83">
        <v>7.3230968663540993E-2</v>
      </c>
      <c r="G83">
        <v>0.21640162650012601</v>
      </c>
      <c r="H83" s="1">
        <v>3.03556820029684E-24</v>
      </c>
      <c r="I83" t="s">
        <v>2043</v>
      </c>
    </row>
    <row r="84" spans="1:9">
      <c r="A84" t="s">
        <v>2044</v>
      </c>
      <c r="B84">
        <v>3280</v>
      </c>
      <c r="C84">
        <v>8</v>
      </c>
      <c r="D84">
        <v>31</v>
      </c>
      <c r="E84">
        <v>1</v>
      </c>
      <c r="F84">
        <v>7.3230968663540993E-2</v>
      </c>
      <c r="G84">
        <v>0.21640162650012601</v>
      </c>
      <c r="H84" s="1">
        <v>3.03556820029684E-24</v>
      </c>
      <c r="I84" t="s">
        <v>2045</v>
      </c>
    </row>
    <row r="85" spans="1:9">
      <c r="A85" t="s">
        <v>2046</v>
      </c>
      <c r="B85">
        <v>3280</v>
      </c>
      <c r="C85">
        <v>8</v>
      </c>
      <c r="D85">
        <v>31</v>
      </c>
      <c r="E85">
        <v>1</v>
      </c>
      <c r="F85">
        <v>7.3230968663540993E-2</v>
      </c>
      <c r="G85">
        <v>0.21640162650012601</v>
      </c>
      <c r="H85" s="1">
        <v>3.03556820029684E-24</v>
      </c>
      <c r="I85" t="s">
        <v>2047</v>
      </c>
    </row>
    <row r="86" spans="1:9">
      <c r="A86" t="s">
        <v>1608</v>
      </c>
      <c r="B86">
        <v>3280</v>
      </c>
      <c r="C86">
        <v>8</v>
      </c>
      <c r="D86">
        <v>31</v>
      </c>
      <c r="E86">
        <v>1</v>
      </c>
      <c r="F86">
        <v>7.3230968663540993E-2</v>
      </c>
      <c r="G86">
        <v>0.21640162650012601</v>
      </c>
      <c r="H86" s="1">
        <v>3.03556820029684E-24</v>
      </c>
      <c r="I86" t="s">
        <v>1609</v>
      </c>
    </row>
    <row r="87" spans="1:9">
      <c r="A87" t="s">
        <v>1610</v>
      </c>
      <c r="B87">
        <v>3280</v>
      </c>
      <c r="C87">
        <v>8</v>
      </c>
      <c r="D87">
        <v>31</v>
      </c>
      <c r="E87">
        <v>1</v>
      </c>
      <c r="F87">
        <v>7.3230968663540993E-2</v>
      </c>
      <c r="G87">
        <v>0.21640162650012601</v>
      </c>
      <c r="H87" s="1">
        <v>3.03556820029684E-24</v>
      </c>
      <c r="I87" t="s">
        <v>1611</v>
      </c>
    </row>
    <row r="88" spans="1:9">
      <c r="A88" t="s">
        <v>2052</v>
      </c>
      <c r="B88">
        <v>3280</v>
      </c>
      <c r="C88">
        <v>8</v>
      </c>
      <c r="D88">
        <v>31</v>
      </c>
      <c r="E88">
        <v>1</v>
      </c>
      <c r="F88">
        <v>7.3230968663540993E-2</v>
      </c>
      <c r="G88">
        <v>0.21640162650012601</v>
      </c>
      <c r="H88" s="1">
        <v>3.03556820029684E-24</v>
      </c>
      <c r="I88" t="s">
        <v>2053</v>
      </c>
    </row>
    <row r="89" spans="1:9">
      <c r="A89" t="s">
        <v>2054</v>
      </c>
      <c r="B89">
        <v>3280</v>
      </c>
      <c r="C89">
        <v>8</v>
      </c>
      <c r="D89">
        <v>31</v>
      </c>
      <c r="E89">
        <v>1</v>
      </c>
      <c r="F89">
        <v>7.3230968663540993E-2</v>
      </c>
      <c r="G89">
        <v>0.21640162650012601</v>
      </c>
      <c r="H89" s="1">
        <v>3.03556820029684E-24</v>
      </c>
      <c r="I89" t="s">
        <v>2055</v>
      </c>
    </row>
    <row r="90" spans="1:9">
      <c r="A90" t="s">
        <v>1612</v>
      </c>
      <c r="B90">
        <v>3280</v>
      </c>
      <c r="C90">
        <v>8</v>
      </c>
      <c r="D90">
        <v>31</v>
      </c>
      <c r="E90">
        <v>1</v>
      </c>
      <c r="F90">
        <v>7.3230968663540993E-2</v>
      </c>
      <c r="G90">
        <v>0.21640162650012601</v>
      </c>
      <c r="H90" s="1">
        <v>3.03556820029684E-24</v>
      </c>
      <c r="I90" t="s">
        <v>1613</v>
      </c>
    </row>
    <row r="91" spans="1:9">
      <c r="A91" t="s">
        <v>2086</v>
      </c>
      <c r="B91">
        <v>3280</v>
      </c>
      <c r="C91">
        <v>9</v>
      </c>
      <c r="D91">
        <v>31</v>
      </c>
      <c r="E91">
        <v>1</v>
      </c>
      <c r="F91">
        <v>8.2011482101987304E-2</v>
      </c>
      <c r="G91">
        <v>0.23965577547580699</v>
      </c>
      <c r="H91" s="1">
        <v>8.3496680325927796E-27</v>
      </c>
      <c r="I91" t="s">
        <v>2087</v>
      </c>
    </row>
    <row r="92" spans="1:9">
      <c r="A92" t="s">
        <v>2100</v>
      </c>
      <c r="B92">
        <v>3280</v>
      </c>
      <c r="C92">
        <v>10</v>
      </c>
      <c r="D92">
        <v>31</v>
      </c>
      <c r="E92">
        <v>1</v>
      </c>
      <c r="F92">
        <v>9.0711464998954106E-2</v>
      </c>
      <c r="G92">
        <v>0.25379909888005198</v>
      </c>
      <c r="H92" s="1">
        <v>2.5526346782677399E-29</v>
      </c>
      <c r="I92" t="s">
        <v>2101</v>
      </c>
    </row>
    <row r="93" spans="1:9">
      <c r="A93" t="s">
        <v>2104</v>
      </c>
      <c r="B93">
        <v>3280</v>
      </c>
      <c r="C93">
        <v>10</v>
      </c>
      <c r="D93">
        <v>31</v>
      </c>
      <c r="E93">
        <v>1</v>
      </c>
      <c r="F93">
        <v>9.0711464998954106E-2</v>
      </c>
      <c r="G93">
        <v>0.25379909888005198</v>
      </c>
      <c r="H93" s="1">
        <v>2.5526346782677399E-29</v>
      </c>
      <c r="I93" t="s">
        <v>2105</v>
      </c>
    </row>
    <row r="94" spans="1:9">
      <c r="A94" t="s">
        <v>1774</v>
      </c>
      <c r="B94">
        <v>3280</v>
      </c>
      <c r="C94">
        <v>10</v>
      </c>
      <c r="D94">
        <v>31</v>
      </c>
      <c r="E94">
        <v>1</v>
      </c>
      <c r="F94">
        <v>9.0711464998954106E-2</v>
      </c>
      <c r="G94">
        <v>0.25379909888005198</v>
      </c>
      <c r="H94" s="1">
        <v>2.5526346782677399E-29</v>
      </c>
      <c r="I94" t="s">
        <v>1775</v>
      </c>
    </row>
    <row r="95" spans="1:9">
      <c r="A95" t="s">
        <v>2108</v>
      </c>
      <c r="B95">
        <v>3280</v>
      </c>
      <c r="C95">
        <v>10</v>
      </c>
      <c r="D95">
        <v>31</v>
      </c>
      <c r="E95">
        <v>1</v>
      </c>
      <c r="F95">
        <v>9.0711464998954106E-2</v>
      </c>
      <c r="G95">
        <v>0.25379909888005198</v>
      </c>
      <c r="H95" s="1">
        <v>2.5526346782677399E-29</v>
      </c>
      <c r="I95" t="s">
        <v>2109</v>
      </c>
    </row>
    <row r="96" spans="1:9">
      <c r="A96" t="s">
        <v>2128</v>
      </c>
      <c r="B96">
        <v>3280</v>
      </c>
      <c r="C96">
        <v>11</v>
      </c>
      <c r="D96">
        <v>31</v>
      </c>
      <c r="E96">
        <v>1</v>
      </c>
      <c r="F96">
        <v>9.9331631538563406E-2</v>
      </c>
      <c r="G96">
        <v>0.27499177994360102</v>
      </c>
      <c r="H96" s="1">
        <v>8.5868444834473704E-32</v>
      </c>
      <c r="I96" t="s">
        <v>2129</v>
      </c>
    </row>
    <row r="97" spans="1:9">
      <c r="A97" t="s">
        <v>1584</v>
      </c>
      <c r="B97">
        <v>3280</v>
      </c>
      <c r="C97">
        <v>270</v>
      </c>
      <c r="D97">
        <v>31</v>
      </c>
      <c r="E97">
        <v>5</v>
      </c>
      <c r="F97">
        <v>0.106110591938535</v>
      </c>
      <c r="G97">
        <v>0.287701914225101</v>
      </c>
      <c r="H97">
        <v>0</v>
      </c>
      <c r="I97" t="s">
        <v>1585</v>
      </c>
    </row>
    <row r="98" spans="1:9">
      <c r="A98" t="s">
        <v>1586</v>
      </c>
      <c r="B98">
        <v>3280</v>
      </c>
      <c r="C98">
        <v>270</v>
      </c>
      <c r="D98">
        <v>31</v>
      </c>
      <c r="E98">
        <v>5</v>
      </c>
      <c r="F98">
        <v>0.106110591938535</v>
      </c>
      <c r="G98">
        <v>0.287701914225101</v>
      </c>
      <c r="H98">
        <v>0</v>
      </c>
      <c r="I98" t="s">
        <v>1587</v>
      </c>
    </row>
    <row r="99" spans="1:9">
      <c r="A99" t="s">
        <v>1918</v>
      </c>
      <c r="B99">
        <v>3280</v>
      </c>
      <c r="C99">
        <v>355</v>
      </c>
      <c r="D99">
        <v>31</v>
      </c>
      <c r="E99">
        <v>6</v>
      </c>
      <c r="F99">
        <v>0.110888860553846</v>
      </c>
      <c r="G99">
        <v>0.288643347934393</v>
      </c>
      <c r="H99">
        <v>0</v>
      </c>
      <c r="I99" t="s">
        <v>1919</v>
      </c>
    </row>
    <row r="100" spans="1:9">
      <c r="A100" t="s">
        <v>2180</v>
      </c>
      <c r="B100">
        <v>3280</v>
      </c>
      <c r="C100">
        <v>13</v>
      </c>
      <c r="D100">
        <v>31</v>
      </c>
      <c r="E100">
        <v>1</v>
      </c>
      <c r="F100">
        <v>0.116335341753025</v>
      </c>
      <c r="G100">
        <v>0.288643347934393</v>
      </c>
      <c r="H100" s="1">
        <v>1.25389516389165E-36</v>
      </c>
      <c r="I100" t="s">
        <v>2181</v>
      </c>
    </row>
    <row r="101" spans="1:9">
      <c r="A101" t="s">
        <v>1846</v>
      </c>
      <c r="B101">
        <v>3280</v>
      </c>
      <c r="C101">
        <v>13</v>
      </c>
      <c r="D101">
        <v>31</v>
      </c>
      <c r="E101">
        <v>1</v>
      </c>
      <c r="F101">
        <v>0.116335341753025</v>
      </c>
      <c r="G101">
        <v>0.288643347934393</v>
      </c>
      <c r="H101" s="1">
        <v>1.25389516389165E-36</v>
      </c>
      <c r="I101" t="s">
        <v>1847</v>
      </c>
    </row>
    <row r="102" spans="1:9">
      <c r="A102" t="s">
        <v>2184</v>
      </c>
      <c r="B102">
        <v>3280</v>
      </c>
      <c r="C102">
        <v>13</v>
      </c>
      <c r="D102">
        <v>31</v>
      </c>
      <c r="E102">
        <v>1</v>
      </c>
      <c r="F102">
        <v>0.116335341753025</v>
      </c>
      <c r="G102">
        <v>0.288643347934393</v>
      </c>
      <c r="H102" s="1">
        <v>1.25389516389165E-36</v>
      </c>
      <c r="I102" t="s">
        <v>2185</v>
      </c>
    </row>
    <row r="103" spans="1:9">
      <c r="A103" t="s">
        <v>2186</v>
      </c>
      <c r="B103">
        <v>3280</v>
      </c>
      <c r="C103">
        <v>13</v>
      </c>
      <c r="D103">
        <v>31</v>
      </c>
      <c r="E103">
        <v>1</v>
      </c>
      <c r="F103">
        <v>0.116335341753025</v>
      </c>
      <c r="G103">
        <v>0.288643347934393</v>
      </c>
      <c r="H103" s="1">
        <v>1.25389516389165E-36</v>
      </c>
      <c r="I103" t="s">
        <v>2187</v>
      </c>
    </row>
    <row r="104" spans="1:9">
      <c r="A104" t="s">
        <v>2188</v>
      </c>
      <c r="B104">
        <v>3280</v>
      </c>
      <c r="C104">
        <v>13</v>
      </c>
      <c r="D104">
        <v>31</v>
      </c>
      <c r="E104">
        <v>1</v>
      </c>
      <c r="F104">
        <v>0.116335341753025</v>
      </c>
      <c r="G104">
        <v>0.288643347934393</v>
      </c>
      <c r="H104" s="1">
        <v>1.25389516389165E-36</v>
      </c>
      <c r="I104" t="s">
        <v>2189</v>
      </c>
    </row>
    <row r="105" spans="1:9">
      <c r="A105" t="s">
        <v>2190</v>
      </c>
      <c r="B105">
        <v>3280</v>
      </c>
      <c r="C105">
        <v>13</v>
      </c>
      <c r="D105">
        <v>31</v>
      </c>
      <c r="E105">
        <v>1</v>
      </c>
      <c r="F105">
        <v>0.116335341753025</v>
      </c>
      <c r="G105">
        <v>0.288643347934393</v>
      </c>
      <c r="H105" s="1">
        <v>1.25389516389165E-36</v>
      </c>
      <c r="I105" t="s">
        <v>2191</v>
      </c>
    </row>
    <row r="106" spans="1:9">
      <c r="A106" t="s">
        <v>2192</v>
      </c>
      <c r="B106">
        <v>3280</v>
      </c>
      <c r="C106">
        <v>13</v>
      </c>
      <c r="D106">
        <v>31</v>
      </c>
      <c r="E106">
        <v>1</v>
      </c>
      <c r="F106">
        <v>0.116335341753025</v>
      </c>
      <c r="G106">
        <v>0.288643347934393</v>
      </c>
      <c r="H106" s="1">
        <v>1.25389516389165E-36</v>
      </c>
      <c r="I106" t="s">
        <v>2193</v>
      </c>
    </row>
    <row r="107" spans="1:9">
      <c r="A107" t="s">
        <v>2194</v>
      </c>
      <c r="B107">
        <v>3280</v>
      </c>
      <c r="C107">
        <v>13</v>
      </c>
      <c r="D107">
        <v>31</v>
      </c>
      <c r="E107">
        <v>1</v>
      </c>
      <c r="F107">
        <v>0.116335341753025</v>
      </c>
      <c r="G107">
        <v>0.288643347934393</v>
      </c>
      <c r="H107" s="1">
        <v>1.25389516389165E-36</v>
      </c>
      <c r="I107" t="s">
        <v>2195</v>
      </c>
    </row>
    <row r="108" spans="1:9">
      <c r="A108" t="s">
        <v>2018</v>
      </c>
      <c r="B108">
        <v>3280</v>
      </c>
      <c r="C108">
        <v>66</v>
      </c>
      <c r="D108">
        <v>31</v>
      </c>
      <c r="E108">
        <v>2</v>
      </c>
      <c r="F108">
        <v>0.12785396153026099</v>
      </c>
      <c r="G108">
        <v>0.31425786806036199</v>
      </c>
      <c r="H108" s="1">
        <v>9.4215605418038103E-140</v>
      </c>
      <c r="I108" t="s">
        <v>2019</v>
      </c>
    </row>
    <row r="109" spans="1:9">
      <c r="A109" t="s">
        <v>2224</v>
      </c>
      <c r="B109">
        <v>3280</v>
      </c>
      <c r="C109">
        <v>15</v>
      </c>
      <c r="D109">
        <v>31</v>
      </c>
      <c r="E109">
        <v>1</v>
      </c>
      <c r="F109">
        <v>0.133028204789605</v>
      </c>
      <c r="G109">
        <v>0.32097631063914001</v>
      </c>
      <c r="H109" s="1">
        <v>2.46782981719465E-41</v>
      </c>
      <c r="I109" t="s">
        <v>2225</v>
      </c>
    </row>
    <row r="110" spans="1:9">
      <c r="A110" t="s">
        <v>2226</v>
      </c>
      <c r="B110">
        <v>3280</v>
      </c>
      <c r="C110">
        <v>15</v>
      </c>
      <c r="D110">
        <v>31</v>
      </c>
      <c r="E110">
        <v>1</v>
      </c>
      <c r="F110">
        <v>0.133028204789605</v>
      </c>
      <c r="G110">
        <v>0.32097631063914001</v>
      </c>
      <c r="H110" s="1">
        <v>2.46782981719465E-41</v>
      </c>
      <c r="I110" t="s">
        <v>2227</v>
      </c>
    </row>
    <row r="111" spans="1:9">
      <c r="A111" t="s">
        <v>2506</v>
      </c>
      <c r="B111">
        <v>3280</v>
      </c>
      <c r="C111">
        <v>376</v>
      </c>
      <c r="D111">
        <v>31</v>
      </c>
      <c r="E111">
        <v>6</v>
      </c>
      <c r="F111">
        <v>0.13623375423703099</v>
      </c>
      <c r="G111">
        <v>0.325722521493994</v>
      </c>
      <c r="H111">
        <v>0</v>
      </c>
      <c r="I111" t="s">
        <v>2507</v>
      </c>
    </row>
    <row r="112" spans="1:9">
      <c r="A112" t="s">
        <v>2244</v>
      </c>
      <c r="B112">
        <v>3280</v>
      </c>
      <c r="C112">
        <v>16</v>
      </c>
      <c r="D112">
        <v>31</v>
      </c>
      <c r="E112">
        <v>1</v>
      </c>
      <c r="F112">
        <v>0.14125978998147901</v>
      </c>
      <c r="G112">
        <v>0.33469661950566698</v>
      </c>
      <c r="H112" s="1">
        <v>1.2093499869866601E-43</v>
      </c>
      <c r="I112" t="s">
        <v>2245</v>
      </c>
    </row>
    <row r="113" spans="1:9">
      <c r="A113" t="s">
        <v>1924</v>
      </c>
      <c r="B113">
        <v>3280</v>
      </c>
      <c r="C113">
        <v>385</v>
      </c>
      <c r="D113">
        <v>31</v>
      </c>
      <c r="E113">
        <v>6</v>
      </c>
      <c r="F113">
        <v>0.14791969969367399</v>
      </c>
      <c r="G113">
        <v>0.34734715195925198</v>
      </c>
      <c r="H113">
        <v>0</v>
      </c>
      <c r="I113" t="s">
        <v>1925</v>
      </c>
    </row>
    <row r="114" spans="1:9">
      <c r="A114" t="s">
        <v>2266</v>
      </c>
      <c r="B114">
        <v>3280</v>
      </c>
      <c r="C114">
        <v>17</v>
      </c>
      <c r="D114">
        <v>31</v>
      </c>
      <c r="E114">
        <v>1</v>
      </c>
      <c r="F114">
        <v>0.14941571722094299</v>
      </c>
      <c r="G114">
        <v>0.34775516485936298</v>
      </c>
      <c r="H114" s="1">
        <v>6.2986978488834499E-46</v>
      </c>
      <c r="I114" t="s">
        <v>2267</v>
      </c>
    </row>
    <row r="115" spans="1:9">
      <c r="A115" t="s">
        <v>2274</v>
      </c>
      <c r="B115">
        <v>3280</v>
      </c>
      <c r="C115">
        <v>18</v>
      </c>
      <c r="D115">
        <v>31</v>
      </c>
      <c r="E115">
        <v>1</v>
      </c>
      <c r="F115">
        <v>0.15749665892040501</v>
      </c>
      <c r="G115">
        <v>0.36018801127014499</v>
      </c>
      <c r="H115" s="1">
        <v>3.47461113329669E-48</v>
      </c>
      <c r="I115" t="s">
        <v>2275</v>
      </c>
    </row>
    <row r="116" spans="1:9">
      <c r="A116" t="s">
        <v>2284</v>
      </c>
      <c r="B116">
        <v>3280</v>
      </c>
      <c r="C116">
        <v>18</v>
      </c>
      <c r="D116">
        <v>31</v>
      </c>
      <c r="E116">
        <v>1</v>
      </c>
      <c r="F116">
        <v>0.15749665892040501</v>
      </c>
      <c r="G116">
        <v>0.36018801127014499</v>
      </c>
      <c r="H116" s="1">
        <v>3.47461113329669E-48</v>
      </c>
      <c r="I116" t="s">
        <v>2285</v>
      </c>
    </row>
    <row r="117" spans="1:9">
      <c r="A117" t="s">
        <v>2292</v>
      </c>
      <c r="B117">
        <v>3280</v>
      </c>
      <c r="C117">
        <v>19</v>
      </c>
      <c r="D117">
        <v>31</v>
      </c>
      <c r="E117">
        <v>1</v>
      </c>
      <c r="F117">
        <v>0.165503281720842</v>
      </c>
      <c r="G117">
        <v>0.36272802577151197</v>
      </c>
      <c r="H117" s="1">
        <v>2.0238384896626699E-50</v>
      </c>
      <c r="I117" t="s">
        <v>2293</v>
      </c>
    </row>
    <row r="118" spans="1:9">
      <c r="A118" t="s">
        <v>2298</v>
      </c>
      <c r="B118">
        <v>3280</v>
      </c>
      <c r="C118">
        <v>19</v>
      </c>
      <c r="D118">
        <v>31</v>
      </c>
      <c r="E118">
        <v>1</v>
      </c>
      <c r="F118">
        <v>0.165503281720842</v>
      </c>
      <c r="G118">
        <v>0.36272802577151197</v>
      </c>
      <c r="H118" s="1">
        <v>2.0238384896626699E-50</v>
      </c>
      <c r="I118" t="s">
        <v>2299</v>
      </c>
    </row>
    <row r="119" spans="1:9">
      <c r="A119" t="s">
        <v>2300</v>
      </c>
      <c r="B119">
        <v>3280</v>
      </c>
      <c r="C119">
        <v>19</v>
      </c>
      <c r="D119">
        <v>31</v>
      </c>
      <c r="E119">
        <v>1</v>
      </c>
      <c r="F119">
        <v>0.165503281720842</v>
      </c>
      <c r="G119">
        <v>0.36272802577151197</v>
      </c>
      <c r="H119" s="1">
        <v>2.0238384896626699E-50</v>
      </c>
      <c r="I119" t="s">
        <v>2301</v>
      </c>
    </row>
    <row r="120" spans="1:9">
      <c r="A120" t="s">
        <v>2302</v>
      </c>
      <c r="B120">
        <v>3280</v>
      </c>
      <c r="C120">
        <v>19</v>
      </c>
      <c r="D120">
        <v>31</v>
      </c>
      <c r="E120">
        <v>1</v>
      </c>
      <c r="F120">
        <v>0.165503281720842</v>
      </c>
      <c r="G120">
        <v>0.36272802577151197</v>
      </c>
      <c r="H120" s="1">
        <v>2.0238384896626699E-50</v>
      </c>
      <c r="I120" t="s">
        <v>2303</v>
      </c>
    </row>
    <row r="121" spans="1:9">
      <c r="A121" t="s">
        <v>2310</v>
      </c>
      <c r="B121">
        <v>3280</v>
      </c>
      <c r="C121">
        <v>19</v>
      </c>
      <c r="D121">
        <v>31</v>
      </c>
      <c r="E121">
        <v>1</v>
      </c>
      <c r="F121">
        <v>0.165503281720842</v>
      </c>
      <c r="G121">
        <v>0.36272802577151197</v>
      </c>
      <c r="H121" s="1">
        <v>2.0238384896626699E-50</v>
      </c>
      <c r="I121" t="s">
        <v>2311</v>
      </c>
    </row>
    <row r="122" spans="1:9">
      <c r="A122" t="s">
        <v>2072</v>
      </c>
      <c r="B122">
        <v>3280</v>
      </c>
      <c r="C122">
        <v>490</v>
      </c>
      <c r="D122">
        <v>31</v>
      </c>
      <c r="E122">
        <v>7</v>
      </c>
      <c r="F122">
        <v>0.16954871706897801</v>
      </c>
      <c r="G122">
        <v>0.368334055137164</v>
      </c>
      <c r="H122">
        <v>0</v>
      </c>
      <c r="I122" t="s">
        <v>2073</v>
      </c>
    </row>
    <row r="123" spans="1:9">
      <c r="A123" t="s">
        <v>1970</v>
      </c>
      <c r="B123">
        <v>3280</v>
      </c>
      <c r="C123">
        <v>20</v>
      </c>
      <c r="D123">
        <v>31</v>
      </c>
      <c r="E123">
        <v>1</v>
      </c>
      <c r="F123">
        <v>0.173436246537509</v>
      </c>
      <c r="G123">
        <v>0.368334055137164</v>
      </c>
      <c r="H123" s="1">
        <v>1.2412379574751799E-52</v>
      </c>
      <c r="I123" t="s">
        <v>1971</v>
      </c>
    </row>
    <row r="124" spans="1:9">
      <c r="A124" t="s">
        <v>1974</v>
      </c>
      <c r="B124">
        <v>3280</v>
      </c>
      <c r="C124">
        <v>20</v>
      </c>
      <c r="D124">
        <v>31</v>
      </c>
      <c r="E124">
        <v>1</v>
      </c>
      <c r="F124">
        <v>0.173436246537509</v>
      </c>
      <c r="G124">
        <v>0.368334055137164</v>
      </c>
      <c r="H124" s="1">
        <v>1.2412379574751799E-52</v>
      </c>
      <c r="I124" t="s">
        <v>1975</v>
      </c>
    </row>
    <row r="125" spans="1:9">
      <c r="A125" t="s">
        <v>1670</v>
      </c>
      <c r="B125">
        <v>3280</v>
      </c>
      <c r="C125">
        <v>153</v>
      </c>
      <c r="D125">
        <v>31</v>
      </c>
      <c r="E125">
        <v>3</v>
      </c>
      <c r="F125">
        <v>0.17366320470345301</v>
      </c>
      <c r="G125">
        <v>0.368334055137164</v>
      </c>
      <c r="H125" s="1">
        <v>8.6649475687608499E-268</v>
      </c>
      <c r="I125" t="s">
        <v>1671</v>
      </c>
    </row>
    <row r="126" spans="1:9">
      <c r="A126" t="s">
        <v>2164</v>
      </c>
      <c r="B126">
        <v>3280</v>
      </c>
      <c r="C126">
        <v>82</v>
      </c>
      <c r="D126">
        <v>31</v>
      </c>
      <c r="E126">
        <v>2</v>
      </c>
      <c r="F126">
        <v>0.180770953441381</v>
      </c>
      <c r="G126">
        <v>0.38034208604066699</v>
      </c>
      <c r="H126" s="1">
        <v>6.5884388610975195E-166</v>
      </c>
      <c r="I126" t="s">
        <v>2165</v>
      </c>
    </row>
    <row r="127" spans="1:9">
      <c r="A127" t="s">
        <v>2178</v>
      </c>
      <c r="B127">
        <v>3280</v>
      </c>
      <c r="C127">
        <v>84</v>
      </c>
      <c r="D127">
        <v>31</v>
      </c>
      <c r="E127">
        <v>2</v>
      </c>
      <c r="F127">
        <v>0.18762380699532499</v>
      </c>
      <c r="G127">
        <v>0.383100565563948</v>
      </c>
      <c r="H127" s="1">
        <v>4.4928177604318301E-169</v>
      </c>
      <c r="I127" t="s">
        <v>2179</v>
      </c>
    </row>
    <row r="128" spans="1:9">
      <c r="A128" t="s">
        <v>2350</v>
      </c>
      <c r="B128">
        <v>3280</v>
      </c>
      <c r="C128">
        <v>22</v>
      </c>
      <c r="D128">
        <v>31</v>
      </c>
      <c r="E128">
        <v>1</v>
      </c>
      <c r="F128">
        <v>0.18908381754970899</v>
      </c>
      <c r="G128">
        <v>0.383100565563948</v>
      </c>
      <c r="H128" s="1">
        <v>5.3975299769736999E-57</v>
      </c>
      <c r="I128" t="s">
        <v>2351</v>
      </c>
    </row>
    <row r="129" spans="1:9">
      <c r="A129" t="s">
        <v>2352</v>
      </c>
      <c r="B129">
        <v>3280</v>
      </c>
      <c r="C129">
        <v>22</v>
      </c>
      <c r="D129">
        <v>31</v>
      </c>
      <c r="E129">
        <v>1</v>
      </c>
      <c r="F129">
        <v>0.18908381754970899</v>
      </c>
      <c r="G129">
        <v>0.383100565563948</v>
      </c>
      <c r="H129" s="1">
        <v>5.3975299769736999E-57</v>
      </c>
      <c r="I129" t="s">
        <v>2353</v>
      </c>
    </row>
    <row r="130" spans="1:9">
      <c r="A130" t="s">
        <v>2036</v>
      </c>
      <c r="B130">
        <v>3280</v>
      </c>
      <c r="C130">
        <v>505</v>
      </c>
      <c r="D130">
        <v>31</v>
      </c>
      <c r="E130">
        <v>7</v>
      </c>
      <c r="F130">
        <v>0.18936529856773099</v>
      </c>
      <c r="G130">
        <v>0.383100565563948</v>
      </c>
      <c r="H130">
        <v>0</v>
      </c>
      <c r="I130" t="s">
        <v>2037</v>
      </c>
    </row>
    <row r="131" spans="1:9">
      <c r="A131" t="s">
        <v>2038</v>
      </c>
      <c r="B131">
        <v>3280</v>
      </c>
      <c r="C131">
        <v>505</v>
      </c>
      <c r="D131">
        <v>31</v>
      </c>
      <c r="E131">
        <v>7</v>
      </c>
      <c r="F131">
        <v>0.18936529856773099</v>
      </c>
      <c r="G131">
        <v>0.383100565563948</v>
      </c>
      <c r="H131">
        <v>0</v>
      </c>
      <c r="I131" t="s">
        <v>2039</v>
      </c>
    </row>
    <row r="132" spans="1:9">
      <c r="A132" t="s">
        <v>2008</v>
      </c>
      <c r="B132">
        <v>3280</v>
      </c>
      <c r="C132">
        <v>23</v>
      </c>
      <c r="D132">
        <v>31</v>
      </c>
      <c r="E132">
        <v>1</v>
      </c>
      <c r="F132">
        <v>0.196799717383013</v>
      </c>
      <c r="G132">
        <v>0.38856417996301501</v>
      </c>
      <c r="H132" s="1">
        <v>3.8104109720791198E-59</v>
      </c>
      <c r="I132" t="s">
        <v>2009</v>
      </c>
    </row>
    <row r="133" spans="1:9">
      <c r="A133" t="s">
        <v>2010</v>
      </c>
      <c r="B133">
        <v>3280</v>
      </c>
      <c r="C133">
        <v>23</v>
      </c>
      <c r="D133">
        <v>31</v>
      </c>
      <c r="E133">
        <v>1</v>
      </c>
      <c r="F133">
        <v>0.196799717383013</v>
      </c>
      <c r="G133">
        <v>0.38856417996301501</v>
      </c>
      <c r="H133" s="1">
        <v>3.8104109720791198E-59</v>
      </c>
      <c r="I133" t="s">
        <v>2011</v>
      </c>
    </row>
    <row r="134" spans="1:9">
      <c r="A134" t="s">
        <v>2208</v>
      </c>
      <c r="B134">
        <v>3280</v>
      </c>
      <c r="C134">
        <v>87</v>
      </c>
      <c r="D134">
        <v>31</v>
      </c>
      <c r="E134">
        <v>2</v>
      </c>
      <c r="F134">
        <v>0.19797566583666901</v>
      </c>
      <c r="G134">
        <v>0.38856417996301501</v>
      </c>
      <c r="H134" s="1">
        <v>8.7607822804893697E-174</v>
      </c>
      <c r="I134" t="s">
        <v>2209</v>
      </c>
    </row>
    <row r="135" spans="1:9">
      <c r="A135" t="s">
        <v>2210</v>
      </c>
      <c r="B135">
        <v>3280</v>
      </c>
      <c r="C135">
        <v>87</v>
      </c>
      <c r="D135">
        <v>31</v>
      </c>
      <c r="E135">
        <v>2</v>
      </c>
      <c r="F135">
        <v>0.19797566583666901</v>
      </c>
      <c r="G135">
        <v>0.38856417996301501</v>
      </c>
      <c r="H135" s="1">
        <v>8.7607822804893697E-174</v>
      </c>
      <c r="I135" t="s">
        <v>2211</v>
      </c>
    </row>
    <row r="136" spans="1:9">
      <c r="A136" t="s">
        <v>2376</v>
      </c>
      <c r="B136">
        <v>3280</v>
      </c>
      <c r="C136">
        <v>24</v>
      </c>
      <c r="D136">
        <v>31</v>
      </c>
      <c r="E136">
        <v>1</v>
      </c>
      <c r="F136">
        <v>0.20444454659980099</v>
      </c>
      <c r="G136">
        <v>0.39828826485739099</v>
      </c>
      <c r="H136" s="1">
        <v>2.80779439146253E-61</v>
      </c>
      <c r="I136" t="s">
        <v>2377</v>
      </c>
    </row>
    <row r="137" spans="1:9">
      <c r="A137" t="s">
        <v>2397</v>
      </c>
      <c r="B137">
        <v>3280</v>
      </c>
      <c r="C137">
        <v>25</v>
      </c>
      <c r="D137">
        <v>31</v>
      </c>
      <c r="E137">
        <v>1</v>
      </c>
      <c r="F137">
        <v>0.21201893820229401</v>
      </c>
      <c r="G137">
        <v>0.41000721137649498</v>
      </c>
      <c r="H137" s="1">
        <v>2.15586178705594E-63</v>
      </c>
      <c r="I137" t="s">
        <v>2398</v>
      </c>
    </row>
    <row r="138" spans="1:9">
      <c r="A138" t="s">
        <v>2568</v>
      </c>
      <c r="B138">
        <v>3280</v>
      </c>
      <c r="C138">
        <v>525</v>
      </c>
      <c r="D138">
        <v>31</v>
      </c>
      <c r="E138">
        <v>7</v>
      </c>
      <c r="F138">
        <v>0.21732185552015201</v>
      </c>
      <c r="G138">
        <v>0.41719451096204502</v>
      </c>
      <c r="H138">
        <v>0</v>
      </c>
      <c r="I138" t="s">
        <v>2569</v>
      </c>
    </row>
    <row r="139" spans="1:9">
      <c r="A139" t="s">
        <v>2070</v>
      </c>
      <c r="B139">
        <v>3280</v>
      </c>
      <c r="C139">
        <v>95</v>
      </c>
      <c r="D139">
        <v>31</v>
      </c>
      <c r="E139">
        <v>2</v>
      </c>
      <c r="F139">
        <v>0.225920131370421</v>
      </c>
      <c r="G139">
        <v>0.43055793152478899</v>
      </c>
      <c r="H139" s="1">
        <v>4.0090525368283499E-186</v>
      </c>
      <c r="I139" t="s">
        <v>2071</v>
      </c>
    </row>
    <row r="140" spans="1:9">
      <c r="A140" t="s">
        <v>2068</v>
      </c>
      <c r="B140">
        <v>3280</v>
      </c>
      <c r="C140">
        <v>28</v>
      </c>
      <c r="D140">
        <v>31</v>
      </c>
      <c r="E140">
        <v>1</v>
      </c>
      <c r="F140">
        <v>0.234325735906141</v>
      </c>
      <c r="G140">
        <v>0.44336452189435399</v>
      </c>
      <c r="H140" s="1">
        <v>1.2298820224438099E-69</v>
      </c>
      <c r="I140" t="s">
        <v>2069</v>
      </c>
    </row>
    <row r="141" spans="1:9">
      <c r="A141" t="s">
        <v>2312</v>
      </c>
      <c r="B141">
        <v>3280</v>
      </c>
      <c r="C141">
        <v>100</v>
      </c>
      <c r="D141">
        <v>31</v>
      </c>
      <c r="E141">
        <v>2</v>
      </c>
      <c r="F141">
        <v>0.243563264259406</v>
      </c>
      <c r="G141">
        <v>0.45755098928731303</v>
      </c>
      <c r="H141" s="1">
        <v>1.10856970583281E-193</v>
      </c>
      <c r="I141" t="s">
        <v>2313</v>
      </c>
    </row>
    <row r="142" spans="1:9">
      <c r="A142" t="s">
        <v>1994</v>
      </c>
      <c r="B142">
        <v>3280</v>
      </c>
      <c r="C142">
        <v>454</v>
      </c>
      <c r="D142">
        <v>31</v>
      </c>
      <c r="E142">
        <v>6</v>
      </c>
      <c r="F142">
        <v>0.25167272911826399</v>
      </c>
      <c r="G142">
        <v>0.46943211175959998</v>
      </c>
      <c r="H142">
        <v>0</v>
      </c>
      <c r="I142" t="s">
        <v>1995</v>
      </c>
    </row>
    <row r="143" spans="1:9">
      <c r="A143" t="s">
        <v>2449</v>
      </c>
      <c r="B143">
        <v>3280</v>
      </c>
      <c r="C143">
        <v>32</v>
      </c>
      <c r="D143">
        <v>31</v>
      </c>
      <c r="E143">
        <v>1</v>
      </c>
      <c r="F143">
        <v>0.263119465999405</v>
      </c>
      <c r="G143">
        <v>0.487074737673729</v>
      </c>
      <c r="H143" s="1">
        <v>9.5081012844448292E-78</v>
      </c>
      <c r="I143" t="s">
        <v>2450</v>
      </c>
    </row>
    <row r="144" spans="1:9">
      <c r="A144" t="s">
        <v>2006</v>
      </c>
      <c r="B144">
        <v>3280</v>
      </c>
      <c r="C144">
        <v>106</v>
      </c>
      <c r="D144">
        <v>31</v>
      </c>
      <c r="E144">
        <v>2</v>
      </c>
      <c r="F144">
        <v>0.264835313640088</v>
      </c>
      <c r="G144">
        <v>0.487074737673729</v>
      </c>
      <c r="H144" s="1">
        <v>1.3229313287616801E-202</v>
      </c>
      <c r="I144" t="s">
        <v>2007</v>
      </c>
    </row>
    <row r="145" spans="1:9">
      <c r="A145" t="s">
        <v>1856</v>
      </c>
      <c r="B145">
        <v>3280</v>
      </c>
      <c r="C145">
        <v>374</v>
      </c>
      <c r="D145">
        <v>31</v>
      </c>
      <c r="E145">
        <v>5</v>
      </c>
      <c r="F145">
        <v>0.27481497763881702</v>
      </c>
      <c r="G145">
        <v>0.49919661620651301</v>
      </c>
      <c r="H145">
        <v>0</v>
      </c>
      <c r="I145" t="s">
        <v>1857</v>
      </c>
    </row>
    <row r="146" spans="1:9">
      <c r="A146" t="s">
        <v>2364</v>
      </c>
      <c r="B146">
        <v>3280</v>
      </c>
      <c r="C146">
        <v>109</v>
      </c>
      <c r="D146">
        <v>31</v>
      </c>
      <c r="E146">
        <v>2</v>
      </c>
      <c r="F146">
        <v>0.27549033013872998</v>
      </c>
      <c r="G146">
        <v>0.49919661620651301</v>
      </c>
      <c r="H146" s="1">
        <v>5.2162831677638898E-207</v>
      </c>
      <c r="I146" t="s">
        <v>2365</v>
      </c>
    </row>
    <row r="147" spans="1:9">
      <c r="A147" t="s">
        <v>2478</v>
      </c>
      <c r="B147">
        <v>3280</v>
      </c>
      <c r="C147">
        <v>34</v>
      </c>
      <c r="D147">
        <v>31</v>
      </c>
      <c r="E147">
        <v>1</v>
      </c>
      <c r="F147">
        <v>0.27712055500437599</v>
      </c>
      <c r="G147">
        <v>0.49919661620651301</v>
      </c>
      <c r="H147" s="1">
        <v>1.01155231213298E-81</v>
      </c>
      <c r="I147" t="s">
        <v>2479</v>
      </c>
    </row>
    <row r="148" spans="1:9">
      <c r="A148" t="s">
        <v>2384</v>
      </c>
      <c r="B148">
        <v>3280</v>
      </c>
      <c r="C148">
        <v>112</v>
      </c>
      <c r="D148">
        <v>31</v>
      </c>
      <c r="E148">
        <v>2</v>
      </c>
      <c r="F148">
        <v>0.28614631332059198</v>
      </c>
      <c r="G148">
        <v>0.50858912521798805</v>
      </c>
      <c r="H148" s="1">
        <v>2.2393248646480799E-211</v>
      </c>
      <c r="I148" t="s">
        <v>2385</v>
      </c>
    </row>
    <row r="149" spans="1:9">
      <c r="A149" t="s">
        <v>1920</v>
      </c>
      <c r="B149">
        <v>3280</v>
      </c>
      <c r="C149">
        <v>380</v>
      </c>
      <c r="D149">
        <v>31</v>
      </c>
      <c r="E149">
        <v>5</v>
      </c>
      <c r="F149">
        <v>0.28620224536981798</v>
      </c>
      <c r="G149">
        <v>0.50858912521798805</v>
      </c>
      <c r="H149">
        <v>0</v>
      </c>
      <c r="I149" t="s">
        <v>1921</v>
      </c>
    </row>
    <row r="150" spans="1:9">
      <c r="A150" t="s">
        <v>1644</v>
      </c>
      <c r="B150">
        <v>3280</v>
      </c>
      <c r="C150">
        <v>293</v>
      </c>
      <c r="D150">
        <v>31</v>
      </c>
      <c r="E150">
        <v>4</v>
      </c>
      <c r="F150">
        <v>0.29823544855572998</v>
      </c>
      <c r="G150">
        <v>0.51967013102856396</v>
      </c>
      <c r="H150">
        <v>0</v>
      </c>
      <c r="I150" t="s">
        <v>1645</v>
      </c>
    </row>
    <row r="151" spans="1:9">
      <c r="A151" t="s">
        <v>2060</v>
      </c>
      <c r="B151">
        <v>3280</v>
      </c>
      <c r="C151">
        <v>116</v>
      </c>
      <c r="D151">
        <v>31</v>
      </c>
      <c r="E151">
        <v>2</v>
      </c>
      <c r="F151">
        <v>0.30034167268570999</v>
      </c>
      <c r="G151">
        <v>0.51967013102856396</v>
      </c>
      <c r="H151" s="1">
        <v>3.8277041728121703E-217</v>
      </c>
      <c r="I151" t="s">
        <v>2061</v>
      </c>
    </row>
    <row r="152" spans="1:9">
      <c r="A152" t="s">
        <v>2417</v>
      </c>
      <c r="B152">
        <v>3280</v>
      </c>
      <c r="C152">
        <v>116</v>
      </c>
      <c r="D152">
        <v>31</v>
      </c>
      <c r="E152">
        <v>2</v>
      </c>
      <c r="F152">
        <v>0.30034167268570999</v>
      </c>
      <c r="G152">
        <v>0.51967013102856396</v>
      </c>
      <c r="H152" s="1">
        <v>3.8277041728121703E-217</v>
      </c>
      <c r="I152" t="s">
        <v>2418</v>
      </c>
    </row>
    <row r="153" spans="1:9">
      <c r="A153" t="s">
        <v>2419</v>
      </c>
      <c r="B153">
        <v>3280</v>
      </c>
      <c r="C153">
        <v>116</v>
      </c>
      <c r="D153">
        <v>31</v>
      </c>
      <c r="E153">
        <v>2</v>
      </c>
      <c r="F153">
        <v>0.30034167268570999</v>
      </c>
      <c r="G153">
        <v>0.51967013102856396</v>
      </c>
      <c r="H153" s="1">
        <v>3.8277041728121703E-217</v>
      </c>
      <c r="I153" t="s">
        <v>2420</v>
      </c>
    </row>
    <row r="154" spans="1:9">
      <c r="A154" t="s">
        <v>2429</v>
      </c>
      <c r="B154">
        <v>3280</v>
      </c>
      <c r="C154">
        <v>120</v>
      </c>
      <c r="D154">
        <v>31</v>
      </c>
      <c r="E154">
        <v>2</v>
      </c>
      <c r="F154">
        <v>0.31450594203403198</v>
      </c>
      <c r="G154">
        <v>0.53870480741423998</v>
      </c>
      <c r="H154" s="1">
        <v>7.5441864626953306E-223</v>
      </c>
      <c r="I154" t="s">
        <v>2430</v>
      </c>
    </row>
    <row r="155" spans="1:9">
      <c r="A155" t="s">
        <v>2318</v>
      </c>
      <c r="B155">
        <v>3280</v>
      </c>
      <c r="C155">
        <v>1710</v>
      </c>
      <c r="D155">
        <v>31</v>
      </c>
      <c r="E155">
        <v>18</v>
      </c>
      <c r="F155">
        <v>0.315439316888946</v>
      </c>
      <c r="G155">
        <v>0.53870480741423998</v>
      </c>
      <c r="H155">
        <v>0</v>
      </c>
      <c r="I155" t="s">
        <v>2319</v>
      </c>
    </row>
    <row r="156" spans="1:9">
      <c r="A156" t="s">
        <v>1648</v>
      </c>
      <c r="B156">
        <v>3280</v>
      </c>
      <c r="C156">
        <v>40</v>
      </c>
      <c r="D156">
        <v>31</v>
      </c>
      <c r="E156">
        <v>1</v>
      </c>
      <c r="F156">
        <v>0.31759645662459501</v>
      </c>
      <c r="G156">
        <v>0.53888947156302303</v>
      </c>
      <c r="H156" s="1">
        <v>2.4009646112673501E-93</v>
      </c>
      <c r="I156" t="s">
        <v>1649</v>
      </c>
    </row>
    <row r="157" spans="1:9">
      <c r="A157" t="s">
        <v>2250</v>
      </c>
      <c r="B157">
        <v>3280</v>
      </c>
      <c r="C157">
        <v>41</v>
      </c>
      <c r="D157">
        <v>31</v>
      </c>
      <c r="E157">
        <v>1</v>
      </c>
      <c r="F157">
        <v>0.324125626329755</v>
      </c>
      <c r="G157">
        <v>0.54644256233798405</v>
      </c>
      <c r="H157" s="1">
        <v>3.0382576870906101E-95</v>
      </c>
      <c r="I157" t="s">
        <v>2251</v>
      </c>
    </row>
    <row r="158" spans="1:9">
      <c r="A158" t="s">
        <v>1996</v>
      </c>
      <c r="B158">
        <v>3280</v>
      </c>
      <c r="C158">
        <v>218</v>
      </c>
      <c r="D158">
        <v>31</v>
      </c>
      <c r="E158">
        <v>3</v>
      </c>
      <c r="F158">
        <v>0.34011570985405598</v>
      </c>
      <c r="G158">
        <v>0.56974797255806797</v>
      </c>
      <c r="H158">
        <v>0</v>
      </c>
      <c r="I158" t="s">
        <v>1997</v>
      </c>
    </row>
    <row r="159" spans="1:9">
      <c r="A159" t="s">
        <v>2476</v>
      </c>
      <c r="B159">
        <v>3280</v>
      </c>
      <c r="C159">
        <v>129</v>
      </c>
      <c r="D159">
        <v>31</v>
      </c>
      <c r="E159">
        <v>2</v>
      </c>
      <c r="F159">
        <v>0.34617593141250602</v>
      </c>
      <c r="G159">
        <v>0.57622955671828602</v>
      </c>
      <c r="H159" s="1">
        <v>1.8060789369339499E-235</v>
      </c>
      <c r="I159" t="s">
        <v>2477</v>
      </c>
    </row>
    <row r="160" spans="1:9">
      <c r="A160" t="s">
        <v>2058</v>
      </c>
      <c r="B160">
        <v>3280</v>
      </c>
      <c r="C160">
        <v>611</v>
      </c>
      <c r="D160">
        <v>31</v>
      </c>
      <c r="E160">
        <v>7</v>
      </c>
      <c r="F160">
        <v>0.352709976905344</v>
      </c>
      <c r="G160">
        <v>0.58341335802582095</v>
      </c>
      <c r="H160">
        <v>0</v>
      </c>
      <c r="I160" t="s">
        <v>2059</v>
      </c>
    </row>
    <row r="161" spans="1:9">
      <c r="A161" t="s">
        <v>1852</v>
      </c>
      <c r="B161">
        <v>3280</v>
      </c>
      <c r="C161">
        <v>47</v>
      </c>
      <c r="D161">
        <v>31</v>
      </c>
      <c r="E161">
        <v>1</v>
      </c>
      <c r="F161">
        <v>0.36204948513910501</v>
      </c>
      <c r="G161">
        <v>0.59511884119740399</v>
      </c>
      <c r="H161" s="1">
        <v>2.04366602899046E-106</v>
      </c>
      <c r="I161" t="s">
        <v>1853</v>
      </c>
    </row>
    <row r="162" spans="1:9">
      <c r="A162" t="s">
        <v>1914</v>
      </c>
      <c r="B162">
        <v>3280</v>
      </c>
      <c r="C162">
        <v>522</v>
      </c>
      <c r="D162">
        <v>31</v>
      </c>
      <c r="E162">
        <v>6</v>
      </c>
      <c r="F162">
        <v>0.37067156961829201</v>
      </c>
      <c r="G162">
        <v>0.60176927660253499</v>
      </c>
      <c r="H162">
        <v>0</v>
      </c>
      <c r="I162" t="s">
        <v>1915</v>
      </c>
    </row>
    <row r="163" spans="1:9">
      <c r="A163" t="s">
        <v>1916</v>
      </c>
      <c r="B163">
        <v>3280</v>
      </c>
      <c r="C163">
        <v>522</v>
      </c>
      <c r="D163">
        <v>31</v>
      </c>
      <c r="E163">
        <v>6</v>
      </c>
      <c r="F163">
        <v>0.37067156961829201</v>
      </c>
      <c r="G163">
        <v>0.60176927660253499</v>
      </c>
      <c r="H163">
        <v>0</v>
      </c>
      <c r="I163" t="s">
        <v>1917</v>
      </c>
    </row>
    <row r="164" spans="1:9">
      <c r="A164" t="s">
        <v>1946</v>
      </c>
      <c r="B164">
        <v>3280</v>
      </c>
      <c r="C164">
        <v>56</v>
      </c>
      <c r="D164">
        <v>31</v>
      </c>
      <c r="E164">
        <v>1</v>
      </c>
      <c r="F164">
        <v>0.41510124429086998</v>
      </c>
      <c r="G164">
        <v>0.66976458434661801</v>
      </c>
      <c r="H164" s="1">
        <v>1.4723123591392001E-122</v>
      </c>
      <c r="I164" t="s">
        <v>1947</v>
      </c>
    </row>
    <row r="165" spans="1:9">
      <c r="A165" t="s">
        <v>2586</v>
      </c>
      <c r="B165">
        <v>3280</v>
      </c>
      <c r="C165">
        <v>58</v>
      </c>
      <c r="D165">
        <v>31</v>
      </c>
      <c r="E165">
        <v>1</v>
      </c>
      <c r="F165">
        <v>0.42629694829526199</v>
      </c>
      <c r="G165">
        <v>0.68363474025398696</v>
      </c>
      <c r="H165" s="1">
        <v>4.6843298470773902E-126</v>
      </c>
      <c r="I165" t="s">
        <v>2587</v>
      </c>
    </row>
    <row r="166" spans="1:9">
      <c r="A166" t="s">
        <v>2012</v>
      </c>
      <c r="B166">
        <v>3280</v>
      </c>
      <c r="C166">
        <v>154</v>
      </c>
      <c r="D166">
        <v>31</v>
      </c>
      <c r="E166">
        <v>2</v>
      </c>
      <c r="F166">
        <v>0.43155265090865902</v>
      </c>
      <c r="G166">
        <v>0.68372498306612906</v>
      </c>
      <c r="H166" s="1">
        <v>4.2673550546642702E-269</v>
      </c>
      <c r="I166" t="s">
        <v>2013</v>
      </c>
    </row>
    <row r="167" spans="1:9">
      <c r="A167" t="s">
        <v>2014</v>
      </c>
      <c r="B167">
        <v>3280</v>
      </c>
      <c r="C167">
        <v>154</v>
      </c>
      <c r="D167">
        <v>31</v>
      </c>
      <c r="E167">
        <v>2</v>
      </c>
      <c r="F167">
        <v>0.43155265090865902</v>
      </c>
      <c r="G167">
        <v>0.68372498306612906</v>
      </c>
      <c r="H167" s="1">
        <v>4.2673550546642702E-269</v>
      </c>
      <c r="I167" t="s">
        <v>2015</v>
      </c>
    </row>
    <row r="168" spans="1:9">
      <c r="A168" t="s">
        <v>1844</v>
      </c>
      <c r="B168">
        <v>3280</v>
      </c>
      <c r="C168">
        <v>62</v>
      </c>
      <c r="D168">
        <v>31</v>
      </c>
      <c r="E168">
        <v>1</v>
      </c>
      <c r="F168">
        <v>0.44806953065908101</v>
      </c>
      <c r="G168">
        <v>0.70564243451100905</v>
      </c>
      <c r="H168" s="1">
        <v>5.83014217357031E-133</v>
      </c>
      <c r="I168" t="s">
        <v>1845</v>
      </c>
    </row>
    <row r="169" spans="1:9">
      <c r="A169" t="s">
        <v>2064</v>
      </c>
      <c r="B169">
        <v>3280</v>
      </c>
      <c r="C169">
        <v>164</v>
      </c>
      <c r="D169">
        <v>31</v>
      </c>
      <c r="E169">
        <v>2</v>
      </c>
      <c r="F169">
        <v>0.46420747601671197</v>
      </c>
      <c r="G169">
        <v>0.72563478186304997</v>
      </c>
      <c r="H169" s="1">
        <v>5.1692758778937501E-282</v>
      </c>
      <c r="I169" t="s">
        <v>2065</v>
      </c>
    </row>
    <row r="170" spans="1:9">
      <c r="A170" t="s">
        <v>2146</v>
      </c>
      <c r="B170">
        <v>3280</v>
      </c>
      <c r="C170">
        <v>2775</v>
      </c>
      <c r="D170">
        <v>31</v>
      </c>
      <c r="E170">
        <v>27</v>
      </c>
      <c r="F170">
        <v>0.46874933435733601</v>
      </c>
      <c r="G170">
        <v>0.72563478186304997</v>
      </c>
      <c r="H170">
        <v>0</v>
      </c>
      <c r="I170" t="s">
        <v>2147</v>
      </c>
    </row>
    <row r="171" spans="1:9">
      <c r="A171" t="s">
        <v>2470</v>
      </c>
      <c r="B171">
        <v>3280</v>
      </c>
      <c r="C171">
        <v>66</v>
      </c>
      <c r="D171">
        <v>31</v>
      </c>
      <c r="E171">
        <v>1</v>
      </c>
      <c r="F171">
        <v>0.46904149397991801</v>
      </c>
      <c r="G171">
        <v>0.72563478186304997</v>
      </c>
      <c r="H171" s="1">
        <v>9.4215605418038103E-140</v>
      </c>
      <c r="I171" t="s">
        <v>2471</v>
      </c>
    </row>
    <row r="172" spans="1:9">
      <c r="A172" t="s">
        <v>2016</v>
      </c>
      <c r="B172">
        <v>3280</v>
      </c>
      <c r="C172">
        <v>2477</v>
      </c>
      <c r="D172">
        <v>31</v>
      </c>
      <c r="E172">
        <v>24</v>
      </c>
      <c r="F172">
        <v>0.49933194844956502</v>
      </c>
      <c r="G172">
        <v>0.767978376855179</v>
      </c>
      <c r="H172">
        <v>0</v>
      </c>
      <c r="I172" t="s">
        <v>2017</v>
      </c>
    </row>
    <row r="173" spans="1:9">
      <c r="A173" t="s">
        <v>2630</v>
      </c>
      <c r="B173">
        <v>3280</v>
      </c>
      <c r="C173">
        <v>74</v>
      </c>
      <c r="D173">
        <v>31</v>
      </c>
      <c r="E173">
        <v>1</v>
      </c>
      <c r="F173">
        <v>0.50869655902603805</v>
      </c>
      <c r="G173">
        <v>0.774285868945635</v>
      </c>
      <c r="H173" s="1">
        <v>5.0724596982722202E-153</v>
      </c>
      <c r="I173" t="s">
        <v>2631</v>
      </c>
    </row>
    <row r="174" spans="1:9">
      <c r="A174" t="s">
        <v>2433</v>
      </c>
      <c r="B174">
        <v>3280</v>
      </c>
      <c r="C174">
        <v>181</v>
      </c>
      <c r="D174">
        <v>31</v>
      </c>
      <c r="E174">
        <v>2</v>
      </c>
      <c r="F174">
        <v>0.51729318569506699</v>
      </c>
      <c r="G174">
        <v>0.774285868945635</v>
      </c>
      <c r="H174" s="1">
        <v>2.4270746045728899E-303</v>
      </c>
      <c r="I174" t="s">
        <v>2434</v>
      </c>
    </row>
    <row r="175" spans="1:9">
      <c r="A175" t="s">
        <v>2435</v>
      </c>
      <c r="B175">
        <v>3280</v>
      </c>
      <c r="C175">
        <v>181</v>
      </c>
      <c r="D175">
        <v>31</v>
      </c>
      <c r="E175">
        <v>2</v>
      </c>
      <c r="F175">
        <v>0.51729318569506699</v>
      </c>
      <c r="G175">
        <v>0.774285868945635</v>
      </c>
      <c r="H175" s="1">
        <v>2.4270746045728899E-303</v>
      </c>
      <c r="I175" t="s">
        <v>2436</v>
      </c>
    </row>
    <row r="176" spans="1:9">
      <c r="A176" t="s">
        <v>2437</v>
      </c>
      <c r="B176">
        <v>3280</v>
      </c>
      <c r="C176">
        <v>181</v>
      </c>
      <c r="D176">
        <v>31</v>
      </c>
      <c r="E176">
        <v>2</v>
      </c>
      <c r="F176">
        <v>0.51729318569506699</v>
      </c>
      <c r="G176">
        <v>0.774285868945635</v>
      </c>
      <c r="H176" s="1">
        <v>2.4270746045728899E-303</v>
      </c>
      <c r="I176" t="s">
        <v>2438</v>
      </c>
    </row>
    <row r="177" spans="1:9">
      <c r="A177" t="s">
        <v>2636</v>
      </c>
      <c r="B177">
        <v>3280</v>
      </c>
      <c r="C177">
        <v>76</v>
      </c>
      <c r="D177">
        <v>31</v>
      </c>
      <c r="E177">
        <v>1</v>
      </c>
      <c r="F177">
        <v>0.51815328111951298</v>
      </c>
      <c r="G177">
        <v>0.774285868945635</v>
      </c>
      <c r="H177" s="1">
        <v>2.8138562621173699E-156</v>
      </c>
      <c r="I177" t="s">
        <v>2637</v>
      </c>
    </row>
    <row r="178" spans="1:9">
      <c r="A178" t="s">
        <v>2461</v>
      </c>
      <c r="B178">
        <v>3280</v>
      </c>
      <c r="C178">
        <v>186</v>
      </c>
      <c r="D178">
        <v>31</v>
      </c>
      <c r="E178">
        <v>2</v>
      </c>
      <c r="F178">
        <v>0.53227858292045505</v>
      </c>
      <c r="G178">
        <v>0.79089981529988496</v>
      </c>
      <c r="H178" s="1">
        <v>0</v>
      </c>
      <c r="I178" t="s">
        <v>2462</v>
      </c>
    </row>
    <row r="179" spans="1:9">
      <c r="A179" t="s">
        <v>2660</v>
      </c>
      <c r="B179">
        <v>3280</v>
      </c>
      <c r="C179">
        <v>92</v>
      </c>
      <c r="D179">
        <v>31</v>
      </c>
      <c r="E179">
        <v>1</v>
      </c>
      <c r="F179">
        <v>0.587721669049452</v>
      </c>
      <c r="G179">
        <v>0.86352401653634603</v>
      </c>
      <c r="H179" s="1">
        <v>1.5626203928751301E-181</v>
      </c>
      <c r="I179" t="s">
        <v>2661</v>
      </c>
    </row>
    <row r="180" spans="1:9">
      <c r="A180" t="s">
        <v>2662</v>
      </c>
      <c r="B180">
        <v>3280</v>
      </c>
      <c r="C180">
        <v>92</v>
      </c>
      <c r="D180">
        <v>31</v>
      </c>
      <c r="E180">
        <v>1</v>
      </c>
      <c r="F180">
        <v>0.587721669049452</v>
      </c>
      <c r="G180">
        <v>0.86352401653634603</v>
      </c>
      <c r="H180" s="1">
        <v>1.5626203928751301E-181</v>
      </c>
      <c r="I180" t="s">
        <v>2663</v>
      </c>
    </row>
    <row r="181" spans="1:9">
      <c r="A181" t="s">
        <v>2132</v>
      </c>
      <c r="B181">
        <v>3280</v>
      </c>
      <c r="C181">
        <v>432</v>
      </c>
      <c r="D181">
        <v>31</v>
      </c>
      <c r="E181">
        <v>4</v>
      </c>
      <c r="F181">
        <v>0.59820315397108204</v>
      </c>
      <c r="G181">
        <v>0.86608760908047</v>
      </c>
      <c r="H181">
        <v>0</v>
      </c>
      <c r="I181" t="s">
        <v>2133</v>
      </c>
    </row>
    <row r="182" spans="1:9">
      <c r="A182" t="s">
        <v>2134</v>
      </c>
      <c r="B182">
        <v>3280</v>
      </c>
      <c r="C182">
        <v>432</v>
      </c>
      <c r="D182">
        <v>31</v>
      </c>
      <c r="E182">
        <v>4</v>
      </c>
      <c r="F182">
        <v>0.59820315397108204</v>
      </c>
      <c r="G182">
        <v>0.86608760908047</v>
      </c>
      <c r="H182">
        <v>0</v>
      </c>
      <c r="I182" t="s">
        <v>2135</v>
      </c>
    </row>
    <row r="183" spans="1:9">
      <c r="A183" t="s">
        <v>2584</v>
      </c>
      <c r="B183">
        <v>3280</v>
      </c>
      <c r="C183">
        <v>96</v>
      </c>
      <c r="D183">
        <v>31</v>
      </c>
      <c r="E183">
        <v>1</v>
      </c>
      <c r="F183">
        <v>0.60353253507285598</v>
      </c>
      <c r="G183">
        <v>0.86608760908047</v>
      </c>
      <c r="H183" s="1">
        <v>1.20838004250256E-187</v>
      </c>
      <c r="I183" t="s">
        <v>2585</v>
      </c>
    </row>
    <row r="184" spans="1:9">
      <c r="A184" t="s">
        <v>2320</v>
      </c>
      <c r="B184">
        <v>3280</v>
      </c>
      <c r="C184">
        <v>212</v>
      </c>
      <c r="D184">
        <v>31</v>
      </c>
      <c r="E184">
        <v>2</v>
      </c>
      <c r="F184">
        <v>0.60528781099525997</v>
      </c>
      <c r="G184">
        <v>0.86608760908047</v>
      </c>
      <c r="H184">
        <v>0</v>
      </c>
      <c r="I184" t="s">
        <v>2321</v>
      </c>
    </row>
    <row r="185" spans="1:9">
      <c r="A185" t="s">
        <v>2154</v>
      </c>
      <c r="B185">
        <v>3280</v>
      </c>
      <c r="C185">
        <v>436</v>
      </c>
      <c r="D185">
        <v>31</v>
      </c>
      <c r="E185">
        <v>4</v>
      </c>
      <c r="F185">
        <v>0.60593201547835196</v>
      </c>
      <c r="G185">
        <v>0.86608760908047</v>
      </c>
      <c r="H185">
        <v>0</v>
      </c>
      <c r="I185" t="s">
        <v>2155</v>
      </c>
    </row>
    <row r="186" spans="1:9">
      <c r="A186" t="s">
        <v>2218</v>
      </c>
      <c r="B186">
        <v>3280</v>
      </c>
      <c r="C186">
        <v>216</v>
      </c>
      <c r="D186">
        <v>31</v>
      </c>
      <c r="E186">
        <v>2</v>
      </c>
      <c r="F186">
        <v>0.61577001487288097</v>
      </c>
      <c r="G186">
        <v>0.87539196708955502</v>
      </c>
      <c r="H186">
        <v>0</v>
      </c>
      <c r="I186" t="s">
        <v>2219</v>
      </c>
    </row>
    <row r="187" spans="1:9">
      <c r="A187" t="s">
        <v>2382</v>
      </c>
      <c r="B187">
        <v>3280</v>
      </c>
      <c r="C187">
        <v>1946</v>
      </c>
      <c r="D187">
        <v>31</v>
      </c>
      <c r="E187">
        <v>18</v>
      </c>
      <c r="F187">
        <v>0.63196194887757595</v>
      </c>
      <c r="G187">
        <v>0.88990229122887199</v>
      </c>
      <c r="H187">
        <v>0</v>
      </c>
      <c r="I187" t="s">
        <v>2383</v>
      </c>
    </row>
    <row r="188" spans="1:9">
      <c r="A188" t="s">
        <v>2254</v>
      </c>
      <c r="B188">
        <v>3280</v>
      </c>
      <c r="C188">
        <v>224</v>
      </c>
      <c r="D188">
        <v>31</v>
      </c>
      <c r="E188">
        <v>2</v>
      </c>
      <c r="F188">
        <v>0.636127873578053</v>
      </c>
      <c r="G188">
        <v>0.88990229122887199</v>
      </c>
      <c r="H188">
        <v>0</v>
      </c>
      <c r="I188" t="s">
        <v>2255</v>
      </c>
    </row>
    <row r="189" spans="1:9">
      <c r="A189" t="s">
        <v>2256</v>
      </c>
      <c r="B189">
        <v>3280</v>
      </c>
      <c r="C189">
        <v>224</v>
      </c>
      <c r="D189">
        <v>31</v>
      </c>
      <c r="E189">
        <v>2</v>
      </c>
      <c r="F189">
        <v>0.636127873578053</v>
      </c>
      <c r="G189">
        <v>0.88990229122887199</v>
      </c>
      <c r="H189">
        <v>0</v>
      </c>
      <c r="I189" t="s">
        <v>2257</v>
      </c>
    </row>
    <row r="190" spans="1:9">
      <c r="A190" t="s">
        <v>2272</v>
      </c>
      <c r="B190">
        <v>3280</v>
      </c>
      <c r="C190">
        <v>227</v>
      </c>
      <c r="D190">
        <v>31</v>
      </c>
      <c r="E190">
        <v>2</v>
      </c>
      <c r="F190">
        <v>0.64355370618617402</v>
      </c>
      <c r="G190">
        <v>0.89552711495748005</v>
      </c>
      <c r="H190">
        <v>0</v>
      </c>
      <c r="I190" t="s">
        <v>2273</v>
      </c>
    </row>
    <row r="191" spans="1:9">
      <c r="A191" t="s">
        <v>2614</v>
      </c>
      <c r="B191">
        <v>3280</v>
      </c>
      <c r="C191">
        <v>110</v>
      </c>
      <c r="D191">
        <v>31</v>
      </c>
      <c r="E191">
        <v>1</v>
      </c>
      <c r="F191">
        <v>0.65438074240135002</v>
      </c>
      <c r="G191">
        <v>0.90571226081331901</v>
      </c>
      <c r="H191" s="1">
        <v>1.80949589547215E-208</v>
      </c>
      <c r="I191" t="s">
        <v>2615</v>
      </c>
    </row>
    <row r="192" spans="1:9">
      <c r="A192" t="s">
        <v>2618</v>
      </c>
      <c r="B192">
        <v>3280</v>
      </c>
      <c r="C192">
        <v>111</v>
      </c>
      <c r="D192">
        <v>31</v>
      </c>
      <c r="E192">
        <v>1</v>
      </c>
      <c r="F192">
        <v>0.65776061526746699</v>
      </c>
      <c r="G192">
        <v>0.90571226081331901</v>
      </c>
      <c r="H192" s="1">
        <v>6.3360897286443899E-210</v>
      </c>
      <c r="I192" t="s">
        <v>2619</v>
      </c>
    </row>
    <row r="193" spans="1:9">
      <c r="A193" t="s">
        <v>2522</v>
      </c>
      <c r="B193">
        <v>3280</v>
      </c>
      <c r="C193">
        <v>581</v>
      </c>
      <c r="D193">
        <v>31</v>
      </c>
      <c r="E193">
        <v>5</v>
      </c>
      <c r="F193">
        <v>0.66506088423788101</v>
      </c>
      <c r="G193">
        <v>0.91099485705501404</v>
      </c>
      <c r="H193">
        <v>0</v>
      </c>
      <c r="I193" t="s">
        <v>2523</v>
      </c>
    </row>
    <row r="194" spans="1:9">
      <c r="A194" t="s">
        <v>2628</v>
      </c>
      <c r="B194">
        <v>3280</v>
      </c>
      <c r="C194">
        <v>115</v>
      </c>
      <c r="D194">
        <v>31</v>
      </c>
      <c r="E194">
        <v>1</v>
      </c>
      <c r="F194">
        <v>0.67096306003786099</v>
      </c>
      <c r="G194">
        <v>0.91431753777180103</v>
      </c>
      <c r="H194" s="1">
        <v>1.04436928507992E-215</v>
      </c>
      <c r="I194" t="s">
        <v>2629</v>
      </c>
    </row>
    <row r="195" spans="1:9">
      <c r="A195" t="s">
        <v>1782</v>
      </c>
      <c r="B195">
        <v>3280</v>
      </c>
      <c r="C195">
        <v>713</v>
      </c>
      <c r="D195">
        <v>31</v>
      </c>
      <c r="E195">
        <v>6</v>
      </c>
      <c r="F195">
        <v>0.69530031116481394</v>
      </c>
      <c r="G195">
        <v>0.93776400941715998</v>
      </c>
      <c r="H195">
        <v>0</v>
      </c>
      <c r="I195" t="s">
        <v>1783</v>
      </c>
    </row>
    <row r="196" spans="1:9">
      <c r="A196" t="s">
        <v>1784</v>
      </c>
      <c r="B196">
        <v>3280</v>
      </c>
      <c r="C196">
        <v>713</v>
      </c>
      <c r="D196">
        <v>31</v>
      </c>
      <c r="E196">
        <v>6</v>
      </c>
      <c r="F196">
        <v>0.69530031116481394</v>
      </c>
      <c r="G196">
        <v>0.93776400941715998</v>
      </c>
      <c r="H196">
        <v>0</v>
      </c>
      <c r="I196" t="s">
        <v>1785</v>
      </c>
    </row>
    <row r="197" spans="1:9">
      <c r="A197" t="s">
        <v>2388</v>
      </c>
      <c r="B197">
        <v>3280</v>
      </c>
      <c r="C197">
        <v>1709</v>
      </c>
      <c r="D197">
        <v>31</v>
      </c>
      <c r="E197">
        <v>15</v>
      </c>
      <c r="F197">
        <v>0.72486879662321402</v>
      </c>
      <c r="G197">
        <v>0.97265557914237399</v>
      </c>
      <c r="H197">
        <v>0</v>
      </c>
      <c r="I197" t="s">
        <v>2389</v>
      </c>
    </row>
    <row r="198" spans="1:9">
      <c r="A198" t="s">
        <v>2427</v>
      </c>
      <c r="B198">
        <v>3280</v>
      </c>
      <c r="C198">
        <v>148</v>
      </c>
      <c r="D198">
        <v>31</v>
      </c>
      <c r="E198">
        <v>1</v>
      </c>
      <c r="F198">
        <v>0.76261285058240302</v>
      </c>
      <c r="G198">
        <v>1</v>
      </c>
      <c r="H198" s="1">
        <v>3.31663677361057E-261</v>
      </c>
      <c r="I198" t="s">
        <v>2428</v>
      </c>
    </row>
    <row r="199" spans="1:9">
      <c r="A199" t="s">
        <v>2612</v>
      </c>
      <c r="B199">
        <v>3280</v>
      </c>
      <c r="C199">
        <v>148</v>
      </c>
      <c r="D199">
        <v>31</v>
      </c>
      <c r="E199">
        <v>1</v>
      </c>
      <c r="F199">
        <v>0.76261285058240302</v>
      </c>
      <c r="G199">
        <v>1</v>
      </c>
      <c r="H199" s="1">
        <v>3.31663677361057E-261</v>
      </c>
      <c r="I199" t="s">
        <v>2613</v>
      </c>
    </row>
    <row r="200" spans="1:9">
      <c r="A200" t="s">
        <v>2678</v>
      </c>
      <c r="B200">
        <v>3280</v>
      </c>
      <c r="C200">
        <v>149</v>
      </c>
      <c r="D200">
        <v>31</v>
      </c>
      <c r="E200">
        <v>1</v>
      </c>
      <c r="F200">
        <v>0.76496246796168799</v>
      </c>
      <c r="G200">
        <v>1</v>
      </c>
      <c r="H200" s="1">
        <v>1.5778380564085201E-262</v>
      </c>
      <c r="I200" t="s">
        <v>2679</v>
      </c>
    </row>
    <row r="201" spans="1:9">
      <c r="A201" t="s">
        <v>2624</v>
      </c>
      <c r="B201">
        <v>3280</v>
      </c>
      <c r="C201">
        <v>152</v>
      </c>
      <c r="D201">
        <v>31</v>
      </c>
      <c r="E201">
        <v>1</v>
      </c>
      <c r="F201">
        <v>0.77187707397431005</v>
      </c>
      <c r="G201">
        <v>1</v>
      </c>
      <c r="H201" s="1">
        <v>1.7715003918362801E-266</v>
      </c>
      <c r="I201" t="s">
        <v>2625</v>
      </c>
    </row>
    <row r="202" spans="1:9">
      <c r="A202" t="s">
        <v>2468</v>
      </c>
      <c r="B202">
        <v>3280</v>
      </c>
      <c r="C202">
        <v>158</v>
      </c>
      <c r="D202">
        <v>31</v>
      </c>
      <c r="E202">
        <v>1</v>
      </c>
      <c r="F202">
        <v>0.78512057739575802</v>
      </c>
      <c r="G202">
        <v>1</v>
      </c>
      <c r="H202" s="1">
        <v>2.6856524492419803E-274</v>
      </c>
      <c r="I202" t="s">
        <v>2469</v>
      </c>
    </row>
    <row r="203" spans="1:9">
      <c r="A203" t="s">
        <v>2642</v>
      </c>
      <c r="B203">
        <v>3280</v>
      </c>
      <c r="C203">
        <v>163</v>
      </c>
      <c r="D203">
        <v>31</v>
      </c>
      <c r="E203">
        <v>1</v>
      </c>
      <c r="F203">
        <v>0.79558564293162903</v>
      </c>
      <c r="G203">
        <v>1</v>
      </c>
      <c r="H203" s="1">
        <v>9.8247761654899005E-281</v>
      </c>
      <c r="I203" t="s">
        <v>2643</v>
      </c>
    </row>
    <row r="204" spans="1:9">
      <c r="A204" t="s">
        <v>2502</v>
      </c>
      <c r="B204">
        <v>3280</v>
      </c>
      <c r="C204">
        <v>433</v>
      </c>
      <c r="D204">
        <v>31</v>
      </c>
      <c r="E204">
        <v>3</v>
      </c>
      <c r="F204">
        <v>0.79686402144540003</v>
      </c>
      <c r="G204">
        <v>1</v>
      </c>
      <c r="H204">
        <v>0</v>
      </c>
      <c r="I204" t="s">
        <v>2503</v>
      </c>
    </row>
    <row r="205" spans="1:9">
      <c r="A205" t="s">
        <v>2646</v>
      </c>
      <c r="B205">
        <v>3280</v>
      </c>
      <c r="C205">
        <v>164</v>
      </c>
      <c r="D205">
        <v>31</v>
      </c>
      <c r="E205">
        <v>1</v>
      </c>
      <c r="F205">
        <v>0.79761863782069697</v>
      </c>
      <c r="G205">
        <v>1</v>
      </c>
      <c r="H205" s="1">
        <v>5.1692758778937501E-282</v>
      </c>
      <c r="I205" t="s">
        <v>2647</v>
      </c>
    </row>
    <row r="206" spans="1:9">
      <c r="A206" t="s">
        <v>2510</v>
      </c>
      <c r="B206">
        <v>3280</v>
      </c>
      <c r="C206">
        <v>436</v>
      </c>
      <c r="D206">
        <v>31</v>
      </c>
      <c r="E206">
        <v>3</v>
      </c>
      <c r="F206">
        <v>0.80091013381936105</v>
      </c>
      <c r="G206">
        <v>1</v>
      </c>
      <c r="H206">
        <v>0</v>
      </c>
      <c r="I206" t="s">
        <v>2511</v>
      </c>
    </row>
    <row r="207" spans="1:9">
      <c r="A207" t="s">
        <v>2518</v>
      </c>
      <c r="B207">
        <v>3280</v>
      </c>
      <c r="C207">
        <v>437</v>
      </c>
      <c r="D207">
        <v>31</v>
      </c>
      <c r="E207">
        <v>3</v>
      </c>
      <c r="F207">
        <v>0.80224463959743797</v>
      </c>
      <c r="G207">
        <v>1</v>
      </c>
      <c r="H207">
        <v>0</v>
      </c>
      <c r="I207" t="s">
        <v>2519</v>
      </c>
    </row>
    <row r="208" spans="1:9">
      <c r="A208" t="s">
        <v>2411</v>
      </c>
      <c r="B208">
        <v>3280</v>
      </c>
      <c r="C208">
        <v>173</v>
      </c>
      <c r="D208">
        <v>31</v>
      </c>
      <c r="E208">
        <v>1</v>
      </c>
      <c r="F208">
        <v>0.81505632743169898</v>
      </c>
      <c r="G208">
        <v>1</v>
      </c>
      <c r="H208" s="1">
        <v>2.12128407959002E-293</v>
      </c>
      <c r="I208" t="s">
        <v>2412</v>
      </c>
    </row>
    <row r="209" spans="1:9">
      <c r="A209" t="s">
        <v>2413</v>
      </c>
      <c r="B209">
        <v>3280</v>
      </c>
      <c r="C209">
        <v>173</v>
      </c>
      <c r="D209">
        <v>31</v>
      </c>
      <c r="E209">
        <v>1</v>
      </c>
      <c r="F209">
        <v>0.81505632743169898</v>
      </c>
      <c r="G209">
        <v>1</v>
      </c>
      <c r="H209" s="1">
        <v>2.12128407959002E-293</v>
      </c>
      <c r="I209" t="s">
        <v>2414</v>
      </c>
    </row>
    <row r="210" spans="1:9">
      <c r="A210" t="s">
        <v>2415</v>
      </c>
      <c r="B210">
        <v>3280</v>
      </c>
      <c r="C210">
        <v>173</v>
      </c>
      <c r="D210">
        <v>31</v>
      </c>
      <c r="E210">
        <v>1</v>
      </c>
      <c r="F210">
        <v>0.81505632743169898</v>
      </c>
      <c r="G210">
        <v>1</v>
      </c>
      <c r="H210" s="1">
        <v>2.12128407959002E-293</v>
      </c>
      <c r="I210" t="s">
        <v>2416</v>
      </c>
    </row>
    <row r="211" spans="1:9">
      <c r="A211" t="s">
        <v>2096</v>
      </c>
      <c r="B211">
        <v>3280</v>
      </c>
      <c r="C211">
        <v>935</v>
      </c>
      <c r="D211">
        <v>31</v>
      </c>
      <c r="E211">
        <v>7</v>
      </c>
      <c r="F211">
        <v>0.82396707856682405</v>
      </c>
      <c r="G211">
        <v>1</v>
      </c>
      <c r="H211">
        <v>0</v>
      </c>
      <c r="I211" t="s">
        <v>2097</v>
      </c>
    </row>
    <row r="212" spans="1:9">
      <c r="A212" t="s">
        <v>2453</v>
      </c>
      <c r="B212">
        <v>3280</v>
      </c>
      <c r="C212">
        <v>186</v>
      </c>
      <c r="D212">
        <v>31</v>
      </c>
      <c r="E212">
        <v>1</v>
      </c>
      <c r="F212">
        <v>0.83770119796991704</v>
      </c>
      <c r="G212">
        <v>1</v>
      </c>
      <c r="H212" s="1">
        <v>0</v>
      </c>
      <c r="I212" t="s">
        <v>2454</v>
      </c>
    </row>
    <row r="213" spans="1:9">
      <c r="A213" t="s">
        <v>2455</v>
      </c>
      <c r="B213">
        <v>3280</v>
      </c>
      <c r="C213">
        <v>186</v>
      </c>
      <c r="D213">
        <v>31</v>
      </c>
      <c r="E213">
        <v>1</v>
      </c>
      <c r="F213">
        <v>0.83770119796991704</v>
      </c>
      <c r="G213">
        <v>1</v>
      </c>
      <c r="H213" s="1">
        <v>0</v>
      </c>
      <c r="I213" t="s">
        <v>2456</v>
      </c>
    </row>
    <row r="214" spans="1:9">
      <c r="A214" t="s">
        <v>2457</v>
      </c>
      <c r="B214">
        <v>3280</v>
      </c>
      <c r="C214">
        <v>186</v>
      </c>
      <c r="D214">
        <v>31</v>
      </c>
      <c r="E214">
        <v>1</v>
      </c>
      <c r="F214">
        <v>0.83770119796991704</v>
      </c>
      <c r="G214">
        <v>1</v>
      </c>
      <c r="H214" s="1">
        <v>0</v>
      </c>
      <c r="I214" t="s">
        <v>2458</v>
      </c>
    </row>
    <row r="215" spans="1:9">
      <c r="A215" t="s">
        <v>2459</v>
      </c>
      <c r="B215">
        <v>3280</v>
      </c>
      <c r="C215">
        <v>186</v>
      </c>
      <c r="D215">
        <v>31</v>
      </c>
      <c r="E215">
        <v>1</v>
      </c>
      <c r="F215">
        <v>0.83770119796991704</v>
      </c>
      <c r="G215">
        <v>1</v>
      </c>
      <c r="H215" s="1">
        <v>0</v>
      </c>
      <c r="I215" t="s">
        <v>2460</v>
      </c>
    </row>
    <row r="216" spans="1:9">
      <c r="A216" t="s">
        <v>2463</v>
      </c>
      <c r="B216">
        <v>3280</v>
      </c>
      <c r="C216">
        <v>187</v>
      </c>
      <c r="D216">
        <v>31</v>
      </c>
      <c r="E216">
        <v>1</v>
      </c>
      <c r="F216">
        <v>0.83932733334898502</v>
      </c>
      <c r="G216">
        <v>1</v>
      </c>
      <c r="H216" s="1" t="s">
        <v>2464</v>
      </c>
      <c r="I216" t="s">
        <v>2465</v>
      </c>
    </row>
    <row r="217" spans="1:9">
      <c r="A217" t="s">
        <v>2390</v>
      </c>
      <c r="B217">
        <v>3280</v>
      </c>
      <c r="C217">
        <v>197</v>
      </c>
      <c r="D217">
        <v>31</v>
      </c>
      <c r="E217">
        <v>1</v>
      </c>
      <c r="F217">
        <v>0.85474517625874802</v>
      </c>
      <c r="G217">
        <v>1</v>
      </c>
      <c r="H217" s="1" t="s">
        <v>2391</v>
      </c>
      <c r="I217" t="s">
        <v>2392</v>
      </c>
    </row>
    <row r="218" spans="1:9">
      <c r="A218" t="s">
        <v>2494</v>
      </c>
      <c r="B218">
        <v>3280</v>
      </c>
      <c r="C218">
        <v>197</v>
      </c>
      <c r="D218">
        <v>31</v>
      </c>
      <c r="E218">
        <v>1</v>
      </c>
      <c r="F218">
        <v>0.85474517625874802</v>
      </c>
      <c r="G218">
        <v>1</v>
      </c>
      <c r="H218" s="1" t="s">
        <v>2391</v>
      </c>
      <c r="I218" t="s">
        <v>2495</v>
      </c>
    </row>
    <row r="219" spans="1:9">
      <c r="A219" t="s">
        <v>2393</v>
      </c>
      <c r="B219">
        <v>3280</v>
      </c>
      <c r="C219">
        <v>197</v>
      </c>
      <c r="D219">
        <v>31</v>
      </c>
      <c r="E219">
        <v>1</v>
      </c>
      <c r="F219">
        <v>0.85474517625874802</v>
      </c>
      <c r="G219">
        <v>1</v>
      </c>
      <c r="H219" s="1" t="s">
        <v>2391</v>
      </c>
      <c r="I219" t="s">
        <v>2394</v>
      </c>
    </row>
    <row r="220" spans="1:9">
      <c r="A220" t="s">
        <v>2520</v>
      </c>
      <c r="B220">
        <v>3280</v>
      </c>
      <c r="C220">
        <v>202</v>
      </c>
      <c r="D220">
        <v>31</v>
      </c>
      <c r="E220">
        <v>1</v>
      </c>
      <c r="F220">
        <v>0.86190712730209695</v>
      </c>
      <c r="G220">
        <v>1</v>
      </c>
      <c r="H220">
        <v>0</v>
      </c>
      <c r="I220" t="s">
        <v>2521</v>
      </c>
    </row>
    <row r="221" spans="1:9">
      <c r="A221" t="s">
        <v>2534</v>
      </c>
      <c r="B221">
        <v>3280</v>
      </c>
      <c r="C221">
        <v>207</v>
      </c>
      <c r="D221">
        <v>31</v>
      </c>
      <c r="E221">
        <v>1</v>
      </c>
      <c r="F221">
        <v>0.86872679496095595</v>
      </c>
      <c r="G221">
        <v>1</v>
      </c>
      <c r="H221">
        <v>0</v>
      </c>
      <c r="I221" t="s">
        <v>2535</v>
      </c>
    </row>
    <row r="222" spans="1:9">
      <c r="A222" t="s">
        <v>2212</v>
      </c>
      <c r="B222">
        <v>3280</v>
      </c>
      <c r="C222">
        <v>1105</v>
      </c>
      <c r="D222">
        <v>31</v>
      </c>
      <c r="E222">
        <v>8</v>
      </c>
      <c r="F222">
        <v>0.87095664026122699</v>
      </c>
      <c r="G222">
        <v>1</v>
      </c>
      <c r="H222">
        <v>0</v>
      </c>
      <c r="I222" t="s">
        <v>2213</v>
      </c>
    </row>
    <row r="223" spans="1:9">
      <c r="A223" t="s">
        <v>1962</v>
      </c>
      <c r="B223">
        <v>3280</v>
      </c>
      <c r="C223">
        <v>210</v>
      </c>
      <c r="D223">
        <v>31</v>
      </c>
      <c r="E223">
        <v>1</v>
      </c>
      <c r="F223">
        <v>0.87266091816761404</v>
      </c>
      <c r="G223">
        <v>1</v>
      </c>
      <c r="H223">
        <v>0</v>
      </c>
      <c r="I223" t="s">
        <v>1963</v>
      </c>
    </row>
    <row r="224" spans="1:9">
      <c r="A224" t="s">
        <v>2258</v>
      </c>
      <c r="B224">
        <v>3280</v>
      </c>
      <c r="C224">
        <v>1123</v>
      </c>
      <c r="D224">
        <v>31</v>
      </c>
      <c r="E224">
        <v>8</v>
      </c>
      <c r="F224">
        <v>0.883858067748715</v>
      </c>
      <c r="G224">
        <v>1</v>
      </c>
      <c r="H224">
        <v>0</v>
      </c>
      <c r="I224" t="s">
        <v>2259</v>
      </c>
    </row>
    <row r="225" spans="1:9">
      <c r="A225" t="s">
        <v>2260</v>
      </c>
      <c r="B225">
        <v>3280</v>
      </c>
      <c r="C225">
        <v>1123</v>
      </c>
      <c r="D225">
        <v>31</v>
      </c>
      <c r="E225">
        <v>8</v>
      </c>
      <c r="F225">
        <v>0.883858067748715</v>
      </c>
      <c r="G225">
        <v>1</v>
      </c>
      <c r="H225">
        <v>0</v>
      </c>
      <c r="I225" t="s">
        <v>2261</v>
      </c>
    </row>
    <row r="226" spans="1:9">
      <c r="A226" t="s">
        <v>2480</v>
      </c>
      <c r="B226">
        <v>3280</v>
      </c>
      <c r="C226">
        <v>220</v>
      </c>
      <c r="D226">
        <v>31</v>
      </c>
      <c r="E226">
        <v>1</v>
      </c>
      <c r="F226">
        <v>0.884967677419913</v>
      </c>
      <c r="G226">
        <v>1</v>
      </c>
      <c r="H226">
        <v>0</v>
      </c>
      <c r="I226" t="s">
        <v>2481</v>
      </c>
    </row>
    <row r="227" spans="1:9">
      <c r="A227" t="s">
        <v>2482</v>
      </c>
      <c r="B227">
        <v>3280</v>
      </c>
      <c r="C227">
        <v>221</v>
      </c>
      <c r="D227">
        <v>31</v>
      </c>
      <c r="E227">
        <v>1</v>
      </c>
      <c r="F227">
        <v>0.88613303755073303</v>
      </c>
      <c r="G227">
        <v>1</v>
      </c>
      <c r="H227">
        <v>0</v>
      </c>
      <c r="I227" t="s">
        <v>2483</v>
      </c>
    </row>
    <row r="228" spans="1:9">
      <c r="A228" t="s">
        <v>2492</v>
      </c>
      <c r="B228">
        <v>3280</v>
      </c>
      <c r="C228">
        <v>515</v>
      </c>
      <c r="D228">
        <v>31</v>
      </c>
      <c r="E228">
        <v>3</v>
      </c>
      <c r="F228">
        <v>0.88623156757277499</v>
      </c>
      <c r="G228">
        <v>1</v>
      </c>
      <c r="H228">
        <v>0</v>
      </c>
      <c r="I228" t="s">
        <v>2493</v>
      </c>
    </row>
    <row r="229" spans="1:9">
      <c r="A229" t="s">
        <v>2498</v>
      </c>
      <c r="B229">
        <v>3280</v>
      </c>
      <c r="C229">
        <v>518</v>
      </c>
      <c r="D229">
        <v>31</v>
      </c>
      <c r="E229">
        <v>3</v>
      </c>
      <c r="F229">
        <v>0.88874436118978195</v>
      </c>
      <c r="G229">
        <v>1</v>
      </c>
      <c r="H229">
        <v>0</v>
      </c>
      <c r="I229" t="s">
        <v>2499</v>
      </c>
    </row>
    <row r="230" spans="1:9">
      <c r="A230" t="s">
        <v>2500</v>
      </c>
      <c r="B230">
        <v>3280</v>
      </c>
      <c r="C230">
        <v>518</v>
      </c>
      <c r="D230">
        <v>31</v>
      </c>
      <c r="E230">
        <v>3</v>
      </c>
      <c r="F230">
        <v>0.88874436118978195</v>
      </c>
      <c r="G230">
        <v>1</v>
      </c>
      <c r="H230">
        <v>0</v>
      </c>
      <c r="I230" t="s">
        <v>2501</v>
      </c>
    </row>
    <row r="231" spans="1:9">
      <c r="A231" t="s">
        <v>2570</v>
      </c>
      <c r="B231">
        <v>3280</v>
      </c>
      <c r="C231">
        <v>224</v>
      </c>
      <c r="D231">
        <v>31</v>
      </c>
      <c r="E231">
        <v>1</v>
      </c>
      <c r="F231">
        <v>0.88956097747811302</v>
      </c>
      <c r="G231">
        <v>1</v>
      </c>
      <c r="H231">
        <v>0</v>
      </c>
      <c r="I231" t="s">
        <v>2571</v>
      </c>
    </row>
    <row r="232" spans="1:9">
      <c r="A232" t="s">
        <v>2504</v>
      </c>
      <c r="B232">
        <v>3280</v>
      </c>
      <c r="C232">
        <v>519</v>
      </c>
      <c r="D232">
        <v>31</v>
      </c>
      <c r="E232">
        <v>3</v>
      </c>
      <c r="F232">
        <v>0.88957143847236197</v>
      </c>
      <c r="G232">
        <v>1</v>
      </c>
      <c r="H232">
        <v>0</v>
      </c>
      <c r="I232" t="s">
        <v>2505</v>
      </c>
    </row>
    <row r="233" spans="1:9">
      <c r="A233" t="s">
        <v>2560</v>
      </c>
      <c r="B233">
        <v>3280</v>
      </c>
      <c r="C233">
        <v>1468</v>
      </c>
      <c r="D233">
        <v>31</v>
      </c>
      <c r="E233">
        <v>11</v>
      </c>
      <c r="F233">
        <v>0.89054679727759201</v>
      </c>
      <c r="G233">
        <v>1</v>
      </c>
      <c r="H233">
        <v>0</v>
      </c>
      <c r="I233" t="s">
        <v>2561</v>
      </c>
    </row>
    <row r="234" spans="1:9">
      <c r="A234" t="s">
        <v>2684</v>
      </c>
      <c r="B234">
        <v>3280</v>
      </c>
      <c r="C234">
        <v>225</v>
      </c>
      <c r="D234">
        <v>31</v>
      </c>
      <c r="E234">
        <v>1</v>
      </c>
      <c r="F234">
        <v>0.89068126860978203</v>
      </c>
      <c r="G234">
        <v>1</v>
      </c>
      <c r="H234">
        <v>0</v>
      </c>
      <c r="I234" t="s">
        <v>2685</v>
      </c>
    </row>
    <row r="235" spans="1:9">
      <c r="A235" t="s">
        <v>2490</v>
      </c>
      <c r="B235">
        <v>3280</v>
      </c>
      <c r="C235">
        <v>225</v>
      </c>
      <c r="D235">
        <v>31</v>
      </c>
      <c r="E235">
        <v>1</v>
      </c>
      <c r="F235">
        <v>0.89068126860978203</v>
      </c>
      <c r="G235">
        <v>1</v>
      </c>
      <c r="H235">
        <v>0</v>
      </c>
      <c r="I235" t="s">
        <v>2491</v>
      </c>
    </row>
    <row r="236" spans="1:9">
      <c r="A236" t="s">
        <v>2496</v>
      </c>
      <c r="B236">
        <v>3280</v>
      </c>
      <c r="C236">
        <v>228</v>
      </c>
      <c r="D236">
        <v>31</v>
      </c>
      <c r="E236">
        <v>1</v>
      </c>
      <c r="F236">
        <v>0.89397655157216804</v>
      </c>
      <c r="G236">
        <v>1</v>
      </c>
      <c r="H236">
        <v>0</v>
      </c>
      <c r="I236" t="s">
        <v>2497</v>
      </c>
    </row>
    <row r="237" spans="1:9">
      <c r="A237" t="s">
        <v>2538</v>
      </c>
      <c r="B237">
        <v>3280</v>
      </c>
      <c r="C237">
        <v>238</v>
      </c>
      <c r="D237">
        <v>31</v>
      </c>
      <c r="E237">
        <v>1</v>
      </c>
      <c r="F237">
        <v>0.90428102499469498</v>
      </c>
      <c r="G237">
        <v>1</v>
      </c>
      <c r="H237">
        <v>0</v>
      </c>
      <c r="I237" t="s">
        <v>2539</v>
      </c>
    </row>
    <row r="238" spans="1:9">
      <c r="A238" t="s">
        <v>2540</v>
      </c>
      <c r="B238">
        <v>3280</v>
      </c>
      <c r="C238">
        <v>238</v>
      </c>
      <c r="D238">
        <v>31</v>
      </c>
      <c r="E238">
        <v>1</v>
      </c>
      <c r="F238">
        <v>0.90428102499469498</v>
      </c>
      <c r="G238">
        <v>1</v>
      </c>
      <c r="H238">
        <v>0</v>
      </c>
      <c r="I238" t="s">
        <v>2541</v>
      </c>
    </row>
    <row r="239" spans="1:9">
      <c r="A239" t="s">
        <v>2644</v>
      </c>
      <c r="B239">
        <v>3280</v>
      </c>
      <c r="C239">
        <v>714</v>
      </c>
      <c r="D239">
        <v>31</v>
      </c>
      <c r="E239">
        <v>4</v>
      </c>
      <c r="F239">
        <v>0.93036033361027604</v>
      </c>
      <c r="G239">
        <v>1</v>
      </c>
      <c r="H239">
        <v>0</v>
      </c>
      <c r="I239" t="s">
        <v>2645</v>
      </c>
    </row>
    <row r="240" spans="1:9">
      <c r="A240" t="s">
        <v>2592</v>
      </c>
      <c r="B240">
        <v>3280</v>
      </c>
      <c r="C240">
        <v>274</v>
      </c>
      <c r="D240">
        <v>31</v>
      </c>
      <c r="E240">
        <v>1</v>
      </c>
      <c r="F240">
        <v>0.93394276817118205</v>
      </c>
      <c r="G240">
        <v>1</v>
      </c>
      <c r="H240">
        <v>0</v>
      </c>
      <c r="I240" t="s">
        <v>2593</v>
      </c>
    </row>
    <row r="241" spans="1:9">
      <c r="A241" t="s">
        <v>2664</v>
      </c>
      <c r="B241">
        <v>3280</v>
      </c>
      <c r="C241">
        <v>586</v>
      </c>
      <c r="D241">
        <v>31</v>
      </c>
      <c r="E241">
        <v>3</v>
      </c>
      <c r="F241">
        <v>0.93426549160913797</v>
      </c>
      <c r="G241">
        <v>1</v>
      </c>
      <c r="H241">
        <v>0</v>
      </c>
      <c r="I241" t="s">
        <v>2665</v>
      </c>
    </row>
    <row r="242" spans="1:9">
      <c r="A242" t="s">
        <v>2692</v>
      </c>
      <c r="B242">
        <v>3280</v>
      </c>
      <c r="C242">
        <v>626</v>
      </c>
      <c r="D242">
        <v>31</v>
      </c>
      <c r="E242">
        <v>3</v>
      </c>
      <c r="F242">
        <v>0.95258681558546299</v>
      </c>
      <c r="G242">
        <v>1</v>
      </c>
      <c r="H242">
        <v>0</v>
      </c>
      <c r="I242" t="s">
        <v>2693</v>
      </c>
    </row>
    <row r="243" spans="1:9">
      <c r="A243" t="s">
        <v>2638</v>
      </c>
      <c r="B243">
        <v>3280</v>
      </c>
      <c r="C243">
        <v>771</v>
      </c>
      <c r="D243">
        <v>31</v>
      </c>
      <c r="E243">
        <v>4</v>
      </c>
      <c r="F243">
        <v>0.95509274249330101</v>
      </c>
      <c r="G243">
        <v>1</v>
      </c>
      <c r="H243">
        <v>0</v>
      </c>
      <c r="I243" t="s">
        <v>2639</v>
      </c>
    </row>
    <row r="244" spans="1:9">
      <c r="A244" t="s">
        <v>2234</v>
      </c>
      <c r="B244">
        <v>3280</v>
      </c>
      <c r="C244">
        <v>640</v>
      </c>
      <c r="D244">
        <v>31</v>
      </c>
      <c r="E244">
        <v>3</v>
      </c>
      <c r="F244">
        <v>0.95783267202492794</v>
      </c>
      <c r="G244">
        <v>1</v>
      </c>
      <c r="H244">
        <v>0</v>
      </c>
      <c r="I244" t="s">
        <v>2235</v>
      </c>
    </row>
    <row r="245" spans="1:9">
      <c r="A245" t="s">
        <v>2360</v>
      </c>
      <c r="B245">
        <v>3280</v>
      </c>
      <c r="C245">
        <v>786</v>
      </c>
      <c r="D245">
        <v>31</v>
      </c>
      <c r="E245">
        <v>4</v>
      </c>
      <c r="F245">
        <v>0.96016236987675896</v>
      </c>
      <c r="G245">
        <v>1</v>
      </c>
      <c r="H245">
        <v>0</v>
      </c>
      <c r="I245" t="s">
        <v>2361</v>
      </c>
    </row>
    <row r="246" spans="1:9">
      <c r="A246" t="s">
        <v>2622</v>
      </c>
      <c r="B246">
        <v>3280</v>
      </c>
      <c r="C246">
        <v>323</v>
      </c>
      <c r="D246">
        <v>31</v>
      </c>
      <c r="E246">
        <v>1</v>
      </c>
      <c r="F246">
        <v>0.96041485276864202</v>
      </c>
      <c r="G246">
        <v>1</v>
      </c>
      <c r="H246">
        <v>0</v>
      </c>
      <c r="I246" t="s">
        <v>2623</v>
      </c>
    </row>
    <row r="247" spans="1:9">
      <c r="A247" t="s">
        <v>2232</v>
      </c>
      <c r="B247">
        <v>3280</v>
      </c>
      <c r="C247">
        <v>797</v>
      </c>
      <c r="D247">
        <v>31</v>
      </c>
      <c r="E247">
        <v>4</v>
      </c>
      <c r="F247">
        <v>0.96355389456363405</v>
      </c>
      <c r="G247">
        <v>1</v>
      </c>
      <c r="H247">
        <v>0</v>
      </c>
      <c r="I247" t="s">
        <v>2233</v>
      </c>
    </row>
    <row r="248" spans="1:9">
      <c r="A248" t="s">
        <v>2632</v>
      </c>
      <c r="B248">
        <v>3280</v>
      </c>
      <c r="C248">
        <v>334</v>
      </c>
      <c r="D248">
        <v>31</v>
      </c>
      <c r="E248">
        <v>1</v>
      </c>
      <c r="F248">
        <v>0.96475484310943005</v>
      </c>
      <c r="G248">
        <v>1</v>
      </c>
      <c r="H248">
        <v>0</v>
      </c>
      <c r="I248" t="s">
        <v>2633</v>
      </c>
    </row>
    <row r="249" spans="1:9">
      <c r="A249" t="s">
        <v>2640</v>
      </c>
      <c r="B249">
        <v>3280</v>
      </c>
      <c r="C249">
        <v>339</v>
      </c>
      <c r="D249">
        <v>31</v>
      </c>
      <c r="E249">
        <v>1</v>
      </c>
      <c r="F249">
        <v>0.96657181187595498</v>
      </c>
      <c r="G249">
        <v>1</v>
      </c>
      <c r="H249">
        <v>0</v>
      </c>
      <c r="I249" t="s">
        <v>2641</v>
      </c>
    </row>
    <row r="250" spans="1:9">
      <c r="A250" t="s">
        <v>2676</v>
      </c>
      <c r="B250">
        <v>3280</v>
      </c>
      <c r="C250">
        <v>525</v>
      </c>
      <c r="D250">
        <v>31</v>
      </c>
      <c r="E250">
        <v>2</v>
      </c>
      <c r="F250">
        <v>0.96957331950807901</v>
      </c>
      <c r="G250">
        <v>1</v>
      </c>
      <c r="H250">
        <v>0</v>
      </c>
      <c r="I250" t="s">
        <v>2677</v>
      </c>
    </row>
    <row r="251" spans="1:9">
      <c r="A251" t="s">
        <v>2670</v>
      </c>
      <c r="B251">
        <v>3280</v>
      </c>
      <c r="C251">
        <v>531</v>
      </c>
      <c r="D251">
        <v>31</v>
      </c>
      <c r="E251">
        <v>2</v>
      </c>
      <c r="F251">
        <v>0.97123973194500202</v>
      </c>
      <c r="G251">
        <v>1</v>
      </c>
      <c r="H251">
        <v>0</v>
      </c>
      <c r="I251" t="s">
        <v>2671</v>
      </c>
    </row>
    <row r="252" spans="1:9">
      <c r="A252" t="s">
        <v>2688</v>
      </c>
      <c r="B252">
        <v>3280</v>
      </c>
      <c r="C252">
        <v>533</v>
      </c>
      <c r="D252">
        <v>31</v>
      </c>
      <c r="E252">
        <v>2</v>
      </c>
      <c r="F252">
        <v>0.97177612850277195</v>
      </c>
      <c r="G252">
        <v>1</v>
      </c>
      <c r="H252">
        <v>0</v>
      </c>
      <c r="I252" t="s">
        <v>2689</v>
      </c>
    </row>
    <row r="253" spans="1:9">
      <c r="A253" t="s">
        <v>2074</v>
      </c>
      <c r="B253">
        <v>3280</v>
      </c>
      <c r="C253">
        <v>1558</v>
      </c>
      <c r="D253">
        <v>31</v>
      </c>
      <c r="E253">
        <v>10</v>
      </c>
      <c r="F253">
        <v>0.97190498283582505</v>
      </c>
      <c r="G253">
        <v>1</v>
      </c>
      <c r="H253">
        <v>0</v>
      </c>
      <c r="I253" t="s">
        <v>2075</v>
      </c>
    </row>
    <row r="254" spans="1:9">
      <c r="A254" t="s">
        <v>2658</v>
      </c>
      <c r="B254">
        <v>3280</v>
      </c>
      <c r="C254">
        <v>364</v>
      </c>
      <c r="D254">
        <v>31</v>
      </c>
      <c r="E254">
        <v>1</v>
      </c>
      <c r="F254">
        <v>0.97437951385315003</v>
      </c>
      <c r="G254">
        <v>1</v>
      </c>
      <c r="H254">
        <v>0</v>
      </c>
      <c r="I254" t="s">
        <v>2659</v>
      </c>
    </row>
    <row r="255" spans="1:9">
      <c r="A255" t="s">
        <v>2626</v>
      </c>
      <c r="B255">
        <v>3280</v>
      </c>
      <c r="C255">
        <v>576</v>
      </c>
      <c r="D255">
        <v>31</v>
      </c>
      <c r="E255">
        <v>2</v>
      </c>
      <c r="F255">
        <v>0.981287160146318</v>
      </c>
      <c r="G255">
        <v>1</v>
      </c>
      <c r="H255">
        <v>0</v>
      </c>
      <c r="I255" t="s">
        <v>2627</v>
      </c>
    </row>
    <row r="256" spans="1:9">
      <c r="A256" t="s">
        <v>2508</v>
      </c>
      <c r="B256">
        <v>3280</v>
      </c>
      <c r="C256">
        <v>1932</v>
      </c>
      <c r="D256">
        <v>31</v>
      </c>
      <c r="E256">
        <v>13</v>
      </c>
      <c r="F256">
        <v>0.98192428809954102</v>
      </c>
      <c r="G256">
        <v>1</v>
      </c>
      <c r="H256">
        <v>0</v>
      </c>
      <c r="I256" t="s">
        <v>2509</v>
      </c>
    </row>
    <row r="257" spans="1:9">
      <c r="A257" t="s">
        <v>2696</v>
      </c>
      <c r="B257">
        <v>3280</v>
      </c>
      <c r="C257">
        <v>752</v>
      </c>
      <c r="D257">
        <v>31</v>
      </c>
      <c r="E257">
        <v>3</v>
      </c>
      <c r="F257">
        <v>0.98433655578218904</v>
      </c>
      <c r="G257">
        <v>1</v>
      </c>
      <c r="H257">
        <v>0</v>
      </c>
      <c r="I257" t="s">
        <v>2697</v>
      </c>
    </row>
    <row r="258" spans="1:9">
      <c r="A258" t="s">
        <v>2694</v>
      </c>
      <c r="B258">
        <v>3280</v>
      </c>
      <c r="C258">
        <v>781</v>
      </c>
      <c r="D258">
        <v>31</v>
      </c>
      <c r="E258">
        <v>3</v>
      </c>
      <c r="F258">
        <v>0.98805735324112398</v>
      </c>
      <c r="G258">
        <v>1</v>
      </c>
      <c r="H258">
        <v>0</v>
      </c>
      <c r="I258" t="s">
        <v>2695</v>
      </c>
    </row>
    <row r="259" spans="1:9">
      <c r="A259" t="s">
        <v>2652</v>
      </c>
      <c r="B259">
        <v>3280</v>
      </c>
      <c r="C259">
        <v>1473</v>
      </c>
      <c r="D259">
        <v>31</v>
      </c>
      <c r="E259">
        <v>8</v>
      </c>
      <c r="F259">
        <v>0.99156910216527805</v>
      </c>
      <c r="G259">
        <v>1</v>
      </c>
      <c r="H259">
        <v>0</v>
      </c>
      <c r="I259" t="s">
        <v>2653</v>
      </c>
    </row>
    <row r="260" spans="1:9">
      <c r="A260" t="s">
        <v>2386</v>
      </c>
      <c r="B260">
        <v>3280</v>
      </c>
      <c r="C260">
        <v>472</v>
      </c>
      <c r="D260">
        <v>31</v>
      </c>
      <c r="E260">
        <v>1</v>
      </c>
      <c r="F260">
        <v>0.99209682251062603</v>
      </c>
      <c r="G260">
        <v>1</v>
      </c>
      <c r="H260">
        <v>0</v>
      </c>
      <c r="I260" t="s">
        <v>2387</v>
      </c>
    </row>
    <row r="261" spans="1:9">
      <c r="A261" t="s">
        <v>2698</v>
      </c>
      <c r="B261">
        <v>3280</v>
      </c>
      <c r="C261">
        <v>540</v>
      </c>
      <c r="D261">
        <v>31</v>
      </c>
      <c r="E261">
        <v>1</v>
      </c>
      <c r="F261">
        <v>0.99631904129539595</v>
      </c>
      <c r="G261">
        <v>1</v>
      </c>
      <c r="H261">
        <v>0</v>
      </c>
      <c r="I261" t="s">
        <v>2699</v>
      </c>
    </row>
    <row r="262" spans="1:9">
      <c r="A262" t="s">
        <v>2666</v>
      </c>
      <c r="B262">
        <v>3280</v>
      </c>
      <c r="C262">
        <v>1052</v>
      </c>
      <c r="D262">
        <v>31</v>
      </c>
      <c r="E262">
        <v>4</v>
      </c>
      <c r="F262">
        <v>0.99644027171538196</v>
      </c>
      <c r="G262">
        <v>1</v>
      </c>
      <c r="H262">
        <v>0</v>
      </c>
      <c r="I262" t="s">
        <v>2667</v>
      </c>
    </row>
    <row r="263" spans="1:9">
      <c r="A263" t="s">
        <v>2686</v>
      </c>
      <c r="B263">
        <v>3280</v>
      </c>
      <c r="C263">
        <v>953</v>
      </c>
      <c r="D263">
        <v>31</v>
      </c>
      <c r="E263">
        <v>2</v>
      </c>
      <c r="F263">
        <v>0.99968738788971101</v>
      </c>
      <c r="G263">
        <v>1</v>
      </c>
      <c r="H263">
        <v>0</v>
      </c>
      <c r="I263" t="s">
        <v>2687</v>
      </c>
    </row>
    <row r="264" spans="1:9">
      <c r="A264" t="s">
        <v>2700</v>
      </c>
      <c r="B264">
        <v>3280</v>
      </c>
      <c r="C264">
        <v>3280</v>
      </c>
      <c r="D264">
        <v>31</v>
      </c>
      <c r="E264">
        <v>31</v>
      </c>
      <c r="F264">
        <v>1</v>
      </c>
      <c r="G264">
        <v>1</v>
      </c>
      <c r="H264">
        <v>1</v>
      </c>
      <c r="I264" t="s">
        <v>2701</v>
      </c>
    </row>
  </sheetData>
  <conditionalFormatting sqref="G1:G1048576">
    <cfRule type="cellIs" dxfId="3" priority="1" operator="lessThan">
      <formula>0.05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06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89" bestFit="1" customWidth="1"/>
  </cols>
  <sheetData>
    <row r="1" spans="1:9">
      <c r="A1" t="s">
        <v>1473</v>
      </c>
      <c r="B1" t="s">
        <v>1474</v>
      </c>
      <c r="C1" t="s">
        <v>1475</v>
      </c>
      <c r="D1" t="s">
        <v>1476</v>
      </c>
      <c r="E1" t="s">
        <v>1477</v>
      </c>
      <c r="F1" t="s">
        <v>1478</v>
      </c>
      <c r="G1" t="s">
        <v>1479</v>
      </c>
      <c r="H1" t="s">
        <v>1480</v>
      </c>
      <c r="I1" t="s">
        <v>1481</v>
      </c>
    </row>
    <row r="2" spans="1:9">
      <c r="A2" t="s">
        <v>1582</v>
      </c>
      <c r="B2">
        <v>3280</v>
      </c>
      <c r="C2">
        <v>20</v>
      </c>
      <c r="D2">
        <v>8</v>
      </c>
      <c r="E2">
        <v>3</v>
      </c>
      <c r="F2" s="1">
        <v>1.06550394838783E-5</v>
      </c>
      <c r="G2">
        <v>1.1187791458072199E-3</v>
      </c>
      <c r="H2" s="1">
        <v>1.2412379574751799E-52</v>
      </c>
      <c r="I2" t="s">
        <v>1583</v>
      </c>
    </row>
    <row r="3" spans="1:9">
      <c r="A3" t="s">
        <v>1566</v>
      </c>
      <c r="B3">
        <v>3280</v>
      </c>
      <c r="C3">
        <v>26</v>
      </c>
      <c r="D3">
        <v>8</v>
      </c>
      <c r="E3">
        <v>3</v>
      </c>
      <c r="F3" s="1">
        <v>2.4134049596757199E-5</v>
      </c>
      <c r="G3">
        <v>1.26703760382975E-3</v>
      </c>
      <c r="H3" s="1">
        <v>1.72204013712724E-65</v>
      </c>
      <c r="I3" t="s">
        <v>1567</v>
      </c>
    </row>
    <row r="4" spans="1:9">
      <c r="A4" t="s">
        <v>1762</v>
      </c>
      <c r="B4">
        <v>3280</v>
      </c>
      <c r="C4">
        <v>70</v>
      </c>
      <c r="D4">
        <v>8</v>
      </c>
      <c r="E4">
        <v>3</v>
      </c>
      <c r="F4" s="1">
        <v>4.8296799403240597E-4</v>
      </c>
      <c r="G4">
        <v>1.43547775741377E-2</v>
      </c>
      <c r="H4" s="1">
        <v>1.94662030523856E-146</v>
      </c>
      <c r="I4" t="s">
        <v>1763</v>
      </c>
    </row>
    <row r="5" spans="1:9">
      <c r="A5" t="s">
        <v>1652</v>
      </c>
      <c r="B5">
        <v>3280</v>
      </c>
      <c r="C5">
        <v>73</v>
      </c>
      <c r="D5">
        <v>8</v>
      </c>
      <c r="E5">
        <v>3</v>
      </c>
      <c r="F5" s="1">
        <v>5.4684866949096305E-4</v>
      </c>
      <c r="G5">
        <v>1.43547775741377E-2</v>
      </c>
      <c r="H5" s="1">
        <v>2.1982943584270001E-151</v>
      </c>
      <c r="I5" t="s">
        <v>1653</v>
      </c>
    </row>
    <row r="6" spans="1:9">
      <c r="A6" t="s">
        <v>1678</v>
      </c>
      <c r="B6">
        <v>3280</v>
      </c>
      <c r="C6">
        <v>83</v>
      </c>
      <c r="D6">
        <v>8</v>
      </c>
      <c r="E6">
        <v>3</v>
      </c>
      <c r="F6" s="1">
        <v>7.9853776767010803E-4</v>
      </c>
      <c r="G6">
        <v>1.6769293121072198E-2</v>
      </c>
      <c r="H6" s="1">
        <v>1.7099450452503702E-167</v>
      </c>
      <c r="I6" t="s">
        <v>1679</v>
      </c>
    </row>
    <row r="7" spans="1:9">
      <c r="A7" t="s">
        <v>1776</v>
      </c>
      <c r="B7">
        <v>3280</v>
      </c>
      <c r="C7">
        <v>91</v>
      </c>
      <c r="D7">
        <v>8</v>
      </c>
      <c r="E7">
        <v>3</v>
      </c>
      <c r="F7">
        <v>1.0460643628235E-3</v>
      </c>
      <c r="G7">
        <v>1.83061263494112E-2</v>
      </c>
      <c r="H7" s="1">
        <v>5.4165178618433604E-180</v>
      </c>
      <c r="I7" t="s">
        <v>1777</v>
      </c>
    </row>
    <row r="8" spans="1:9">
      <c r="A8" t="s">
        <v>1704</v>
      </c>
      <c r="B8">
        <v>3280</v>
      </c>
      <c r="C8">
        <v>1</v>
      </c>
      <c r="D8">
        <v>8</v>
      </c>
      <c r="E8">
        <v>1</v>
      </c>
      <c r="F8">
        <v>2.4390243902442802E-3</v>
      </c>
      <c r="G8">
        <v>2.8455284552849999E-2</v>
      </c>
      <c r="H8" s="1">
        <v>3.04878048780932E-4</v>
      </c>
      <c r="I8" t="s">
        <v>1705</v>
      </c>
    </row>
    <row r="9" spans="1:9">
      <c r="A9" t="s">
        <v>1706</v>
      </c>
      <c r="B9">
        <v>3280</v>
      </c>
      <c r="C9">
        <v>1</v>
      </c>
      <c r="D9">
        <v>8</v>
      </c>
      <c r="E9">
        <v>1</v>
      </c>
      <c r="F9">
        <v>2.4390243902442802E-3</v>
      </c>
      <c r="G9">
        <v>2.8455284552849999E-2</v>
      </c>
      <c r="H9" s="1">
        <v>3.04878048780932E-4</v>
      </c>
      <c r="I9" t="s">
        <v>1707</v>
      </c>
    </row>
    <row r="10" spans="1:9">
      <c r="A10" t="s">
        <v>1724</v>
      </c>
      <c r="B10">
        <v>3280</v>
      </c>
      <c r="C10">
        <v>1</v>
      </c>
      <c r="D10">
        <v>8</v>
      </c>
      <c r="E10">
        <v>1</v>
      </c>
      <c r="F10">
        <v>2.4390243902442802E-3</v>
      </c>
      <c r="G10">
        <v>2.8455284552849999E-2</v>
      </c>
      <c r="H10" s="1">
        <v>3.04878048780932E-4</v>
      </c>
      <c r="I10" t="s">
        <v>1725</v>
      </c>
    </row>
    <row r="11" spans="1:9">
      <c r="A11" t="s">
        <v>1968</v>
      </c>
      <c r="B11">
        <v>3280</v>
      </c>
      <c r="C11">
        <v>144</v>
      </c>
      <c r="D11">
        <v>8</v>
      </c>
      <c r="E11">
        <v>3</v>
      </c>
      <c r="F11">
        <v>3.94466893226059E-3</v>
      </c>
      <c r="G11">
        <v>4.1419023788736201E-2</v>
      </c>
      <c r="H11" s="1">
        <v>6.9513793550934505E-256</v>
      </c>
      <c r="I11" t="s">
        <v>1969</v>
      </c>
    </row>
    <row r="12" spans="1:9">
      <c r="A12" t="s">
        <v>1964</v>
      </c>
      <c r="B12">
        <v>3280</v>
      </c>
      <c r="C12">
        <v>166</v>
      </c>
      <c r="D12">
        <v>8</v>
      </c>
      <c r="E12">
        <v>3</v>
      </c>
      <c r="F12">
        <v>5.9052809767647998E-3</v>
      </c>
      <c r="G12">
        <v>5.1110235637527701E-2</v>
      </c>
      <c r="H12" s="1">
        <v>1.4587008727878301E-284</v>
      </c>
      <c r="I12" t="s">
        <v>1965</v>
      </c>
    </row>
    <row r="13" spans="1:9">
      <c r="A13" t="s">
        <v>2090</v>
      </c>
      <c r="B13">
        <v>3280</v>
      </c>
      <c r="C13">
        <v>168</v>
      </c>
      <c r="D13">
        <v>8</v>
      </c>
      <c r="E13">
        <v>3</v>
      </c>
      <c r="F13">
        <v>6.1082471848538898E-3</v>
      </c>
      <c r="G13">
        <v>5.1110235637527701E-2</v>
      </c>
      <c r="H13" s="1">
        <v>4.2217670575095001E-287</v>
      </c>
      <c r="I13" t="s">
        <v>2091</v>
      </c>
    </row>
    <row r="14" spans="1:9">
      <c r="A14" t="s">
        <v>1876</v>
      </c>
      <c r="B14">
        <v>3280</v>
      </c>
      <c r="C14">
        <v>3</v>
      </c>
      <c r="D14">
        <v>8</v>
      </c>
      <c r="E14">
        <v>1</v>
      </c>
      <c r="F14">
        <v>7.3014622339325303E-3</v>
      </c>
      <c r="G14">
        <v>5.1110235637527701E-2</v>
      </c>
      <c r="H14" s="1">
        <v>1.7018725785695099E-10</v>
      </c>
      <c r="I14" t="s">
        <v>1877</v>
      </c>
    </row>
    <row r="15" spans="1:9">
      <c r="A15" t="s">
        <v>1880</v>
      </c>
      <c r="B15">
        <v>3280</v>
      </c>
      <c r="C15">
        <v>3</v>
      </c>
      <c r="D15">
        <v>8</v>
      </c>
      <c r="E15">
        <v>1</v>
      </c>
      <c r="F15">
        <v>7.3014622339325303E-3</v>
      </c>
      <c r="G15">
        <v>5.1110235637527701E-2</v>
      </c>
      <c r="H15" s="1">
        <v>1.7018725785695099E-10</v>
      </c>
      <c r="I15" t="s">
        <v>1881</v>
      </c>
    </row>
    <row r="16" spans="1:9">
      <c r="A16" t="s">
        <v>1882</v>
      </c>
      <c r="B16">
        <v>3280</v>
      </c>
      <c r="C16">
        <v>3</v>
      </c>
      <c r="D16">
        <v>8</v>
      </c>
      <c r="E16">
        <v>1</v>
      </c>
      <c r="F16">
        <v>7.3014622339325303E-3</v>
      </c>
      <c r="G16">
        <v>5.1110235637527701E-2</v>
      </c>
      <c r="H16" s="1">
        <v>1.7018725785695099E-10</v>
      </c>
      <c r="I16" t="s">
        <v>1883</v>
      </c>
    </row>
    <row r="17" spans="1:9">
      <c r="A17" t="s">
        <v>1938</v>
      </c>
      <c r="B17">
        <v>3280</v>
      </c>
      <c r="C17">
        <v>4</v>
      </c>
      <c r="D17">
        <v>8</v>
      </c>
      <c r="E17">
        <v>1</v>
      </c>
      <c r="F17">
        <v>9.7248947338491008E-3</v>
      </c>
      <c r="G17">
        <v>6.3819621690884704E-2</v>
      </c>
      <c r="H17" s="1">
        <v>2.07735438335653E-13</v>
      </c>
      <c r="I17" t="s">
        <v>1939</v>
      </c>
    </row>
    <row r="18" spans="1:9">
      <c r="A18" t="s">
        <v>1962</v>
      </c>
      <c r="B18">
        <v>3280</v>
      </c>
      <c r="C18">
        <v>210</v>
      </c>
      <c r="D18">
        <v>8</v>
      </c>
      <c r="E18">
        <v>3</v>
      </c>
      <c r="F18">
        <v>1.13939348597313E-2</v>
      </c>
      <c r="G18">
        <v>6.7106875826711002E-2</v>
      </c>
      <c r="H18">
        <v>0</v>
      </c>
      <c r="I18" t="s">
        <v>1963</v>
      </c>
    </row>
    <row r="19" spans="1:9">
      <c r="A19" t="s">
        <v>2198</v>
      </c>
      <c r="B19">
        <v>3280</v>
      </c>
      <c r="C19">
        <v>212</v>
      </c>
      <c r="D19">
        <v>8</v>
      </c>
      <c r="E19">
        <v>3</v>
      </c>
      <c r="F19">
        <v>1.16964244138175E-2</v>
      </c>
      <c r="G19">
        <v>6.7106875826711002E-2</v>
      </c>
      <c r="H19">
        <v>0</v>
      </c>
      <c r="I19" t="s">
        <v>2199</v>
      </c>
    </row>
    <row r="20" spans="1:9">
      <c r="A20" t="s">
        <v>1978</v>
      </c>
      <c r="B20">
        <v>3280</v>
      </c>
      <c r="C20">
        <v>5</v>
      </c>
      <c r="D20">
        <v>8</v>
      </c>
      <c r="E20">
        <v>1</v>
      </c>
      <c r="F20">
        <v>1.21431489591191E-2</v>
      </c>
      <c r="G20">
        <v>6.7106875826711002E-2</v>
      </c>
      <c r="H20" s="1">
        <v>3.1705652981700202E-16</v>
      </c>
      <c r="I20" t="s">
        <v>1979</v>
      </c>
    </row>
    <row r="21" spans="1:9">
      <c r="A21" t="s">
        <v>1754</v>
      </c>
      <c r="B21">
        <v>3280</v>
      </c>
      <c r="C21">
        <v>9</v>
      </c>
      <c r="D21">
        <v>8</v>
      </c>
      <c r="E21">
        <v>1</v>
      </c>
      <c r="F21">
        <v>2.17645726357573E-2</v>
      </c>
      <c r="G21">
        <v>0.10882286317878601</v>
      </c>
      <c r="H21" s="1">
        <v>8.3496680325927796E-27</v>
      </c>
      <c r="I21" t="s">
        <v>1755</v>
      </c>
    </row>
    <row r="22" spans="1:9">
      <c r="A22" t="s">
        <v>1756</v>
      </c>
      <c r="B22">
        <v>3280</v>
      </c>
      <c r="C22">
        <v>9</v>
      </c>
      <c r="D22">
        <v>8</v>
      </c>
      <c r="E22">
        <v>1</v>
      </c>
      <c r="F22">
        <v>2.17645726357573E-2</v>
      </c>
      <c r="G22">
        <v>0.10882286317878601</v>
      </c>
      <c r="H22" s="1">
        <v>8.3496680325927796E-27</v>
      </c>
      <c r="I22" t="s">
        <v>1757</v>
      </c>
    </row>
    <row r="23" spans="1:9">
      <c r="A23" t="s">
        <v>1850</v>
      </c>
      <c r="B23">
        <v>3280</v>
      </c>
      <c r="C23">
        <v>14</v>
      </c>
      <c r="D23">
        <v>8</v>
      </c>
      <c r="E23">
        <v>1</v>
      </c>
      <c r="F23">
        <v>3.3675975199264997E-2</v>
      </c>
      <c r="G23">
        <v>0.160726245269219</v>
      </c>
      <c r="H23" s="1">
        <v>5.3732881219670099E-39</v>
      </c>
      <c r="I23" t="s">
        <v>1851</v>
      </c>
    </row>
    <row r="24" spans="1:9">
      <c r="A24" t="s">
        <v>2222</v>
      </c>
      <c r="B24">
        <v>3280</v>
      </c>
      <c r="C24">
        <v>15</v>
      </c>
      <c r="D24">
        <v>8</v>
      </c>
      <c r="E24">
        <v>1</v>
      </c>
      <c r="F24">
        <v>3.6042966074464299E-2</v>
      </c>
      <c r="G24">
        <v>0.16454397555733699</v>
      </c>
      <c r="H24" s="1">
        <v>2.46782981719465E-41</v>
      </c>
      <c r="I24" t="s">
        <v>2223</v>
      </c>
    </row>
    <row r="25" spans="1:9">
      <c r="A25" t="s">
        <v>1926</v>
      </c>
      <c r="B25">
        <v>3280</v>
      </c>
      <c r="C25">
        <v>17</v>
      </c>
      <c r="D25">
        <v>8</v>
      </c>
      <c r="E25">
        <v>1</v>
      </c>
      <c r="F25">
        <v>4.0761733016051398E-2</v>
      </c>
      <c r="G25">
        <v>0.178332581945225</v>
      </c>
      <c r="H25" s="1">
        <v>6.2986978488834499E-46</v>
      </c>
      <c r="I25" t="s">
        <v>1927</v>
      </c>
    </row>
    <row r="26" spans="1:9">
      <c r="A26" t="s">
        <v>2132</v>
      </c>
      <c r="B26">
        <v>3280</v>
      </c>
      <c r="C26">
        <v>432</v>
      </c>
      <c r="D26">
        <v>8</v>
      </c>
      <c r="E26">
        <v>3</v>
      </c>
      <c r="F26">
        <v>7.6450556348768697E-2</v>
      </c>
      <c r="G26">
        <v>0.29330200397748502</v>
      </c>
      <c r="H26">
        <v>0</v>
      </c>
      <c r="I26" t="s">
        <v>2133</v>
      </c>
    </row>
    <row r="27" spans="1:9">
      <c r="A27" t="s">
        <v>2134</v>
      </c>
      <c r="B27">
        <v>3280</v>
      </c>
      <c r="C27">
        <v>432</v>
      </c>
      <c r="D27">
        <v>8</v>
      </c>
      <c r="E27">
        <v>3</v>
      </c>
      <c r="F27">
        <v>7.6450556348768697E-2</v>
      </c>
      <c r="G27">
        <v>0.29330200397748502</v>
      </c>
      <c r="H27">
        <v>0</v>
      </c>
      <c r="I27" t="s">
        <v>2135</v>
      </c>
    </row>
    <row r="28" spans="1:9">
      <c r="A28" t="s">
        <v>2140</v>
      </c>
      <c r="B28">
        <v>3280</v>
      </c>
      <c r="C28">
        <v>33</v>
      </c>
      <c r="D28">
        <v>8</v>
      </c>
      <c r="E28">
        <v>1</v>
      </c>
      <c r="F28">
        <v>7.7790010130199205E-2</v>
      </c>
      <c r="G28">
        <v>0.29330200397748502</v>
      </c>
      <c r="H28" s="1">
        <v>9.6603245808491504E-80</v>
      </c>
      <c r="I28" t="s">
        <v>2141</v>
      </c>
    </row>
    <row r="29" spans="1:9">
      <c r="A29" t="s">
        <v>2154</v>
      </c>
      <c r="B29">
        <v>3280</v>
      </c>
      <c r="C29">
        <v>436</v>
      </c>
      <c r="D29">
        <v>8</v>
      </c>
      <c r="E29">
        <v>3</v>
      </c>
      <c r="F29">
        <v>7.8213867727329398E-2</v>
      </c>
      <c r="G29">
        <v>0.29330200397748502</v>
      </c>
      <c r="H29">
        <v>0</v>
      </c>
      <c r="I29" t="s">
        <v>2155</v>
      </c>
    </row>
    <row r="30" spans="1:9">
      <c r="A30" t="s">
        <v>2098</v>
      </c>
      <c r="B30">
        <v>3280</v>
      </c>
      <c r="C30">
        <v>52</v>
      </c>
      <c r="D30">
        <v>8</v>
      </c>
      <c r="E30">
        <v>1</v>
      </c>
      <c r="F30">
        <v>0.12013175458018301</v>
      </c>
      <c r="G30">
        <v>0.43495980106618098</v>
      </c>
      <c r="H30" s="1">
        <v>1.81011507502166E-115</v>
      </c>
      <c r="I30" t="s">
        <v>2099</v>
      </c>
    </row>
    <row r="31" spans="1:9">
      <c r="A31" t="s">
        <v>1946</v>
      </c>
      <c r="B31">
        <v>3280</v>
      </c>
      <c r="C31">
        <v>56</v>
      </c>
      <c r="D31">
        <v>8</v>
      </c>
      <c r="E31">
        <v>1</v>
      </c>
      <c r="F31">
        <v>0.128825770758422</v>
      </c>
      <c r="G31">
        <v>0.44366731639422602</v>
      </c>
      <c r="H31" s="1">
        <v>1.4723123591392001E-122</v>
      </c>
      <c r="I31" t="s">
        <v>1947</v>
      </c>
    </row>
    <row r="32" spans="1:9">
      <c r="A32" t="s">
        <v>2142</v>
      </c>
      <c r="B32">
        <v>3280</v>
      </c>
      <c r="C32">
        <v>57</v>
      </c>
      <c r="D32">
        <v>8</v>
      </c>
      <c r="E32">
        <v>1</v>
      </c>
      <c r="F32">
        <v>0.13098749341162799</v>
      </c>
      <c r="G32">
        <v>0.44366731639422602</v>
      </c>
      <c r="H32" s="1">
        <v>2.6030336374402098E-124</v>
      </c>
      <c r="I32" t="s">
        <v>2143</v>
      </c>
    </row>
    <row r="33" spans="1:9">
      <c r="A33" t="s">
        <v>1562</v>
      </c>
      <c r="B33">
        <v>3280</v>
      </c>
      <c r="C33">
        <v>283</v>
      </c>
      <c r="D33">
        <v>8</v>
      </c>
      <c r="E33">
        <v>2</v>
      </c>
      <c r="F33">
        <v>0.14695599848431401</v>
      </c>
      <c r="G33">
        <v>0.48219937002665503</v>
      </c>
      <c r="H33">
        <v>0</v>
      </c>
      <c r="I33" t="s">
        <v>1563</v>
      </c>
    </row>
    <row r="34" spans="1:9">
      <c r="A34" t="s">
        <v>1644</v>
      </c>
      <c r="B34">
        <v>3280</v>
      </c>
      <c r="C34">
        <v>293</v>
      </c>
      <c r="D34">
        <v>8</v>
      </c>
      <c r="E34">
        <v>2</v>
      </c>
      <c r="F34">
        <v>0.15559933477625201</v>
      </c>
      <c r="G34">
        <v>0.49508879246989301</v>
      </c>
      <c r="H34">
        <v>0</v>
      </c>
      <c r="I34" t="s">
        <v>1645</v>
      </c>
    </row>
    <row r="35" spans="1:9">
      <c r="A35" t="s">
        <v>2346</v>
      </c>
      <c r="B35">
        <v>3280</v>
      </c>
      <c r="C35">
        <v>77</v>
      </c>
      <c r="D35">
        <v>8</v>
      </c>
      <c r="E35">
        <v>1</v>
      </c>
      <c r="F35">
        <v>0.17324753906482099</v>
      </c>
      <c r="G35">
        <v>0.52040638626267099</v>
      </c>
      <c r="H35" s="1">
        <v>6.7623886449026202E-158</v>
      </c>
      <c r="I35" t="s">
        <v>2347</v>
      </c>
    </row>
    <row r="36" spans="1:9">
      <c r="A36" t="s">
        <v>2058</v>
      </c>
      <c r="B36">
        <v>3280</v>
      </c>
      <c r="C36">
        <v>611</v>
      </c>
      <c r="D36">
        <v>8</v>
      </c>
      <c r="E36">
        <v>3</v>
      </c>
      <c r="F36">
        <v>0.17346879542089</v>
      </c>
      <c r="G36">
        <v>0.52040638626267099</v>
      </c>
      <c r="H36">
        <v>0</v>
      </c>
      <c r="I36" t="s">
        <v>2059</v>
      </c>
    </row>
    <row r="37" spans="1:9">
      <c r="A37" t="s">
        <v>2425</v>
      </c>
      <c r="B37">
        <v>3280</v>
      </c>
      <c r="C37">
        <v>89</v>
      </c>
      <c r="D37">
        <v>8</v>
      </c>
      <c r="E37">
        <v>1</v>
      </c>
      <c r="F37">
        <v>0.19773079701197099</v>
      </c>
      <c r="G37">
        <v>0.57671482461824797</v>
      </c>
      <c r="H37" s="1">
        <v>6.7321497076599502E-177</v>
      </c>
      <c r="I37" t="s">
        <v>2426</v>
      </c>
    </row>
    <row r="38" spans="1:9">
      <c r="A38" t="s">
        <v>2070</v>
      </c>
      <c r="B38">
        <v>3280</v>
      </c>
      <c r="C38">
        <v>95</v>
      </c>
      <c r="D38">
        <v>8</v>
      </c>
      <c r="E38">
        <v>1</v>
      </c>
      <c r="F38">
        <v>0.20973273848530799</v>
      </c>
      <c r="G38">
        <v>0.58066231194706097</v>
      </c>
      <c r="H38" s="1">
        <v>4.0090525368283499E-186</v>
      </c>
      <c r="I38" t="s">
        <v>2071</v>
      </c>
    </row>
    <row r="39" spans="1:9">
      <c r="A39" t="s">
        <v>2092</v>
      </c>
      <c r="B39">
        <v>3280</v>
      </c>
      <c r="C39">
        <v>98</v>
      </c>
      <c r="D39">
        <v>8</v>
      </c>
      <c r="E39">
        <v>1</v>
      </c>
      <c r="F39">
        <v>0.21567457300890799</v>
      </c>
      <c r="G39">
        <v>0.58066231194706097</v>
      </c>
      <c r="H39" s="1">
        <v>1.13342204700944E-190</v>
      </c>
      <c r="I39" t="s">
        <v>2093</v>
      </c>
    </row>
    <row r="40" spans="1:9">
      <c r="A40" t="s">
        <v>2094</v>
      </c>
      <c r="B40">
        <v>3280</v>
      </c>
      <c r="C40">
        <v>98</v>
      </c>
      <c r="D40">
        <v>8</v>
      </c>
      <c r="E40">
        <v>1</v>
      </c>
      <c r="F40">
        <v>0.21567457300890799</v>
      </c>
      <c r="G40">
        <v>0.58066231194706097</v>
      </c>
      <c r="H40" s="1">
        <v>1.13342204700944E-190</v>
      </c>
      <c r="I40" t="s">
        <v>2095</v>
      </c>
    </row>
    <row r="41" spans="1:9">
      <c r="A41" t="s">
        <v>1646</v>
      </c>
      <c r="B41">
        <v>3280</v>
      </c>
      <c r="C41">
        <v>101</v>
      </c>
      <c r="D41">
        <v>8</v>
      </c>
      <c r="E41">
        <v>1</v>
      </c>
      <c r="F41">
        <v>0.221577279880631</v>
      </c>
      <c r="G41">
        <v>0.58164035968665595</v>
      </c>
      <c r="H41" s="1">
        <v>3.5209289399146199E-195</v>
      </c>
      <c r="I41" t="s">
        <v>1647</v>
      </c>
    </row>
    <row r="42" spans="1:9">
      <c r="A42" t="s">
        <v>2006</v>
      </c>
      <c r="B42">
        <v>3280</v>
      </c>
      <c r="C42">
        <v>106</v>
      </c>
      <c r="D42">
        <v>8</v>
      </c>
      <c r="E42">
        <v>1</v>
      </c>
      <c r="F42">
        <v>0.231328774266228</v>
      </c>
      <c r="G42">
        <v>0.592427348730584</v>
      </c>
      <c r="H42" s="1">
        <v>1.3229313287616801E-202</v>
      </c>
      <c r="I42" t="s">
        <v>2007</v>
      </c>
    </row>
    <row r="43" spans="1:9">
      <c r="A43" t="s">
        <v>2060</v>
      </c>
      <c r="B43">
        <v>3280</v>
      </c>
      <c r="C43">
        <v>116</v>
      </c>
      <c r="D43">
        <v>8</v>
      </c>
      <c r="E43">
        <v>1</v>
      </c>
      <c r="F43">
        <v>0.25051160016573498</v>
      </c>
      <c r="G43">
        <v>0.62627900041433804</v>
      </c>
      <c r="H43" s="1">
        <v>3.8277041728121703E-217</v>
      </c>
      <c r="I43" t="s">
        <v>2061</v>
      </c>
    </row>
    <row r="44" spans="1:9">
      <c r="A44" t="s">
        <v>2146</v>
      </c>
      <c r="B44">
        <v>3280</v>
      </c>
      <c r="C44">
        <v>2775</v>
      </c>
      <c r="D44">
        <v>8</v>
      </c>
      <c r="E44">
        <v>8</v>
      </c>
      <c r="F44">
        <v>0.26208209233677898</v>
      </c>
      <c r="G44">
        <v>0.63996789989213498</v>
      </c>
      <c r="H44">
        <v>0</v>
      </c>
      <c r="I44" t="s">
        <v>2147</v>
      </c>
    </row>
    <row r="45" spans="1:9">
      <c r="A45" t="s">
        <v>1670</v>
      </c>
      <c r="B45">
        <v>3280</v>
      </c>
      <c r="C45">
        <v>153</v>
      </c>
      <c r="D45">
        <v>8</v>
      </c>
      <c r="E45">
        <v>1</v>
      </c>
      <c r="F45">
        <v>0.31789596494116801</v>
      </c>
      <c r="G45">
        <v>0.74249325322179804</v>
      </c>
      <c r="H45" s="1">
        <v>8.6649475687608499E-268</v>
      </c>
      <c r="I45" t="s">
        <v>1671</v>
      </c>
    </row>
    <row r="46" spans="1:9">
      <c r="A46" t="s">
        <v>2411</v>
      </c>
      <c r="B46">
        <v>3280</v>
      </c>
      <c r="C46">
        <v>173</v>
      </c>
      <c r="D46">
        <v>8</v>
      </c>
      <c r="E46">
        <v>1</v>
      </c>
      <c r="F46">
        <v>0.35206338590498298</v>
      </c>
      <c r="G46">
        <v>0.74249325322179804</v>
      </c>
      <c r="H46" s="1">
        <v>2.12128407959002E-293</v>
      </c>
      <c r="I46" t="s">
        <v>2412</v>
      </c>
    </row>
    <row r="47" spans="1:9">
      <c r="A47" t="s">
        <v>2413</v>
      </c>
      <c r="B47">
        <v>3280</v>
      </c>
      <c r="C47">
        <v>173</v>
      </c>
      <c r="D47">
        <v>8</v>
      </c>
      <c r="E47">
        <v>1</v>
      </c>
      <c r="F47">
        <v>0.35206338590498298</v>
      </c>
      <c r="G47">
        <v>0.74249325322179804</v>
      </c>
      <c r="H47" s="1">
        <v>2.12128407959002E-293</v>
      </c>
      <c r="I47" t="s">
        <v>2414</v>
      </c>
    </row>
    <row r="48" spans="1:9">
      <c r="A48" t="s">
        <v>2415</v>
      </c>
      <c r="B48">
        <v>3280</v>
      </c>
      <c r="C48">
        <v>173</v>
      </c>
      <c r="D48">
        <v>8</v>
      </c>
      <c r="E48">
        <v>1</v>
      </c>
      <c r="F48">
        <v>0.35206338590498298</v>
      </c>
      <c r="G48">
        <v>0.74249325322179804</v>
      </c>
      <c r="H48" s="1">
        <v>2.12128407959002E-293</v>
      </c>
      <c r="I48" t="s">
        <v>2416</v>
      </c>
    </row>
    <row r="49" spans="1:9">
      <c r="A49" t="s">
        <v>2453</v>
      </c>
      <c r="B49">
        <v>3280</v>
      </c>
      <c r="C49">
        <v>186</v>
      </c>
      <c r="D49">
        <v>8</v>
      </c>
      <c r="E49">
        <v>1</v>
      </c>
      <c r="F49">
        <v>0.37346043711721</v>
      </c>
      <c r="G49">
        <v>0.74249325322179804</v>
      </c>
      <c r="H49" s="1">
        <v>0</v>
      </c>
      <c r="I49" t="s">
        <v>2454</v>
      </c>
    </row>
    <row r="50" spans="1:9">
      <c r="A50" t="s">
        <v>2455</v>
      </c>
      <c r="B50">
        <v>3280</v>
      </c>
      <c r="C50">
        <v>186</v>
      </c>
      <c r="D50">
        <v>8</v>
      </c>
      <c r="E50">
        <v>1</v>
      </c>
      <c r="F50">
        <v>0.37346043711721</v>
      </c>
      <c r="G50">
        <v>0.74249325322179804</v>
      </c>
      <c r="H50" s="1">
        <v>0</v>
      </c>
      <c r="I50" t="s">
        <v>2456</v>
      </c>
    </row>
    <row r="51" spans="1:9">
      <c r="A51" t="s">
        <v>2457</v>
      </c>
      <c r="B51">
        <v>3280</v>
      </c>
      <c r="C51">
        <v>186</v>
      </c>
      <c r="D51">
        <v>8</v>
      </c>
      <c r="E51">
        <v>1</v>
      </c>
      <c r="F51">
        <v>0.37346043711721</v>
      </c>
      <c r="G51">
        <v>0.74249325322179804</v>
      </c>
      <c r="H51" s="1">
        <v>0</v>
      </c>
      <c r="I51" t="s">
        <v>2458</v>
      </c>
    </row>
    <row r="52" spans="1:9">
      <c r="A52" t="s">
        <v>2459</v>
      </c>
      <c r="B52">
        <v>3280</v>
      </c>
      <c r="C52">
        <v>186</v>
      </c>
      <c r="D52">
        <v>8</v>
      </c>
      <c r="E52">
        <v>1</v>
      </c>
      <c r="F52">
        <v>0.37346043711721</v>
      </c>
      <c r="G52">
        <v>0.74249325322179804</v>
      </c>
      <c r="H52" s="1">
        <v>0</v>
      </c>
      <c r="I52" t="s">
        <v>2460</v>
      </c>
    </row>
    <row r="53" spans="1:9">
      <c r="A53" t="s">
        <v>2463</v>
      </c>
      <c r="B53">
        <v>3280</v>
      </c>
      <c r="C53">
        <v>187</v>
      </c>
      <c r="D53">
        <v>8</v>
      </c>
      <c r="E53">
        <v>1</v>
      </c>
      <c r="F53">
        <v>0.37508044891522702</v>
      </c>
      <c r="G53">
        <v>0.74249325322179804</v>
      </c>
      <c r="H53" s="1" t="s">
        <v>2464</v>
      </c>
      <c r="I53" t="s">
        <v>2465</v>
      </c>
    </row>
    <row r="54" spans="1:9">
      <c r="A54" t="s">
        <v>2016</v>
      </c>
      <c r="B54">
        <v>3280</v>
      </c>
      <c r="C54">
        <v>2477</v>
      </c>
      <c r="D54">
        <v>8</v>
      </c>
      <c r="E54">
        <v>7</v>
      </c>
      <c r="F54">
        <v>0.37985117136129298</v>
      </c>
      <c r="G54">
        <v>0.74249325322179804</v>
      </c>
      <c r="H54">
        <v>0</v>
      </c>
      <c r="I54" t="s">
        <v>2017</v>
      </c>
    </row>
    <row r="55" spans="1:9">
      <c r="A55" t="s">
        <v>2390</v>
      </c>
      <c r="B55">
        <v>3280</v>
      </c>
      <c r="C55">
        <v>197</v>
      </c>
      <c r="D55">
        <v>8</v>
      </c>
      <c r="E55">
        <v>1</v>
      </c>
      <c r="F55">
        <v>0.39108008665370497</v>
      </c>
      <c r="G55">
        <v>0.74249325322179804</v>
      </c>
      <c r="H55" s="1" t="s">
        <v>2391</v>
      </c>
      <c r="I55" t="s">
        <v>2392</v>
      </c>
    </row>
    <row r="56" spans="1:9">
      <c r="A56" t="s">
        <v>2393</v>
      </c>
      <c r="B56">
        <v>3280</v>
      </c>
      <c r="C56">
        <v>197</v>
      </c>
      <c r="D56">
        <v>8</v>
      </c>
      <c r="E56">
        <v>1</v>
      </c>
      <c r="F56">
        <v>0.39108008665370497</v>
      </c>
      <c r="G56">
        <v>0.74249325322179804</v>
      </c>
      <c r="H56" s="1" t="s">
        <v>2391</v>
      </c>
      <c r="I56" t="s">
        <v>2394</v>
      </c>
    </row>
    <row r="57" spans="1:9">
      <c r="A57" t="s">
        <v>2520</v>
      </c>
      <c r="B57">
        <v>3280</v>
      </c>
      <c r="C57">
        <v>202</v>
      </c>
      <c r="D57">
        <v>8</v>
      </c>
      <c r="E57">
        <v>1</v>
      </c>
      <c r="F57">
        <v>0.39894462475188402</v>
      </c>
      <c r="G57">
        <v>0.74249325322179804</v>
      </c>
      <c r="H57">
        <v>0</v>
      </c>
      <c r="I57" t="s">
        <v>2521</v>
      </c>
    </row>
    <row r="58" spans="1:9">
      <c r="A58" t="s">
        <v>2480</v>
      </c>
      <c r="B58">
        <v>3280</v>
      </c>
      <c r="C58">
        <v>220</v>
      </c>
      <c r="D58">
        <v>8</v>
      </c>
      <c r="E58">
        <v>1</v>
      </c>
      <c r="F58">
        <v>0.42652604858384302</v>
      </c>
      <c r="G58">
        <v>0.74249325322179804</v>
      </c>
      <c r="H58">
        <v>0</v>
      </c>
      <c r="I58" t="s">
        <v>2481</v>
      </c>
    </row>
    <row r="59" spans="1:9">
      <c r="A59" t="s">
        <v>2522</v>
      </c>
      <c r="B59">
        <v>3280</v>
      </c>
      <c r="C59">
        <v>581</v>
      </c>
      <c r="D59">
        <v>8</v>
      </c>
      <c r="E59">
        <v>2</v>
      </c>
      <c r="F59">
        <v>0.42792376128002402</v>
      </c>
      <c r="G59">
        <v>0.74249325322179804</v>
      </c>
      <c r="H59">
        <v>0</v>
      </c>
      <c r="I59" t="s">
        <v>2523</v>
      </c>
    </row>
    <row r="60" spans="1:9">
      <c r="A60" t="s">
        <v>2482</v>
      </c>
      <c r="B60">
        <v>3280</v>
      </c>
      <c r="C60">
        <v>221</v>
      </c>
      <c r="D60">
        <v>8</v>
      </c>
      <c r="E60">
        <v>1</v>
      </c>
      <c r="F60">
        <v>0.42802532688820899</v>
      </c>
      <c r="G60">
        <v>0.74249325322179804</v>
      </c>
      <c r="H60">
        <v>0</v>
      </c>
      <c r="I60" t="s">
        <v>2483</v>
      </c>
    </row>
    <row r="61" spans="1:9">
      <c r="A61" t="s">
        <v>2570</v>
      </c>
      <c r="B61">
        <v>3280</v>
      </c>
      <c r="C61">
        <v>224</v>
      </c>
      <c r="D61">
        <v>8</v>
      </c>
      <c r="E61">
        <v>1</v>
      </c>
      <c r="F61">
        <v>0.432502603659635</v>
      </c>
      <c r="G61">
        <v>0.74249325322179804</v>
      </c>
      <c r="H61">
        <v>0</v>
      </c>
      <c r="I61" t="s">
        <v>2571</v>
      </c>
    </row>
    <row r="62" spans="1:9">
      <c r="A62" t="s">
        <v>2490</v>
      </c>
      <c r="B62">
        <v>3280</v>
      </c>
      <c r="C62">
        <v>225</v>
      </c>
      <c r="D62">
        <v>8</v>
      </c>
      <c r="E62">
        <v>1</v>
      </c>
      <c r="F62">
        <v>0.43398819893798302</v>
      </c>
      <c r="G62">
        <v>0.74249325322179804</v>
      </c>
      <c r="H62">
        <v>0</v>
      </c>
      <c r="I62" t="s">
        <v>2491</v>
      </c>
    </row>
    <row r="63" spans="1:9">
      <c r="A63" t="s">
        <v>2496</v>
      </c>
      <c r="B63">
        <v>3280</v>
      </c>
      <c r="C63">
        <v>228</v>
      </c>
      <c r="D63">
        <v>8</v>
      </c>
      <c r="E63">
        <v>1</v>
      </c>
      <c r="F63">
        <v>0.43842458761668102</v>
      </c>
      <c r="G63">
        <v>0.74249325322179804</v>
      </c>
      <c r="H63">
        <v>0</v>
      </c>
      <c r="I63" t="s">
        <v>2497</v>
      </c>
    </row>
    <row r="64" spans="1:9">
      <c r="A64" t="s">
        <v>2290</v>
      </c>
      <c r="B64">
        <v>3280</v>
      </c>
      <c r="C64">
        <v>286</v>
      </c>
      <c r="D64">
        <v>8</v>
      </c>
      <c r="E64">
        <v>1</v>
      </c>
      <c r="F64">
        <v>0.51841948659525905</v>
      </c>
      <c r="G64">
        <v>0.86403247765876501</v>
      </c>
      <c r="H64">
        <v>0</v>
      </c>
      <c r="I64" t="s">
        <v>2291</v>
      </c>
    </row>
    <row r="65" spans="1:9">
      <c r="A65" t="s">
        <v>2622</v>
      </c>
      <c r="B65">
        <v>3280</v>
      </c>
      <c r="C65">
        <v>323</v>
      </c>
      <c r="D65">
        <v>8</v>
      </c>
      <c r="E65">
        <v>1</v>
      </c>
      <c r="F65">
        <v>0.564072539775341</v>
      </c>
      <c r="G65">
        <v>0.91007570948405503</v>
      </c>
      <c r="H65">
        <v>0</v>
      </c>
      <c r="I65" t="s">
        <v>2623</v>
      </c>
    </row>
    <row r="66" spans="1:9">
      <c r="A66" t="s">
        <v>2632</v>
      </c>
      <c r="B66">
        <v>3280</v>
      </c>
      <c r="C66">
        <v>334</v>
      </c>
      <c r="D66">
        <v>8</v>
      </c>
      <c r="E66">
        <v>1</v>
      </c>
      <c r="F66">
        <v>0.57689301997129006</v>
      </c>
      <c r="G66">
        <v>0.91007570948405503</v>
      </c>
      <c r="H66">
        <v>0</v>
      </c>
      <c r="I66" t="s">
        <v>2633</v>
      </c>
    </row>
    <row r="67" spans="1:9">
      <c r="A67" t="s">
        <v>2074</v>
      </c>
      <c r="B67">
        <v>3280</v>
      </c>
      <c r="C67">
        <v>1558</v>
      </c>
      <c r="D67">
        <v>8</v>
      </c>
      <c r="E67">
        <v>4</v>
      </c>
      <c r="F67">
        <v>0.580918825137553</v>
      </c>
      <c r="G67">
        <v>0.91007570948405503</v>
      </c>
      <c r="H67">
        <v>0</v>
      </c>
      <c r="I67" t="s">
        <v>2075</v>
      </c>
    </row>
    <row r="68" spans="1:9">
      <c r="A68" t="s">
        <v>2640</v>
      </c>
      <c r="B68">
        <v>3280</v>
      </c>
      <c r="C68">
        <v>339</v>
      </c>
      <c r="D68">
        <v>8</v>
      </c>
      <c r="E68">
        <v>1</v>
      </c>
      <c r="F68">
        <v>0.58261059908009305</v>
      </c>
      <c r="G68">
        <v>0.91007570948405503</v>
      </c>
      <c r="H68">
        <v>0</v>
      </c>
      <c r="I68" t="s">
        <v>2641</v>
      </c>
    </row>
    <row r="69" spans="1:9">
      <c r="A69" t="s">
        <v>1942</v>
      </c>
      <c r="B69">
        <v>3280</v>
      </c>
      <c r="C69">
        <v>345</v>
      </c>
      <c r="D69">
        <v>8</v>
      </c>
      <c r="E69">
        <v>1</v>
      </c>
      <c r="F69">
        <v>0.58938236423729196</v>
      </c>
      <c r="G69">
        <v>0.91007570948405503</v>
      </c>
      <c r="H69">
        <v>0</v>
      </c>
      <c r="I69" t="s">
        <v>1943</v>
      </c>
    </row>
    <row r="70" spans="1:9">
      <c r="A70" t="s">
        <v>1918</v>
      </c>
      <c r="B70">
        <v>3280</v>
      </c>
      <c r="C70">
        <v>355</v>
      </c>
      <c r="D70">
        <v>8</v>
      </c>
      <c r="E70">
        <v>1</v>
      </c>
      <c r="F70">
        <v>0.60045515855394704</v>
      </c>
      <c r="G70">
        <v>0.91373611084296402</v>
      </c>
      <c r="H70">
        <v>0</v>
      </c>
      <c r="I70" t="s">
        <v>1919</v>
      </c>
    </row>
    <row r="71" spans="1:9">
      <c r="A71" t="s">
        <v>2658</v>
      </c>
      <c r="B71">
        <v>3280</v>
      </c>
      <c r="C71">
        <v>364</v>
      </c>
      <c r="D71">
        <v>8</v>
      </c>
      <c r="E71">
        <v>1</v>
      </c>
      <c r="F71">
        <v>0.61019637969238005</v>
      </c>
      <c r="G71">
        <v>0.91437773672063904</v>
      </c>
      <c r="H71">
        <v>0</v>
      </c>
      <c r="I71" t="s">
        <v>2659</v>
      </c>
    </row>
    <row r="72" spans="1:9">
      <c r="A72" t="s">
        <v>1856</v>
      </c>
      <c r="B72">
        <v>3280</v>
      </c>
      <c r="C72">
        <v>374</v>
      </c>
      <c r="D72">
        <v>8</v>
      </c>
      <c r="E72">
        <v>1</v>
      </c>
      <c r="F72">
        <v>0.62077564974380905</v>
      </c>
      <c r="G72">
        <v>0.91437773672063904</v>
      </c>
      <c r="H72">
        <v>0</v>
      </c>
      <c r="I72" t="s">
        <v>1857</v>
      </c>
    </row>
    <row r="73" spans="1:9">
      <c r="A73" t="s">
        <v>1920</v>
      </c>
      <c r="B73">
        <v>3280</v>
      </c>
      <c r="C73">
        <v>380</v>
      </c>
      <c r="D73">
        <v>8</v>
      </c>
      <c r="E73">
        <v>1</v>
      </c>
      <c r="F73">
        <v>0.62700187660843798</v>
      </c>
      <c r="G73">
        <v>0.91437773672063904</v>
      </c>
      <c r="H73">
        <v>0</v>
      </c>
      <c r="I73" t="s">
        <v>1921</v>
      </c>
    </row>
    <row r="74" spans="1:9">
      <c r="A74" t="s">
        <v>2318</v>
      </c>
      <c r="B74">
        <v>3280</v>
      </c>
      <c r="C74">
        <v>1710</v>
      </c>
      <c r="D74">
        <v>8</v>
      </c>
      <c r="E74">
        <v>4</v>
      </c>
      <c r="F74">
        <v>0.68253116089683696</v>
      </c>
      <c r="G74">
        <v>0.95937872219993003</v>
      </c>
      <c r="H74">
        <v>0</v>
      </c>
      <c r="I74" t="s">
        <v>2319</v>
      </c>
    </row>
    <row r="75" spans="1:9">
      <c r="A75" t="s">
        <v>1994</v>
      </c>
      <c r="B75">
        <v>3280</v>
      </c>
      <c r="C75">
        <v>454</v>
      </c>
      <c r="D75">
        <v>8</v>
      </c>
      <c r="E75">
        <v>1</v>
      </c>
      <c r="F75">
        <v>0.69675759582904595</v>
      </c>
      <c r="G75">
        <v>0.95937872219993003</v>
      </c>
      <c r="H75">
        <v>0</v>
      </c>
      <c r="I75" t="s">
        <v>1995</v>
      </c>
    </row>
    <row r="76" spans="1:9">
      <c r="A76" t="s">
        <v>2386</v>
      </c>
      <c r="B76">
        <v>3280</v>
      </c>
      <c r="C76">
        <v>472</v>
      </c>
      <c r="D76">
        <v>8</v>
      </c>
      <c r="E76">
        <v>1</v>
      </c>
      <c r="F76">
        <v>0.71188765557415201</v>
      </c>
      <c r="G76">
        <v>0.95937872219993003</v>
      </c>
      <c r="H76">
        <v>0</v>
      </c>
      <c r="I76" t="s">
        <v>2387</v>
      </c>
    </row>
    <row r="77" spans="1:9">
      <c r="A77" t="s">
        <v>2072</v>
      </c>
      <c r="B77">
        <v>3280</v>
      </c>
      <c r="C77">
        <v>490</v>
      </c>
      <c r="D77">
        <v>8</v>
      </c>
      <c r="E77">
        <v>1</v>
      </c>
      <c r="F77">
        <v>0.72635300981122797</v>
      </c>
      <c r="G77">
        <v>0.95937872219993003</v>
      </c>
      <c r="H77">
        <v>0</v>
      </c>
      <c r="I77" t="s">
        <v>2073</v>
      </c>
    </row>
    <row r="78" spans="1:9">
      <c r="A78" t="s">
        <v>2036</v>
      </c>
      <c r="B78">
        <v>3280</v>
      </c>
      <c r="C78">
        <v>505</v>
      </c>
      <c r="D78">
        <v>8</v>
      </c>
      <c r="E78">
        <v>1</v>
      </c>
      <c r="F78">
        <v>0.73791790766236198</v>
      </c>
      <c r="G78">
        <v>0.95937872219993003</v>
      </c>
      <c r="H78">
        <v>0</v>
      </c>
      <c r="I78" t="s">
        <v>2037</v>
      </c>
    </row>
    <row r="79" spans="1:9">
      <c r="A79" t="s">
        <v>2038</v>
      </c>
      <c r="B79">
        <v>3280</v>
      </c>
      <c r="C79">
        <v>505</v>
      </c>
      <c r="D79">
        <v>8</v>
      </c>
      <c r="E79">
        <v>1</v>
      </c>
      <c r="F79">
        <v>0.73791790766236198</v>
      </c>
      <c r="G79">
        <v>0.95937872219993003</v>
      </c>
      <c r="H79">
        <v>0</v>
      </c>
      <c r="I79" t="s">
        <v>2039</v>
      </c>
    </row>
    <row r="80" spans="1:9">
      <c r="A80" t="s">
        <v>1914</v>
      </c>
      <c r="B80">
        <v>3280</v>
      </c>
      <c r="C80">
        <v>522</v>
      </c>
      <c r="D80">
        <v>8</v>
      </c>
      <c r="E80">
        <v>1</v>
      </c>
      <c r="F80">
        <v>0.750505783443838</v>
      </c>
      <c r="G80">
        <v>0.95937872219993003</v>
      </c>
      <c r="H80">
        <v>0</v>
      </c>
      <c r="I80" t="s">
        <v>1915</v>
      </c>
    </row>
    <row r="81" spans="1:9">
      <c r="A81" t="s">
        <v>1916</v>
      </c>
      <c r="B81">
        <v>3280</v>
      </c>
      <c r="C81">
        <v>522</v>
      </c>
      <c r="D81">
        <v>8</v>
      </c>
      <c r="E81">
        <v>1</v>
      </c>
      <c r="F81">
        <v>0.750505783443838</v>
      </c>
      <c r="G81">
        <v>0.95937872219993003</v>
      </c>
      <c r="H81">
        <v>0</v>
      </c>
      <c r="I81" t="s">
        <v>1917</v>
      </c>
    </row>
    <row r="82" spans="1:9">
      <c r="A82" t="s">
        <v>2676</v>
      </c>
      <c r="B82">
        <v>3280</v>
      </c>
      <c r="C82">
        <v>525</v>
      </c>
      <c r="D82">
        <v>8</v>
      </c>
      <c r="E82">
        <v>1</v>
      </c>
      <c r="F82">
        <v>0.75267136324782402</v>
      </c>
      <c r="G82">
        <v>0.95937872219993003</v>
      </c>
      <c r="H82">
        <v>0</v>
      </c>
      <c r="I82" t="s">
        <v>2677</v>
      </c>
    </row>
    <row r="83" spans="1:9">
      <c r="A83" t="s">
        <v>2670</v>
      </c>
      <c r="B83">
        <v>3280</v>
      </c>
      <c r="C83">
        <v>531</v>
      </c>
      <c r="D83">
        <v>8</v>
      </c>
      <c r="E83">
        <v>1</v>
      </c>
      <c r="F83">
        <v>0.75695323459164399</v>
      </c>
      <c r="G83">
        <v>0.95937872219993003</v>
      </c>
      <c r="H83">
        <v>0</v>
      </c>
      <c r="I83" t="s">
        <v>2671</v>
      </c>
    </row>
    <row r="84" spans="1:9">
      <c r="A84" t="s">
        <v>2688</v>
      </c>
      <c r="B84">
        <v>3280</v>
      </c>
      <c r="C84">
        <v>533</v>
      </c>
      <c r="D84">
        <v>8</v>
      </c>
      <c r="E84">
        <v>1</v>
      </c>
      <c r="F84">
        <v>0.75836603754851595</v>
      </c>
      <c r="G84">
        <v>0.95937872219993003</v>
      </c>
      <c r="H84">
        <v>0</v>
      </c>
      <c r="I84" t="s">
        <v>2689</v>
      </c>
    </row>
    <row r="85" spans="1:9">
      <c r="A85" t="s">
        <v>2666</v>
      </c>
      <c r="B85">
        <v>3280</v>
      </c>
      <c r="C85">
        <v>1052</v>
      </c>
      <c r="D85">
        <v>8</v>
      </c>
      <c r="E85">
        <v>2</v>
      </c>
      <c r="F85">
        <v>0.783804072174204</v>
      </c>
      <c r="G85">
        <v>0.97611164178111198</v>
      </c>
      <c r="H85">
        <v>0</v>
      </c>
      <c r="I85" t="s">
        <v>2667</v>
      </c>
    </row>
    <row r="86" spans="1:9">
      <c r="A86" t="s">
        <v>2508</v>
      </c>
      <c r="B86">
        <v>3280</v>
      </c>
      <c r="C86">
        <v>1932</v>
      </c>
      <c r="D86">
        <v>8</v>
      </c>
      <c r="E86">
        <v>4</v>
      </c>
      <c r="F86">
        <v>0.80915290778156201</v>
      </c>
      <c r="G86">
        <v>0.97611164178111198</v>
      </c>
      <c r="H86">
        <v>0</v>
      </c>
      <c r="I86" t="s">
        <v>2509</v>
      </c>
    </row>
    <row r="87" spans="1:9">
      <c r="A87" t="s">
        <v>2382</v>
      </c>
      <c r="B87">
        <v>3280</v>
      </c>
      <c r="C87">
        <v>1946</v>
      </c>
      <c r="D87">
        <v>8</v>
      </c>
      <c r="E87">
        <v>4</v>
      </c>
      <c r="F87">
        <v>0.81605290430820998</v>
      </c>
      <c r="G87">
        <v>0.97611164178111198</v>
      </c>
      <c r="H87">
        <v>0</v>
      </c>
      <c r="I87" t="s">
        <v>2383</v>
      </c>
    </row>
    <row r="88" spans="1:9">
      <c r="A88" t="s">
        <v>2692</v>
      </c>
      <c r="B88">
        <v>3280</v>
      </c>
      <c r="C88">
        <v>626</v>
      </c>
      <c r="D88">
        <v>8</v>
      </c>
      <c r="E88">
        <v>1</v>
      </c>
      <c r="F88">
        <v>0.81662478270435701</v>
      </c>
      <c r="G88">
        <v>0.97611164178111198</v>
      </c>
      <c r="H88">
        <v>0</v>
      </c>
      <c r="I88" t="s">
        <v>2693</v>
      </c>
    </row>
    <row r="89" spans="1:9">
      <c r="A89" t="s">
        <v>2234</v>
      </c>
      <c r="B89">
        <v>3280</v>
      </c>
      <c r="C89">
        <v>640</v>
      </c>
      <c r="D89">
        <v>8</v>
      </c>
      <c r="E89">
        <v>1</v>
      </c>
      <c r="F89">
        <v>0.82423177601846398</v>
      </c>
      <c r="G89">
        <v>0.97611164178111198</v>
      </c>
      <c r="H89">
        <v>0</v>
      </c>
      <c r="I89" t="s">
        <v>2235</v>
      </c>
    </row>
    <row r="90" spans="1:9">
      <c r="A90" t="s">
        <v>1782</v>
      </c>
      <c r="B90">
        <v>3280</v>
      </c>
      <c r="C90">
        <v>713</v>
      </c>
      <c r="D90">
        <v>8</v>
      </c>
      <c r="E90">
        <v>1</v>
      </c>
      <c r="F90">
        <v>0.85959432633822497</v>
      </c>
      <c r="G90">
        <v>0.97611164178111198</v>
      </c>
      <c r="H90">
        <v>0</v>
      </c>
      <c r="I90" t="s">
        <v>1783</v>
      </c>
    </row>
    <row r="91" spans="1:9">
      <c r="A91" t="s">
        <v>1784</v>
      </c>
      <c r="B91">
        <v>3280</v>
      </c>
      <c r="C91">
        <v>713</v>
      </c>
      <c r="D91">
        <v>8</v>
      </c>
      <c r="E91">
        <v>1</v>
      </c>
      <c r="F91">
        <v>0.85959432633822497</v>
      </c>
      <c r="G91">
        <v>0.97611164178111198</v>
      </c>
      <c r="H91">
        <v>0</v>
      </c>
      <c r="I91" t="s">
        <v>1785</v>
      </c>
    </row>
    <row r="92" spans="1:9">
      <c r="A92" t="s">
        <v>2644</v>
      </c>
      <c r="B92">
        <v>3280</v>
      </c>
      <c r="C92">
        <v>714</v>
      </c>
      <c r="D92">
        <v>8</v>
      </c>
      <c r="E92">
        <v>1</v>
      </c>
      <c r="F92">
        <v>0.86003189758443699</v>
      </c>
      <c r="G92">
        <v>0.97611164178111198</v>
      </c>
      <c r="H92">
        <v>0</v>
      </c>
      <c r="I92" t="s">
        <v>2645</v>
      </c>
    </row>
    <row r="93" spans="1:9">
      <c r="A93" t="s">
        <v>2696</v>
      </c>
      <c r="B93">
        <v>3280</v>
      </c>
      <c r="C93">
        <v>752</v>
      </c>
      <c r="D93">
        <v>8</v>
      </c>
      <c r="E93">
        <v>1</v>
      </c>
      <c r="F93">
        <v>0.875800158841337</v>
      </c>
      <c r="G93">
        <v>0.97611164178111198</v>
      </c>
      <c r="H93">
        <v>0</v>
      </c>
      <c r="I93" t="s">
        <v>2697</v>
      </c>
    </row>
    <row r="94" spans="1:9">
      <c r="A94" t="s">
        <v>2638</v>
      </c>
      <c r="B94">
        <v>3280</v>
      </c>
      <c r="C94">
        <v>771</v>
      </c>
      <c r="D94">
        <v>8</v>
      </c>
      <c r="E94">
        <v>1</v>
      </c>
      <c r="F94">
        <v>0.88308418133794897</v>
      </c>
      <c r="G94">
        <v>0.97611164178111198</v>
      </c>
      <c r="H94">
        <v>0</v>
      </c>
      <c r="I94" t="s">
        <v>2639</v>
      </c>
    </row>
    <row r="95" spans="1:9">
      <c r="A95" t="s">
        <v>2694</v>
      </c>
      <c r="B95">
        <v>3280</v>
      </c>
      <c r="C95">
        <v>781</v>
      </c>
      <c r="D95">
        <v>8</v>
      </c>
      <c r="E95">
        <v>1</v>
      </c>
      <c r="F95">
        <v>0.886765543393912</v>
      </c>
      <c r="G95">
        <v>0.97611164178111198</v>
      </c>
      <c r="H95">
        <v>0</v>
      </c>
      <c r="I95" t="s">
        <v>2695</v>
      </c>
    </row>
    <row r="96" spans="1:9">
      <c r="A96" t="s">
        <v>2360</v>
      </c>
      <c r="B96">
        <v>3280</v>
      </c>
      <c r="C96">
        <v>786</v>
      </c>
      <c r="D96">
        <v>8</v>
      </c>
      <c r="E96">
        <v>1</v>
      </c>
      <c r="F96">
        <v>0.88856788608045101</v>
      </c>
      <c r="G96">
        <v>0.97611164178111198</v>
      </c>
      <c r="H96">
        <v>0</v>
      </c>
      <c r="I96" t="s">
        <v>2361</v>
      </c>
    </row>
    <row r="97" spans="1:9">
      <c r="A97" t="s">
        <v>2232</v>
      </c>
      <c r="B97">
        <v>3280</v>
      </c>
      <c r="C97">
        <v>797</v>
      </c>
      <c r="D97">
        <v>8</v>
      </c>
      <c r="E97">
        <v>1</v>
      </c>
      <c r="F97">
        <v>0.89244492962844502</v>
      </c>
      <c r="G97">
        <v>0.97611164178111198</v>
      </c>
      <c r="H97">
        <v>0</v>
      </c>
      <c r="I97" t="s">
        <v>2233</v>
      </c>
    </row>
    <row r="98" spans="1:9">
      <c r="A98" t="s">
        <v>2096</v>
      </c>
      <c r="B98">
        <v>3280</v>
      </c>
      <c r="C98">
        <v>935</v>
      </c>
      <c r="D98">
        <v>8</v>
      </c>
      <c r="E98">
        <v>1</v>
      </c>
      <c r="F98">
        <v>0.93197459992245102</v>
      </c>
      <c r="G98">
        <v>0.99216773057567698</v>
      </c>
      <c r="H98">
        <v>0</v>
      </c>
      <c r="I98" t="s">
        <v>2097</v>
      </c>
    </row>
    <row r="99" spans="1:9">
      <c r="A99" t="s">
        <v>2560</v>
      </c>
      <c r="B99">
        <v>3280</v>
      </c>
      <c r="C99">
        <v>1468</v>
      </c>
      <c r="D99">
        <v>8</v>
      </c>
      <c r="E99">
        <v>2</v>
      </c>
      <c r="F99">
        <v>0.93533119674802001</v>
      </c>
      <c r="G99">
        <v>0.99216773057567698</v>
      </c>
      <c r="H99">
        <v>0</v>
      </c>
      <c r="I99" t="s">
        <v>2561</v>
      </c>
    </row>
    <row r="100" spans="1:9">
      <c r="A100" t="s">
        <v>2686</v>
      </c>
      <c r="B100">
        <v>3280</v>
      </c>
      <c r="C100">
        <v>953</v>
      </c>
      <c r="D100">
        <v>8</v>
      </c>
      <c r="E100">
        <v>1</v>
      </c>
      <c r="F100">
        <v>0.93604725408116496</v>
      </c>
      <c r="G100">
        <v>0.99216773057567698</v>
      </c>
      <c r="H100">
        <v>0</v>
      </c>
      <c r="I100" t="s">
        <v>2687</v>
      </c>
    </row>
    <row r="101" spans="1:9">
      <c r="A101" t="s">
        <v>2212</v>
      </c>
      <c r="B101">
        <v>3280</v>
      </c>
      <c r="C101">
        <v>1105</v>
      </c>
      <c r="D101">
        <v>8</v>
      </c>
      <c r="E101">
        <v>1</v>
      </c>
      <c r="F101">
        <v>0.96277829981117002</v>
      </c>
      <c r="G101">
        <v>0.99216773057567698</v>
      </c>
      <c r="H101">
        <v>0</v>
      </c>
      <c r="I101" t="s">
        <v>2213</v>
      </c>
    </row>
    <row r="102" spans="1:9">
      <c r="A102" t="s">
        <v>2258</v>
      </c>
      <c r="B102">
        <v>3280</v>
      </c>
      <c r="C102">
        <v>1123</v>
      </c>
      <c r="D102">
        <v>8</v>
      </c>
      <c r="E102">
        <v>1</v>
      </c>
      <c r="F102">
        <v>0.96517617165654102</v>
      </c>
      <c r="G102">
        <v>0.99216773057567698</v>
      </c>
      <c r="H102">
        <v>0</v>
      </c>
      <c r="I102" t="s">
        <v>2259</v>
      </c>
    </row>
    <row r="103" spans="1:9">
      <c r="A103" t="s">
        <v>2260</v>
      </c>
      <c r="B103">
        <v>3280</v>
      </c>
      <c r="C103">
        <v>1123</v>
      </c>
      <c r="D103">
        <v>8</v>
      </c>
      <c r="E103">
        <v>1</v>
      </c>
      <c r="F103">
        <v>0.96517617165654102</v>
      </c>
      <c r="G103">
        <v>0.99216773057567698</v>
      </c>
      <c r="H103">
        <v>0</v>
      </c>
      <c r="I103" t="s">
        <v>2261</v>
      </c>
    </row>
    <row r="104" spans="1:9">
      <c r="A104" t="s">
        <v>2388</v>
      </c>
      <c r="B104">
        <v>3280</v>
      </c>
      <c r="C104">
        <v>1709</v>
      </c>
      <c r="D104">
        <v>8</v>
      </c>
      <c r="E104">
        <v>2</v>
      </c>
      <c r="F104">
        <v>0.97326929761233105</v>
      </c>
      <c r="G104">
        <v>0.99216773057567698</v>
      </c>
      <c r="H104">
        <v>0</v>
      </c>
      <c r="I104" t="s">
        <v>2389</v>
      </c>
    </row>
    <row r="105" spans="1:9">
      <c r="A105" t="s">
        <v>2652</v>
      </c>
      <c r="B105">
        <v>3280</v>
      </c>
      <c r="C105">
        <v>1473</v>
      </c>
      <c r="D105">
        <v>8</v>
      </c>
      <c r="E105">
        <v>1</v>
      </c>
      <c r="F105">
        <v>0.99157352686348299</v>
      </c>
      <c r="G105">
        <v>1</v>
      </c>
      <c r="H105">
        <v>0</v>
      </c>
      <c r="I105" t="s">
        <v>2653</v>
      </c>
    </row>
    <row r="106" spans="1:9">
      <c r="A106" t="s">
        <v>2700</v>
      </c>
      <c r="B106">
        <v>3280</v>
      </c>
      <c r="C106">
        <v>3280</v>
      </c>
      <c r="D106">
        <v>8</v>
      </c>
      <c r="E106">
        <v>8</v>
      </c>
      <c r="F106">
        <v>1</v>
      </c>
      <c r="G106">
        <v>1</v>
      </c>
      <c r="H106">
        <v>1</v>
      </c>
      <c r="I106" t="s">
        <v>2701</v>
      </c>
    </row>
  </sheetData>
  <conditionalFormatting sqref="G1:G1048576">
    <cfRule type="cellIs" dxfId="2" priority="1" operator="lessThan">
      <formula>0.05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39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94.85546875" bestFit="1" customWidth="1"/>
  </cols>
  <sheetData>
    <row r="1" spans="1:9">
      <c r="A1" t="s">
        <v>1473</v>
      </c>
      <c r="B1" t="s">
        <v>1474</v>
      </c>
      <c r="C1" t="s">
        <v>1475</v>
      </c>
      <c r="D1" t="s">
        <v>1476</v>
      </c>
      <c r="E1" t="s">
        <v>1477</v>
      </c>
      <c r="F1" t="s">
        <v>1478</v>
      </c>
      <c r="G1" t="s">
        <v>1479</v>
      </c>
      <c r="H1" t="s">
        <v>1480</v>
      </c>
      <c r="I1" t="s">
        <v>1481</v>
      </c>
    </row>
    <row r="2" spans="1:9">
      <c r="A2" t="s">
        <v>1624</v>
      </c>
      <c r="B2">
        <v>3280</v>
      </c>
      <c r="C2">
        <v>3</v>
      </c>
      <c r="D2">
        <v>17</v>
      </c>
      <c r="E2">
        <v>2</v>
      </c>
      <c r="F2" s="1">
        <v>7.5639386379855599E-5</v>
      </c>
      <c r="G2">
        <v>1.03430258458277E-2</v>
      </c>
      <c r="H2" s="1">
        <v>1.7018725785695099E-10</v>
      </c>
      <c r="I2" t="s">
        <v>1625</v>
      </c>
    </row>
    <row r="3" spans="1:9">
      <c r="A3" t="s">
        <v>1844</v>
      </c>
      <c r="B3">
        <v>3280</v>
      </c>
      <c r="C3">
        <v>62</v>
      </c>
      <c r="D3">
        <v>17</v>
      </c>
      <c r="E3">
        <v>4</v>
      </c>
      <c r="F3" s="1">
        <v>2.29211542353566E-4</v>
      </c>
      <c r="G3">
        <v>1.03430258458277E-2</v>
      </c>
      <c r="H3" s="1">
        <v>5.83014217357031E-133</v>
      </c>
      <c r="I3" t="s">
        <v>1845</v>
      </c>
    </row>
    <row r="4" spans="1:9">
      <c r="A4" t="s">
        <v>1588</v>
      </c>
      <c r="B4">
        <v>3280</v>
      </c>
      <c r="C4">
        <v>6</v>
      </c>
      <c r="D4">
        <v>17</v>
      </c>
      <c r="E4">
        <v>2</v>
      </c>
      <c r="F4" s="1">
        <v>3.7474731325462703E-4</v>
      </c>
      <c r="G4">
        <v>1.03430258458277E-2</v>
      </c>
      <c r="H4" s="1">
        <v>5.80866924854385E-19</v>
      </c>
      <c r="I4" t="s">
        <v>1589</v>
      </c>
    </row>
    <row r="5" spans="1:9">
      <c r="A5" t="s">
        <v>1656</v>
      </c>
      <c r="B5">
        <v>3280</v>
      </c>
      <c r="C5">
        <v>6</v>
      </c>
      <c r="D5">
        <v>17</v>
      </c>
      <c r="E5">
        <v>2</v>
      </c>
      <c r="F5" s="1">
        <v>3.7474731325462703E-4</v>
      </c>
      <c r="G5">
        <v>1.03430258458277E-2</v>
      </c>
      <c r="H5" s="1">
        <v>5.80866924854385E-19</v>
      </c>
      <c r="I5" t="s">
        <v>1657</v>
      </c>
    </row>
    <row r="6" spans="1:9">
      <c r="A6" t="s">
        <v>1590</v>
      </c>
      <c r="B6">
        <v>3280</v>
      </c>
      <c r="C6">
        <v>6</v>
      </c>
      <c r="D6">
        <v>17</v>
      </c>
      <c r="E6">
        <v>2</v>
      </c>
      <c r="F6" s="1">
        <v>3.7474731325462703E-4</v>
      </c>
      <c r="G6">
        <v>1.03430258458277E-2</v>
      </c>
      <c r="H6" s="1">
        <v>5.80866924854385E-19</v>
      </c>
      <c r="I6" t="s">
        <v>1591</v>
      </c>
    </row>
    <row r="7" spans="1:9">
      <c r="A7" t="s">
        <v>1580</v>
      </c>
      <c r="B7">
        <v>3280</v>
      </c>
      <c r="C7">
        <v>78</v>
      </c>
      <c r="D7">
        <v>17</v>
      </c>
      <c r="E7">
        <v>4</v>
      </c>
      <c r="F7" s="1">
        <v>5.5681092721759896E-4</v>
      </c>
      <c r="G7">
        <v>1.19934036351209E-2</v>
      </c>
      <c r="H7" s="1">
        <v>1.64678836809959E-159</v>
      </c>
      <c r="I7" t="s">
        <v>1581</v>
      </c>
    </row>
    <row r="8" spans="1:9">
      <c r="A8" t="s">
        <v>1610</v>
      </c>
      <c r="B8">
        <v>3280</v>
      </c>
      <c r="C8">
        <v>8</v>
      </c>
      <c r="D8">
        <v>17</v>
      </c>
      <c r="E8">
        <v>2</v>
      </c>
      <c r="F8" s="1">
        <v>6.9526977594903797E-4</v>
      </c>
      <c r="G8">
        <v>1.19934036351209E-2</v>
      </c>
      <c r="H8" s="1">
        <v>3.03556820029684E-24</v>
      </c>
      <c r="I8" t="s">
        <v>1611</v>
      </c>
    </row>
    <row r="9" spans="1:9">
      <c r="A9" t="s">
        <v>1612</v>
      </c>
      <c r="B9">
        <v>3280</v>
      </c>
      <c r="C9">
        <v>8</v>
      </c>
      <c r="D9">
        <v>17</v>
      </c>
      <c r="E9">
        <v>2</v>
      </c>
      <c r="F9" s="1">
        <v>6.9526977594903797E-4</v>
      </c>
      <c r="G9">
        <v>1.19934036351209E-2</v>
      </c>
      <c r="H9" s="1">
        <v>3.03556820029684E-24</v>
      </c>
      <c r="I9" t="s">
        <v>1613</v>
      </c>
    </row>
    <row r="10" spans="1:9">
      <c r="A10" t="s">
        <v>1752</v>
      </c>
      <c r="B10">
        <v>3280</v>
      </c>
      <c r="C10">
        <v>9</v>
      </c>
      <c r="D10">
        <v>17</v>
      </c>
      <c r="E10">
        <v>2</v>
      </c>
      <c r="F10" s="1">
        <v>8.9119380157225505E-4</v>
      </c>
      <c r="G10">
        <v>1.2298474461697099E-2</v>
      </c>
      <c r="H10" s="1">
        <v>8.3496680325927796E-27</v>
      </c>
      <c r="I10" t="s">
        <v>1753</v>
      </c>
    </row>
    <row r="11" spans="1:9">
      <c r="A11" t="s">
        <v>1758</v>
      </c>
      <c r="B11">
        <v>3280</v>
      </c>
      <c r="C11">
        <v>9</v>
      </c>
      <c r="D11">
        <v>17</v>
      </c>
      <c r="E11">
        <v>2</v>
      </c>
      <c r="F11" s="1">
        <v>8.9119380157225505E-4</v>
      </c>
      <c r="G11">
        <v>1.2298474461697099E-2</v>
      </c>
      <c r="H11" s="1">
        <v>8.3496680325927796E-27</v>
      </c>
      <c r="I11" t="s">
        <v>1759</v>
      </c>
    </row>
    <row r="12" spans="1:9">
      <c r="A12" t="s">
        <v>1628</v>
      </c>
      <c r="B12">
        <v>3280</v>
      </c>
      <c r="C12">
        <v>10</v>
      </c>
      <c r="D12">
        <v>17</v>
      </c>
      <c r="E12">
        <v>2</v>
      </c>
      <c r="F12">
        <v>1.11059756368182E-3</v>
      </c>
      <c r="G12">
        <v>1.3932951253462901E-2</v>
      </c>
      <c r="H12" s="1">
        <v>2.5526346782677399E-29</v>
      </c>
      <c r="I12" t="s">
        <v>1629</v>
      </c>
    </row>
    <row r="13" spans="1:9">
      <c r="A13" t="s">
        <v>1562</v>
      </c>
      <c r="B13">
        <v>3280</v>
      </c>
      <c r="C13">
        <v>283</v>
      </c>
      <c r="D13">
        <v>17</v>
      </c>
      <c r="E13">
        <v>6</v>
      </c>
      <c r="F13">
        <v>2.13757671775565E-3</v>
      </c>
      <c r="G13">
        <v>2.3072383949680999E-2</v>
      </c>
      <c r="H13">
        <v>0</v>
      </c>
      <c r="I13" t="s">
        <v>1563</v>
      </c>
    </row>
    <row r="14" spans="1:9">
      <c r="A14" t="s">
        <v>1606</v>
      </c>
      <c r="B14">
        <v>3280</v>
      </c>
      <c r="C14">
        <v>16</v>
      </c>
      <c r="D14">
        <v>17</v>
      </c>
      <c r="E14">
        <v>2</v>
      </c>
      <c r="F14">
        <v>2.90788451398836E-3</v>
      </c>
      <c r="G14">
        <v>2.3072383949680999E-2</v>
      </c>
      <c r="H14" s="1">
        <v>1.2093499869866601E-43</v>
      </c>
      <c r="I14" t="s">
        <v>1607</v>
      </c>
    </row>
    <row r="15" spans="1:9">
      <c r="A15" t="s">
        <v>1578</v>
      </c>
      <c r="B15">
        <v>3280</v>
      </c>
      <c r="C15">
        <v>122</v>
      </c>
      <c r="D15">
        <v>17</v>
      </c>
      <c r="E15">
        <v>4</v>
      </c>
      <c r="F15">
        <v>2.9764243431487998E-3</v>
      </c>
      <c r="G15">
        <v>2.3072383949680999E-2</v>
      </c>
      <c r="H15" s="1">
        <v>1.1156318551591799E-225</v>
      </c>
      <c r="I15" t="s">
        <v>1579</v>
      </c>
    </row>
    <row r="16" spans="1:9">
      <c r="A16" t="s">
        <v>1944</v>
      </c>
      <c r="B16">
        <v>3280</v>
      </c>
      <c r="C16">
        <v>18</v>
      </c>
      <c r="D16">
        <v>17</v>
      </c>
      <c r="E16">
        <v>2</v>
      </c>
      <c r="F16">
        <v>3.6850179921213999E-3</v>
      </c>
      <c r="G16">
        <v>2.3072383949680999E-2</v>
      </c>
      <c r="H16" s="1">
        <v>3.47461113329669E-48</v>
      </c>
      <c r="I16" t="s">
        <v>1945</v>
      </c>
    </row>
    <row r="17" spans="1:9">
      <c r="A17" t="s">
        <v>1950</v>
      </c>
      <c r="B17">
        <v>3280</v>
      </c>
      <c r="C17">
        <v>19</v>
      </c>
      <c r="D17">
        <v>17</v>
      </c>
      <c r="E17">
        <v>2</v>
      </c>
      <c r="F17">
        <v>4.1060170814083601E-3</v>
      </c>
      <c r="G17">
        <v>2.3072383949680999E-2</v>
      </c>
      <c r="H17" s="1">
        <v>2.0238384896626699E-50</v>
      </c>
      <c r="I17" t="s">
        <v>1951</v>
      </c>
    </row>
    <row r="18" spans="1:9">
      <c r="A18" t="s">
        <v>1952</v>
      </c>
      <c r="B18">
        <v>3280</v>
      </c>
      <c r="C18">
        <v>19</v>
      </c>
      <c r="D18">
        <v>17</v>
      </c>
      <c r="E18">
        <v>2</v>
      </c>
      <c r="F18">
        <v>4.1060170814083601E-3</v>
      </c>
      <c r="G18">
        <v>2.3072383949680999E-2</v>
      </c>
      <c r="H18" s="1">
        <v>2.0238384896626699E-50</v>
      </c>
      <c r="I18" t="s">
        <v>1953</v>
      </c>
    </row>
    <row r="19" spans="1:9">
      <c r="A19" t="s">
        <v>1954</v>
      </c>
      <c r="B19">
        <v>3280</v>
      </c>
      <c r="C19">
        <v>19</v>
      </c>
      <c r="D19">
        <v>17</v>
      </c>
      <c r="E19">
        <v>2</v>
      </c>
      <c r="F19">
        <v>4.1060170814083601E-3</v>
      </c>
      <c r="G19">
        <v>2.3072383949680999E-2</v>
      </c>
      <c r="H19" s="1">
        <v>2.0238384896626699E-50</v>
      </c>
      <c r="I19" t="s">
        <v>1955</v>
      </c>
    </row>
    <row r="20" spans="1:9">
      <c r="A20" t="s">
        <v>1956</v>
      </c>
      <c r="B20">
        <v>3280</v>
      </c>
      <c r="C20">
        <v>19</v>
      </c>
      <c r="D20">
        <v>17</v>
      </c>
      <c r="E20">
        <v>2</v>
      </c>
      <c r="F20">
        <v>4.1060170814083601E-3</v>
      </c>
      <c r="G20">
        <v>2.3072383949680999E-2</v>
      </c>
      <c r="H20" s="1">
        <v>2.0238384896626699E-50</v>
      </c>
      <c r="I20" t="s">
        <v>1957</v>
      </c>
    </row>
    <row r="21" spans="1:9">
      <c r="A21" t="s">
        <v>1972</v>
      </c>
      <c r="B21">
        <v>3280</v>
      </c>
      <c r="C21">
        <v>20</v>
      </c>
      <c r="D21">
        <v>17</v>
      </c>
      <c r="E21">
        <v>2</v>
      </c>
      <c r="F21">
        <v>4.5483609062861204E-3</v>
      </c>
      <c r="G21">
        <v>2.3072383949680999E-2</v>
      </c>
      <c r="H21" s="1">
        <v>1.2412379574751799E-52</v>
      </c>
      <c r="I21" t="s">
        <v>1973</v>
      </c>
    </row>
    <row r="22" spans="1:9">
      <c r="A22" t="s">
        <v>1976</v>
      </c>
      <c r="B22">
        <v>3280</v>
      </c>
      <c r="C22">
        <v>20</v>
      </c>
      <c r="D22">
        <v>17</v>
      </c>
      <c r="E22">
        <v>2</v>
      </c>
      <c r="F22">
        <v>4.5483609062861204E-3</v>
      </c>
      <c r="G22">
        <v>2.3072383949680999E-2</v>
      </c>
      <c r="H22" s="1">
        <v>1.2412379574751799E-52</v>
      </c>
      <c r="I22" t="s">
        <v>1977</v>
      </c>
    </row>
    <row r="23" spans="1:9">
      <c r="A23" t="s">
        <v>1680</v>
      </c>
      <c r="B23">
        <v>3280</v>
      </c>
      <c r="C23">
        <v>1</v>
      </c>
      <c r="D23">
        <v>17</v>
      </c>
      <c r="E23">
        <v>1</v>
      </c>
      <c r="F23">
        <v>5.1829268292761599E-3</v>
      </c>
      <c r="G23">
        <v>2.3072383949680999E-2</v>
      </c>
      <c r="H23" s="1">
        <v>3.04878048780932E-4</v>
      </c>
      <c r="I23" t="s">
        <v>1681</v>
      </c>
    </row>
    <row r="24" spans="1:9">
      <c r="A24" t="s">
        <v>1684</v>
      </c>
      <c r="B24">
        <v>3280</v>
      </c>
      <c r="C24">
        <v>1</v>
      </c>
      <c r="D24">
        <v>17</v>
      </c>
      <c r="E24">
        <v>1</v>
      </c>
      <c r="F24">
        <v>5.1829268292761599E-3</v>
      </c>
      <c r="G24">
        <v>2.3072383949680999E-2</v>
      </c>
      <c r="H24" s="1">
        <v>3.04878048780932E-4</v>
      </c>
      <c r="I24" t="s">
        <v>1685</v>
      </c>
    </row>
    <row r="25" spans="1:9">
      <c r="A25" t="s">
        <v>1686</v>
      </c>
      <c r="B25">
        <v>3280</v>
      </c>
      <c r="C25">
        <v>1</v>
      </c>
      <c r="D25">
        <v>17</v>
      </c>
      <c r="E25">
        <v>1</v>
      </c>
      <c r="F25">
        <v>5.1829268292761599E-3</v>
      </c>
      <c r="G25">
        <v>2.3072383949680999E-2</v>
      </c>
      <c r="H25" s="1">
        <v>3.04878048780932E-4</v>
      </c>
      <c r="I25" t="s">
        <v>1687</v>
      </c>
    </row>
    <row r="26" spans="1:9">
      <c r="A26" t="s">
        <v>1688</v>
      </c>
      <c r="B26">
        <v>3280</v>
      </c>
      <c r="C26">
        <v>1</v>
      </c>
      <c r="D26">
        <v>17</v>
      </c>
      <c r="E26">
        <v>1</v>
      </c>
      <c r="F26">
        <v>5.1829268292761599E-3</v>
      </c>
      <c r="G26">
        <v>2.3072383949680999E-2</v>
      </c>
      <c r="H26" s="1">
        <v>3.04878048780932E-4</v>
      </c>
      <c r="I26" t="s">
        <v>1689</v>
      </c>
    </row>
    <row r="27" spans="1:9">
      <c r="A27" t="s">
        <v>1692</v>
      </c>
      <c r="B27">
        <v>3280</v>
      </c>
      <c r="C27">
        <v>1</v>
      </c>
      <c r="D27">
        <v>17</v>
      </c>
      <c r="E27">
        <v>1</v>
      </c>
      <c r="F27">
        <v>5.1829268292761599E-3</v>
      </c>
      <c r="G27">
        <v>2.3072383949680999E-2</v>
      </c>
      <c r="H27" s="1">
        <v>3.04878048780932E-4</v>
      </c>
      <c r="I27" t="s">
        <v>1693</v>
      </c>
    </row>
    <row r="28" spans="1:9">
      <c r="A28" t="s">
        <v>1694</v>
      </c>
      <c r="B28">
        <v>3280</v>
      </c>
      <c r="C28">
        <v>1</v>
      </c>
      <c r="D28">
        <v>17</v>
      </c>
      <c r="E28">
        <v>1</v>
      </c>
      <c r="F28">
        <v>5.1829268292761599E-3</v>
      </c>
      <c r="G28">
        <v>2.3072383949680999E-2</v>
      </c>
      <c r="H28" s="1">
        <v>3.04878048780932E-4</v>
      </c>
      <c r="I28" t="s">
        <v>1695</v>
      </c>
    </row>
    <row r="29" spans="1:9">
      <c r="A29" t="s">
        <v>1716</v>
      </c>
      <c r="B29">
        <v>3280</v>
      </c>
      <c r="C29">
        <v>1</v>
      </c>
      <c r="D29">
        <v>17</v>
      </c>
      <c r="E29">
        <v>1</v>
      </c>
      <c r="F29">
        <v>5.1829268292761599E-3</v>
      </c>
      <c r="G29">
        <v>2.3072383949680999E-2</v>
      </c>
      <c r="H29" s="1">
        <v>3.04878048780932E-4</v>
      </c>
      <c r="I29" t="s">
        <v>1717</v>
      </c>
    </row>
    <row r="30" spans="1:9">
      <c r="A30" t="s">
        <v>1730</v>
      </c>
      <c r="B30">
        <v>3280</v>
      </c>
      <c r="C30">
        <v>1</v>
      </c>
      <c r="D30">
        <v>17</v>
      </c>
      <c r="E30">
        <v>1</v>
      </c>
      <c r="F30">
        <v>5.1829268292761599E-3</v>
      </c>
      <c r="G30">
        <v>2.3072383949680999E-2</v>
      </c>
      <c r="H30" s="1">
        <v>3.04878048780932E-4</v>
      </c>
      <c r="I30" t="s">
        <v>1731</v>
      </c>
    </row>
    <row r="31" spans="1:9">
      <c r="A31" t="s">
        <v>1734</v>
      </c>
      <c r="B31">
        <v>3280</v>
      </c>
      <c r="C31">
        <v>1</v>
      </c>
      <c r="D31">
        <v>17</v>
      </c>
      <c r="E31">
        <v>1</v>
      </c>
      <c r="F31">
        <v>5.1829268292761599E-3</v>
      </c>
      <c r="G31">
        <v>2.3072383949680999E-2</v>
      </c>
      <c r="H31" s="1">
        <v>3.04878048780932E-4</v>
      </c>
      <c r="I31" t="s">
        <v>1735</v>
      </c>
    </row>
    <row r="32" spans="1:9">
      <c r="A32" t="s">
        <v>1736</v>
      </c>
      <c r="B32">
        <v>3280</v>
      </c>
      <c r="C32">
        <v>1</v>
      </c>
      <c r="D32">
        <v>17</v>
      </c>
      <c r="E32">
        <v>1</v>
      </c>
      <c r="F32">
        <v>5.1829268292761599E-3</v>
      </c>
      <c r="G32">
        <v>2.3072383949680999E-2</v>
      </c>
      <c r="H32" s="1">
        <v>3.04878048780932E-4</v>
      </c>
      <c r="I32" t="s">
        <v>1737</v>
      </c>
    </row>
    <row r="33" spans="1:9">
      <c r="A33" t="s">
        <v>2032</v>
      </c>
      <c r="B33">
        <v>3280</v>
      </c>
      <c r="C33">
        <v>25</v>
      </c>
      <c r="D33">
        <v>17</v>
      </c>
      <c r="E33">
        <v>2</v>
      </c>
      <c r="F33">
        <v>7.0730905788701304E-3</v>
      </c>
      <c r="G33">
        <v>2.9578378784366002E-2</v>
      </c>
      <c r="H33" s="1">
        <v>2.15586178705594E-63</v>
      </c>
      <c r="I33" t="s">
        <v>2033</v>
      </c>
    </row>
    <row r="34" spans="1:9">
      <c r="A34" t="s">
        <v>2034</v>
      </c>
      <c r="B34">
        <v>3280</v>
      </c>
      <c r="C34">
        <v>25</v>
      </c>
      <c r="D34">
        <v>17</v>
      </c>
      <c r="E34">
        <v>2</v>
      </c>
      <c r="F34">
        <v>7.0730905788701304E-3</v>
      </c>
      <c r="G34">
        <v>2.9578378784366002E-2</v>
      </c>
      <c r="H34" s="1">
        <v>2.15586178705594E-63</v>
      </c>
      <c r="I34" t="s">
        <v>2035</v>
      </c>
    </row>
    <row r="35" spans="1:9">
      <c r="A35" t="s">
        <v>2040</v>
      </c>
      <c r="B35">
        <v>3280</v>
      </c>
      <c r="C35">
        <v>26</v>
      </c>
      <c r="D35">
        <v>17</v>
      </c>
      <c r="E35">
        <v>2</v>
      </c>
      <c r="F35">
        <v>7.6392252276188304E-3</v>
      </c>
      <c r="G35">
        <v>3.1006267100335199E-2</v>
      </c>
      <c r="H35" s="1">
        <v>1.72204013712724E-65</v>
      </c>
      <c r="I35" t="s">
        <v>2041</v>
      </c>
    </row>
    <row r="36" spans="1:9">
      <c r="A36" t="s">
        <v>2066</v>
      </c>
      <c r="B36">
        <v>3280</v>
      </c>
      <c r="C36">
        <v>28</v>
      </c>
      <c r="D36">
        <v>17</v>
      </c>
      <c r="E36">
        <v>2</v>
      </c>
      <c r="F36">
        <v>8.8310917179737197E-3</v>
      </c>
      <c r="G36">
        <v>3.3185994097489999E-2</v>
      </c>
      <c r="H36" s="1">
        <v>1.2298820224438099E-69</v>
      </c>
      <c r="I36" t="s">
        <v>2067</v>
      </c>
    </row>
    <row r="37" spans="1:9">
      <c r="A37" t="s">
        <v>1592</v>
      </c>
      <c r="B37">
        <v>3280</v>
      </c>
      <c r="C37">
        <v>2</v>
      </c>
      <c r="D37">
        <v>17</v>
      </c>
      <c r="E37">
        <v>1</v>
      </c>
      <c r="F37">
        <v>1.03405633782034E-2</v>
      </c>
      <c r="G37">
        <v>3.3185994097489999E-2</v>
      </c>
      <c r="H37" s="1">
        <v>1.85957943751301E-7</v>
      </c>
      <c r="I37" t="s">
        <v>1593</v>
      </c>
    </row>
    <row r="38" spans="1:9">
      <c r="A38" t="s">
        <v>1802</v>
      </c>
      <c r="B38">
        <v>3280</v>
      </c>
      <c r="C38">
        <v>2</v>
      </c>
      <c r="D38">
        <v>17</v>
      </c>
      <c r="E38">
        <v>1</v>
      </c>
      <c r="F38">
        <v>1.03405633782034E-2</v>
      </c>
      <c r="G38">
        <v>3.3185994097489999E-2</v>
      </c>
      <c r="H38" s="1">
        <v>1.85957943751301E-7</v>
      </c>
      <c r="I38" t="s">
        <v>1803</v>
      </c>
    </row>
    <row r="39" spans="1:9">
      <c r="A39" t="s">
        <v>1816</v>
      </c>
      <c r="B39">
        <v>3280</v>
      </c>
      <c r="C39">
        <v>2</v>
      </c>
      <c r="D39">
        <v>17</v>
      </c>
      <c r="E39">
        <v>1</v>
      </c>
      <c r="F39">
        <v>1.03405633782034E-2</v>
      </c>
      <c r="G39">
        <v>3.3185994097489999E-2</v>
      </c>
      <c r="H39" s="1">
        <v>1.85957943751301E-7</v>
      </c>
      <c r="I39" t="s">
        <v>1817</v>
      </c>
    </row>
    <row r="40" spans="1:9">
      <c r="A40" t="s">
        <v>1594</v>
      </c>
      <c r="B40">
        <v>3280</v>
      </c>
      <c r="C40">
        <v>2</v>
      </c>
      <c r="D40">
        <v>17</v>
      </c>
      <c r="E40">
        <v>1</v>
      </c>
      <c r="F40">
        <v>1.03405633782034E-2</v>
      </c>
      <c r="G40">
        <v>3.3185994097489999E-2</v>
      </c>
      <c r="H40" s="1">
        <v>1.85957943751301E-7</v>
      </c>
      <c r="I40" t="s">
        <v>1595</v>
      </c>
    </row>
    <row r="41" spans="1:9">
      <c r="A41" t="s">
        <v>1822</v>
      </c>
      <c r="B41">
        <v>3280</v>
      </c>
      <c r="C41">
        <v>2</v>
      </c>
      <c r="D41">
        <v>17</v>
      </c>
      <c r="E41">
        <v>1</v>
      </c>
      <c r="F41">
        <v>1.03405633782034E-2</v>
      </c>
      <c r="G41">
        <v>3.3185994097489999E-2</v>
      </c>
      <c r="H41" s="1">
        <v>1.85957943751301E-7</v>
      </c>
      <c r="I41" t="s">
        <v>1823</v>
      </c>
    </row>
    <row r="42" spans="1:9">
      <c r="A42" t="s">
        <v>1834</v>
      </c>
      <c r="B42">
        <v>3280</v>
      </c>
      <c r="C42">
        <v>2</v>
      </c>
      <c r="D42">
        <v>17</v>
      </c>
      <c r="E42">
        <v>1</v>
      </c>
      <c r="F42">
        <v>1.03405633782034E-2</v>
      </c>
      <c r="G42">
        <v>3.3185994097489999E-2</v>
      </c>
      <c r="H42" s="1">
        <v>1.85957943751301E-7</v>
      </c>
      <c r="I42" t="s">
        <v>1835</v>
      </c>
    </row>
    <row r="43" spans="1:9">
      <c r="A43" t="s">
        <v>1836</v>
      </c>
      <c r="B43">
        <v>3280</v>
      </c>
      <c r="C43">
        <v>2</v>
      </c>
      <c r="D43">
        <v>17</v>
      </c>
      <c r="E43">
        <v>1</v>
      </c>
      <c r="F43">
        <v>1.03405633782034E-2</v>
      </c>
      <c r="G43">
        <v>3.3185994097489999E-2</v>
      </c>
      <c r="H43" s="1">
        <v>1.85957943751301E-7</v>
      </c>
      <c r="I43" t="s">
        <v>1837</v>
      </c>
    </row>
    <row r="44" spans="1:9">
      <c r="A44" t="s">
        <v>1596</v>
      </c>
      <c r="B44">
        <v>3280</v>
      </c>
      <c r="C44">
        <v>2</v>
      </c>
      <c r="D44">
        <v>17</v>
      </c>
      <c r="E44">
        <v>1</v>
      </c>
      <c r="F44">
        <v>1.03405633782034E-2</v>
      </c>
      <c r="G44">
        <v>3.3185994097489999E-2</v>
      </c>
      <c r="H44" s="1">
        <v>1.85957943751301E-7</v>
      </c>
      <c r="I44" t="s">
        <v>1597</v>
      </c>
    </row>
    <row r="45" spans="1:9">
      <c r="A45" t="s">
        <v>1864</v>
      </c>
      <c r="B45">
        <v>3280</v>
      </c>
      <c r="C45">
        <v>3</v>
      </c>
      <c r="D45">
        <v>17</v>
      </c>
      <c r="E45">
        <v>1</v>
      </c>
      <c r="F45">
        <v>1.5473025374079999E-2</v>
      </c>
      <c r="G45">
        <v>4.7450611147178703E-2</v>
      </c>
      <c r="H45" s="1">
        <v>1.7018725785695099E-10</v>
      </c>
      <c r="I45" t="s">
        <v>1865</v>
      </c>
    </row>
    <row r="46" spans="1:9">
      <c r="A46" t="s">
        <v>1622</v>
      </c>
      <c r="B46">
        <v>3280</v>
      </c>
      <c r="C46">
        <v>3</v>
      </c>
      <c r="D46">
        <v>17</v>
      </c>
      <c r="E46">
        <v>1</v>
      </c>
      <c r="F46">
        <v>1.5473025374079999E-2</v>
      </c>
      <c r="G46">
        <v>4.7450611147178703E-2</v>
      </c>
      <c r="H46" s="1">
        <v>1.7018725785695099E-10</v>
      </c>
      <c r="I46" t="s">
        <v>1623</v>
      </c>
    </row>
    <row r="47" spans="1:9">
      <c r="A47" t="s">
        <v>2248</v>
      </c>
      <c r="B47">
        <v>3280</v>
      </c>
      <c r="C47">
        <v>41</v>
      </c>
      <c r="D47">
        <v>17</v>
      </c>
      <c r="E47">
        <v>2</v>
      </c>
      <c r="F47">
        <v>1.8415207200112901E-2</v>
      </c>
      <c r="G47">
        <v>5.5245621600338801E-2</v>
      </c>
      <c r="H47" s="1">
        <v>3.0382576870906101E-95</v>
      </c>
      <c r="I47" t="s">
        <v>2249</v>
      </c>
    </row>
    <row r="48" spans="1:9">
      <c r="A48" t="s">
        <v>1634</v>
      </c>
      <c r="B48">
        <v>3280</v>
      </c>
      <c r="C48">
        <v>4</v>
      </c>
      <c r="D48">
        <v>17</v>
      </c>
      <c r="E48">
        <v>1</v>
      </c>
      <c r="F48">
        <v>2.0580428049911299E-2</v>
      </c>
      <c r="G48">
        <v>5.7961205528321798E-2</v>
      </c>
      <c r="H48" s="1">
        <v>2.07735438335653E-13</v>
      </c>
      <c r="I48" t="s">
        <v>1635</v>
      </c>
    </row>
    <row r="49" spans="1:9">
      <c r="A49" t="s">
        <v>1930</v>
      </c>
      <c r="B49">
        <v>3280</v>
      </c>
      <c r="C49">
        <v>4</v>
      </c>
      <c r="D49">
        <v>17</v>
      </c>
      <c r="E49">
        <v>1</v>
      </c>
      <c r="F49">
        <v>2.0580428049911299E-2</v>
      </c>
      <c r="G49">
        <v>5.7961205528321798E-2</v>
      </c>
      <c r="H49" s="1">
        <v>2.07735438335653E-13</v>
      </c>
      <c r="I49" t="s">
        <v>1931</v>
      </c>
    </row>
    <row r="50" spans="1:9">
      <c r="A50" t="s">
        <v>1636</v>
      </c>
      <c r="B50">
        <v>3280</v>
      </c>
      <c r="C50">
        <v>4</v>
      </c>
      <c r="D50">
        <v>17</v>
      </c>
      <c r="E50">
        <v>1</v>
      </c>
      <c r="F50">
        <v>2.0580428049911299E-2</v>
      </c>
      <c r="G50">
        <v>5.7961205528321798E-2</v>
      </c>
      <c r="H50" s="1">
        <v>2.07735438335653E-13</v>
      </c>
      <c r="I50" t="s">
        <v>1637</v>
      </c>
    </row>
    <row r="51" spans="1:9">
      <c r="A51" t="s">
        <v>1852</v>
      </c>
      <c r="B51">
        <v>3280</v>
      </c>
      <c r="C51">
        <v>47</v>
      </c>
      <c r="D51">
        <v>17</v>
      </c>
      <c r="E51">
        <v>2</v>
      </c>
      <c r="F51">
        <v>2.3838651053215001E-2</v>
      </c>
      <c r="G51">
        <v>6.5794676906873503E-2</v>
      </c>
      <c r="H51" s="1">
        <v>2.04366602899046E-106</v>
      </c>
      <c r="I51" t="s">
        <v>1853</v>
      </c>
    </row>
    <row r="52" spans="1:9">
      <c r="A52" t="s">
        <v>1640</v>
      </c>
      <c r="B52">
        <v>3280</v>
      </c>
      <c r="C52">
        <v>50</v>
      </c>
      <c r="D52">
        <v>17</v>
      </c>
      <c r="E52">
        <v>2</v>
      </c>
      <c r="F52">
        <v>2.6769599394825001E-2</v>
      </c>
      <c r="G52">
        <v>7.2435386597761706E-2</v>
      </c>
      <c r="H52" s="1">
        <v>7.1187416645762704E-112</v>
      </c>
      <c r="I52" t="s">
        <v>1641</v>
      </c>
    </row>
    <row r="53" spans="1:9">
      <c r="A53" t="s">
        <v>2000</v>
      </c>
      <c r="B53">
        <v>3280</v>
      </c>
      <c r="C53">
        <v>6</v>
      </c>
      <c r="D53">
        <v>17</v>
      </c>
      <c r="E53">
        <v>1</v>
      </c>
      <c r="F53">
        <v>3.0720513912730101E-2</v>
      </c>
      <c r="G53">
        <v>7.9989262640693504E-2</v>
      </c>
      <c r="H53" s="1">
        <v>5.80866924854385E-19</v>
      </c>
      <c r="I53" t="s">
        <v>2001</v>
      </c>
    </row>
    <row r="54" spans="1:9">
      <c r="A54" t="s">
        <v>1654</v>
      </c>
      <c r="B54">
        <v>3280</v>
      </c>
      <c r="C54">
        <v>6</v>
      </c>
      <c r="D54">
        <v>17</v>
      </c>
      <c r="E54">
        <v>1</v>
      </c>
      <c r="F54">
        <v>3.0720513912730101E-2</v>
      </c>
      <c r="G54">
        <v>7.9989262640693504E-2</v>
      </c>
      <c r="H54" s="1">
        <v>5.80866924854385E-19</v>
      </c>
      <c r="I54" t="s">
        <v>1655</v>
      </c>
    </row>
    <row r="55" spans="1:9">
      <c r="A55" t="s">
        <v>1924</v>
      </c>
      <c r="B55">
        <v>3280</v>
      </c>
      <c r="C55">
        <v>385</v>
      </c>
      <c r="D55">
        <v>17</v>
      </c>
      <c r="E55">
        <v>5</v>
      </c>
      <c r="F55">
        <v>4.0627430308596897E-2</v>
      </c>
      <c r="G55">
        <v>0.10382565523308</v>
      </c>
      <c r="H55">
        <v>0</v>
      </c>
      <c r="I55" t="s">
        <v>1925</v>
      </c>
    </row>
    <row r="56" spans="1:9">
      <c r="A56" t="s">
        <v>2018</v>
      </c>
      <c r="B56">
        <v>3280</v>
      </c>
      <c r="C56">
        <v>66</v>
      </c>
      <c r="D56">
        <v>17</v>
      </c>
      <c r="E56">
        <v>2</v>
      </c>
      <c r="F56">
        <v>4.4658300693547398E-2</v>
      </c>
      <c r="G56">
        <v>0.11205173628562801</v>
      </c>
      <c r="H56" s="1">
        <v>9.4215605418038103E-140</v>
      </c>
      <c r="I56" t="s">
        <v>2019</v>
      </c>
    </row>
    <row r="57" spans="1:9">
      <c r="A57" t="s">
        <v>2084</v>
      </c>
      <c r="B57">
        <v>3280</v>
      </c>
      <c r="C57">
        <v>9</v>
      </c>
      <c r="D57">
        <v>17</v>
      </c>
      <c r="E57">
        <v>1</v>
      </c>
      <c r="F57">
        <v>4.5745550417854601E-2</v>
      </c>
      <c r="G57">
        <v>0.112730106386856</v>
      </c>
      <c r="H57" s="1">
        <v>8.3496680325927796E-27</v>
      </c>
      <c r="I57" t="s">
        <v>2085</v>
      </c>
    </row>
    <row r="58" spans="1:9">
      <c r="A58" t="s">
        <v>2322</v>
      </c>
      <c r="B58">
        <v>3280</v>
      </c>
      <c r="C58">
        <v>76</v>
      </c>
      <c r="D58">
        <v>17</v>
      </c>
      <c r="E58">
        <v>2</v>
      </c>
      <c r="F58">
        <v>5.75715481838786E-2</v>
      </c>
      <c r="G58">
        <v>0.13685108263467999</v>
      </c>
      <c r="H58" s="1">
        <v>2.8138562621173699E-156</v>
      </c>
      <c r="I58" t="s">
        <v>2323</v>
      </c>
    </row>
    <row r="59" spans="1:9">
      <c r="A59" t="s">
        <v>2114</v>
      </c>
      <c r="B59">
        <v>3280</v>
      </c>
      <c r="C59">
        <v>174</v>
      </c>
      <c r="D59">
        <v>17</v>
      </c>
      <c r="E59">
        <v>3</v>
      </c>
      <c r="F59">
        <v>5.7654073155595301E-2</v>
      </c>
      <c r="G59">
        <v>0.13685108263467999</v>
      </c>
      <c r="H59" s="1">
        <v>1.1879737040552901E-294</v>
      </c>
      <c r="I59" t="s">
        <v>2115</v>
      </c>
    </row>
    <row r="60" spans="1:9">
      <c r="A60" t="s">
        <v>1644</v>
      </c>
      <c r="B60">
        <v>3280</v>
      </c>
      <c r="C60">
        <v>293</v>
      </c>
      <c r="D60">
        <v>17</v>
      </c>
      <c r="E60">
        <v>4</v>
      </c>
      <c r="F60">
        <v>5.8508796198885098E-2</v>
      </c>
      <c r="G60">
        <v>0.13685108263467999</v>
      </c>
      <c r="H60">
        <v>0</v>
      </c>
      <c r="I60" t="s">
        <v>1645</v>
      </c>
    </row>
    <row r="61" spans="1:9">
      <c r="A61" t="s">
        <v>2433</v>
      </c>
      <c r="B61">
        <v>3280</v>
      </c>
      <c r="C61">
        <v>181</v>
      </c>
      <c r="D61">
        <v>17</v>
      </c>
      <c r="E61">
        <v>3</v>
      </c>
      <c r="F61">
        <v>6.3496668369841497E-2</v>
      </c>
      <c r="G61">
        <v>0.141331294113518</v>
      </c>
      <c r="H61" s="1">
        <v>2.4270746045728899E-303</v>
      </c>
      <c r="I61" t="s">
        <v>2434</v>
      </c>
    </row>
    <row r="62" spans="1:9">
      <c r="A62" t="s">
        <v>2435</v>
      </c>
      <c r="B62">
        <v>3280</v>
      </c>
      <c r="C62">
        <v>181</v>
      </c>
      <c r="D62">
        <v>17</v>
      </c>
      <c r="E62">
        <v>3</v>
      </c>
      <c r="F62">
        <v>6.3496668369841497E-2</v>
      </c>
      <c r="G62">
        <v>0.141331294113518</v>
      </c>
      <c r="H62" s="1">
        <v>2.4270746045728899E-303</v>
      </c>
      <c r="I62" t="s">
        <v>2436</v>
      </c>
    </row>
    <row r="63" spans="1:9">
      <c r="A63" t="s">
        <v>2437</v>
      </c>
      <c r="B63">
        <v>3280</v>
      </c>
      <c r="C63">
        <v>181</v>
      </c>
      <c r="D63">
        <v>17</v>
      </c>
      <c r="E63">
        <v>3</v>
      </c>
      <c r="F63">
        <v>6.3496668369841497E-2</v>
      </c>
      <c r="G63">
        <v>0.141331294113518</v>
      </c>
      <c r="H63" s="1">
        <v>2.4270746045728899E-303</v>
      </c>
      <c r="I63" t="s">
        <v>2438</v>
      </c>
    </row>
    <row r="64" spans="1:9">
      <c r="A64" t="s">
        <v>2164</v>
      </c>
      <c r="B64">
        <v>3280</v>
      </c>
      <c r="C64">
        <v>82</v>
      </c>
      <c r="D64">
        <v>17</v>
      </c>
      <c r="E64">
        <v>2</v>
      </c>
      <c r="F64">
        <v>6.5883579303585404E-2</v>
      </c>
      <c r="G64">
        <v>0.14431641180785301</v>
      </c>
      <c r="H64" s="1">
        <v>6.5884388610975195E-166</v>
      </c>
      <c r="I64" t="s">
        <v>2165</v>
      </c>
    </row>
    <row r="65" spans="1:9">
      <c r="A65" t="s">
        <v>2461</v>
      </c>
      <c r="B65">
        <v>3280</v>
      </c>
      <c r="C65">
        <v>186</v>
      </c>
      <c r="D65">
        <v>17</v>
      </c>
      <c r="E65">
        <v>3</v>
      </c>
      <c r="F65">
        <v>6.7839027653908202E-2</v>
      </c>
      <c r="G65">
        <v>0.146277903378739</v>
      </c>
      <c r="H65" s="1">
        <v>0</v>
      </c>
      <c r="I65" t="s">
        <v>2462</v>
      </c>
    </row>
    <row r="66" spans="1:9">
      <c r="A66" t="s">
        <v>1850</v>
      </c>
      <c r="B66">
        <v>3280</v>
      </c>
      <c r="C66">
        <v>14</v>
      </c>
      <c r="D66">
        <v>17</v>
      </c>
      <c r="E66">
        <v>1</v>
      </c>
      <c r="F66">
        <v>7.0301193849370197E-2</v>
      </c>
      <c r="G66">
        <v>0.149254842326355</v>
      </c>
      <c r="H66" s="1">
        <v>5.3732881219670099E-39</v>
      </c>
      <c r="I66" t="s">
        <v>1851</v>
      </c>
    </row>
    <row r="67" spans="1:9">
      <c r="A67" t="s">
        <v>1926</v>
      </c>
      <c r="B67">
        <v>3280</v>
      </c>
      <c r="C67">
        <v>17</v>
      </c>
      <c r="D67">
        <v>17</v>
      </c>
      <c r="E67">
        <v>1</v>
      </c>
      <c r="F67">
        <v>8.47478079133729E-2</v>
      </c>
      <c r="G67">
        <v>0.17719996200068799</v>
      </c>
      <c r="H67" s="1">
        <v>6.2986978488834499E-46</v>
      </c>
      <c r="I67" t="s">
        <v>1927</v>
      </c>
    </row>
    <row r="68" spans="1:9">
      <c r="A68" t="s">
        <v>1512</v>
      </c>
      <c r="B68">
        <v>3280</v>
      </c>
      <c r="C68">
        <v>18</v>
      </c>
      <c r="D68">
        <v>17</v>
      </c>
      <c r="E68">
        <v>1</v>
      </c>
      <c r="F68">
        <v>8.9516207320510202E-2</v>
      </c>
      <c r="G68">
        <v>0.18379708510328299</v>
      </c>
      <c r="H68" s="1">
        <v>3.47461113329669E-48</v>
      </c>
      <c r="I68" t="s">
        <v>1513</v>
      </c>
    </row>
    <row r="69" spans="1:9">
      <c r="A69" t="s">
        <v>1962</v>
      </c>
      <c r="B69">
        <v>3280</v>
      </c>
      <c r="C69">
        <v>210</v>
      </c>
      <c r="D69">
        <v>17</v>
      </c>
      <c r="E69">
        <v>3</v>
      </c>
      <c r="F69">
        <v>9.0566679616110701E-2</v>
      </c>
      <c r="G69">
        <v>0.18379708510328299</v>
      </c>
      <c r="H69">
        <v>0</v>
      </c>
      <c r="I69" t="s">
        <v>1963</v>
      </c>
    </row>
    <row r="70" spans="1:9">
      <c r="A70" t="s">
        <v>1996</v>
      </c>
      <c r="B70">
        <v>3280</v>
      </c>
      <c r="C70">
        <v>218</v>
      </c>
      <c r="D70">
        <v>17</v>
      </c>
      <c r="E70">
        <v>3</v>
      </c>
      <c r="F70">
        <v>9.8803148758417295E-2</v>
      </c>
      <c r="G70">
        <v>0.19760629751683401</v>
      </c>
      <c r="H70">
        <v>0</v>
      </c>
      <c r="I70" t="s">
        <v>1997</v>
      </c>
    </row>
    <row r="71" spans="1:9">
      <c r="A71" t="s">
        <v>2008</v>
      </c>
      <c r="B71">
        <v>3280</v>
      </c>
      <c r="C71">
        <v>23</v>
      </c>
      <c r="D71">
        <v>17</v>
      </c>
      <c r="E71">
        <v>1</v>
      </c>
      <c r="F71">
        <v>0.113009516549588</v>
      </c>
      <c r="G71">
        <v>0.219652299772439</v>
      </c>
      <c r="H71" s="1">
        <v>3.8104109720791198E-59</v>
      </c>
      <c r="I71" t="s">
        <v>2009</v>
      </c>
    </row>
    <row r="72" spans="1:9">
      <c r="A72" t="s">
        <v>2010</v>
      </c>
      <c r="B72">
        <v>3280</v>
      </c>
      <c r="C72">
        <v>23</v>
      </c>
      <c r="D72">
        <v>17</v>
      </c>
      <c r="E72">
        <v>1</v>
      </c>
      <c r="F72">
        <v>0.113009516549588</v>
      </c>
      <c r="G72">
        <v>0.219652299772439</v>
      </c>
      <c r="H72" s="1">
        <v>3.8104109720791198E-59</v>
      </c>
      <c r="I72" t="s">
        <v>2011</v>
      </c>
    </row>
    <row r="73" spans="1:9">
      <c r="A73" t="s">
        <v>1488</v>
      </c>
      <c r="B73">
        <v>3280</v>
      </c>
      <c r="C73">
        <v>30</v>
      </c>
      <c r="D73">
        <v>17</v>
      </c>
      <c r="E73">
        <v>1</v>
      </c>
      <c r="F73">
        <v>0.14494311196101101</v>
      </c>
      <c r="G73">
        <v>0.27780763125860503</v>
      </c>
      <c r="H73" s="1">
        <v>1.01208083152581E-73</v>
      </c>
      <c r="I73" t="s">
        <v>1489</v>
      </c>
    </row>
    <row r="74" spans="1:9">
      <c r="A74" t="s">
        <v>2474</v>
      </c>
      <c r="B74">
        <v>3280</v>
      </c>
      <c r="C74">
        <v>33</v>
      </c>
      <c r="D74">
        <v>17</v>
      </c>
      <c r="E74">
        <v>1</v>
      </c>
      <c r="F74">
        <v>0.15829495219178399</v>
      </c>
      <c r="G74">
        <v>0.29924251236255101</v>
      </c>
      <c r="H74" s="1">
        <v>9.6603245808491504E-80</v>
      </c>
      <c r="I74" t="s">
        <v>2475</v>
      </c>
    </row>
    <row r="75" spans="1:9">
      <c r="A75" t="s">
        <v>2664</v>
      </c>
      <c r="B75">
        <v>3280</v>
      </c>
      <c r="C75">
        <v>586</v>
      </c>
      <c r="D75">
        <v>17</v>
      </c>
      <c r="E75">
        <v>5</v>
      </c>
      <c r="F75">
        <v>0.173022412309184</v>
      </c>
      <c r="G75">
        <v>0.32266341754955902</v>
      </c>
      <c r="H75">
        <v>0</v>
      </c>
      <c r="I75" t="s">
        <v>2665</v>
      </c>
    </row>
    <row r="76" spans="1:9">
      <c r="A76" t="s">
        <v>1958</v>
      </c>
      <c r="B76">
        <v>3280</v>
      </c>
      <c r="C76">
        <v>37</v>
      </c>
      <c r="D76">
        <v>17</v>
      </c>
      <c r="E76">
        <v>1</v>
      </c>
      <c r="F76">
        <v>0.17579235277390801</v>
      </c>
      <c r="G76">
        <v>0.32345792910399201</v>
      </c>
      <c r="H76" s="1">
        <v>1.38011906133283E-87</v>
      </c>
      <c r="I76" t="s">
        <v>1959</v>
      </c>
    </row>
    <row r="77" spans="1:9">
      <c r="A77" t="s">
        <v>2550</v>
      </c>
      <c r="B77">
        <v>3280</v>
      </c>
      <c r="C77">
        <v>44</v>
      </c>
      <c r="D77">
        <v>17</v>
      </c>
      <c r="E77">
        <v>1</v>
      </c>
      <c r="F77">
        <v>0.20559183226257799</v>
      </c>
      <c r="G77">
        <v>0.36846328379527099</v>
      </c>
      <c r="H77" s="1">
        <v>7.1115543915777899E-101</v>
      </c>
      <c r="I77" t="s">
        <v>2551</v>
      </c>
    </row>
    <row r="78" spans="1:9">
      <c r="A78" t="s">
        <v>2552</v>
      </c>
      <c r="B78">
        <v>3280</v>
      </c>
      <c r="C78">
        <v>44</v>
      </c>
      <c r="D78">
        <v>17</v>
      </c>
      <c r="E78">
        <v>1</v>
      </c>
      <c r="F78">
        <v>0.20559183226257799</v>
      </c>
      <c r="G78">
        <v>0.36846328379527099</v>
      </c>
      <c r="H78" s="1">
        <v>7.1115543915777899E-101</v>
      </c>
      <c r="I78" t="s">
        <v>2553</v>
      </c>
    </row>
    <row r="79" spans="1:9">
      <c r="A79" t="s">
        <v>2318</v>
      </c>
      <c r="B79">
        <v>3280</v>
      </c>
      <c r="C79">
        <v>1710</v>
      </c>
      <c r="D79">
        <v>17</v>
      </c>
      <c r="E79">
        <v>11</v>
      </c>
      <c r="F79">
        <v>0.21363578235584699</v>
      </c>
      <c r="G79">
        <v>0.37797099955265401</v>
      </c>
      <c r="H79">
        <v>0</v>
      </c>
      <c r="I79" t="s">
        <v>2319</v>
      </c>
    </row>
    <row r="80" spans="1:9">
      <c r="A80" t="s">
        <v>2380</v>
      </c>
      <c r="B80">
        <v>3280</v>
      </c>
      <c r="C80">
        <v>54</v>
      </c>
      <c r="D80">
        <v>17</v>
      </c>
      <c r="E80">
        <v>1</v>
      </c>
      <c r="F80">
        <v>0.24640782386822799</v>
      </c>
      <c r="G80">
        <v>0.42998324384751502</v>
      </c>
      <c r="H80" s="1">
        <v>4.9732847200147795E-119</v>
      </c>
      <c r="I80" t="s">
        <v>2381</v>
      </c>
    </row>
    <row r="81" spans="1:9">
      <c r="A81" t="s">
        <v>2401</v>
      </c>
      <c r="B81">
        <v>3280</v>
      </c>
      <c r="C81">
        <v>55</v>
      </c>
      <c r="D81">
        <v>17</v>
      </c>
      <c r="E81">
        <v>1</v>
      </c>
      <c r="F81">
        <v>0.25037901636489401</v>
      </c>
      <c r="G81">
        <v>0.42998324384751502</v>
      </c>
      <c r="H81" s="1">
        <v>8.4789417111120894E-121</v>
      </c>
      <c r="I81" t="s">
        <v>2402</v>
      </c>
    </row>
    <row r="82" spans="1:9">
      <c r="A82" t="s">
        <v>2466</v>
      </c>
      <c r="B82">
        <v>3280</v>
      </c>
      <c r="C82">
        <v>187</v>
      </c>
      <c r="D82">
        <v>17</v>
      </c>
      <c r="E82">
        <v>2</v>
      </c>
      <c r="F82">
        <v>0.252381469214845</v>
      </c>
      <c r="G82">
        <v>0.42998324384751502</v>
      </c>
      <c r="H82" s="1" t="s">
        <v>2464</v>
      </c>
      <c r="I82" t="s">
        <v>2467</v>
      </c>
    </row>
    <row r="83" spans="1:9">
      <c r="A83" t="s">
        <v>2470</v>
      </c>
      <c r="B83">
        <v>3280</v>
      </c>
      <c r="C83">
        <v>66</v>
      </c>
      <c r="D83">
        <v>17</v>
      </c>
      <c r="E83">
        <v>1</v>
      </c>
      <c r="F83">
        <v>0.29278176981898801</v>
      </c>
      <c r="G83">
        <v>0.49273029554902897</v>
      </c>
      <c r="H83" s="1">
        <v>9.4215605418038103E-140</v>
      </c>
      <c r="I83" t="s">
        <v>2471</v>
      </c>
    </row>
    <row r="84" spans="1:9">
      <c r="A84" t="s">
        <v>1856</v>
      </c>
      <c r="B84">
        <v>3280</v>
      </c>
      <c r="C84">
        <v>374</v>
      </c>
      <c r="D84">
        <v>17</v>
      </c>
      <c r="E84">
        <v>3</v>
      </c>
      <c r="F84">
        <v>0.30514729078828301</v>
      </c>
      <c r="G84">
        <v>0.50735332685280898</v>
      </c>
      <c r="H84">
        <v>0</v>
      </c>
      <c r="I84" t="s">
        <v>1857</v>
      </c>
    </row>
    <row r="85" spans="1:9">
      <c r="A85" t="s">
        <v>1920</v>
      </c>
      <c r="B85">
        <v>3280</v>
      </c>
      <c r="C85">
        <v>380</v>
      </c>
      <c r="D85">
        <v>17</v>
      </c>
      <c r="E85">
        <v>3</v>
      </c>
      <c r="F85">
        <v>0.314090690616116</v>
      </c>
      <c r="G85">
        <v>0.51600613458361899</v>
      </c>
      <c r="H85">
        <v>0</v>
      </c>
      <c r="I85" t="s">
        <v>1921</v>
      </c>
    </row>
    <row r="86" spans="1:9">
      <c r="A86" t="s">
        <v>2538</v>
      </c>
      <c r="B86">
        <v>3280</v>
      </c>
      <c r="C86">
        <v>238</v>
      </c>
      <c r="D86">
        <v>17</v>
      </c>
      <c r="E86">
        <v>2</v>
      </c>
      <c r="F86">
        <v>0.35269231403283702</v>
      </c>
      <c r="G86">
        <v>0.56594813182013404</v>
      </c>
      <c r="H86">
        <v>0</v>
      </c>
      <c r="I86" t="s">
        <v>2539</v>
      </c>
    </row>
    <row r="87" spans="1:9">
      <c r="A87" t="s">
        <v>2540</v>
      </c>
      <c r="B87">
        <v>3280</v>
      </c>
      <c r="C87">
        <v>238</v>
      </c>
      <c r="D87">
        <v>17</v>
      </c>
      <c r="E87">
        <v>2</v>
      </c>
      <c r="F87">
        <v>0.35269231403283702</v>
      </c>
      <c r="G87">
        <v>0.56594813182013404</v>
      </c>
      <c r="H87">
        <v>0</v>
      </c>
      <c r="I87" t="s">
        <v>2541</v>
      </c>
    </row>
    <row r="88" spans="1:9">
      <c r="A88" t="s">
        <v>2132</v>
      </c>
      <c r="B88">
        <v>3280</v>
      </c>
      <c r="C88">
        <v>432</v>
      </c>
      <c r="D88">
        <v>17</v>
      </c>
      <c r="E88">
        <v>3</v>
      </c>
      <c r="F88">
        <v>0.392078548171574</v>
      </c>
      <c r="G88">
        <v>0.614850450541786</v>
      </c>
      <c r="H88">
        <v>0</v>
      </c>
      <c r="I88" t="s">
        <v>2133</v>
      </c>
    </row>
    <row r="89" spans="1:9">
      <c r="A89" t="s">
        <v>2134</v>
      </c>
      <c r="B89">
        <v>3280</v>
      </c>
      <c r="C89">
        <v>432</v>
      </c>
      <c r="D89">
        <v>17</v>
      </c>
      <c r="E89">
        <v>3</v>
      </c>
      <c r="F89">
        <v>0.392078548171574</v>
      </c>
      <c r="G89">
        <v>0.614850450541786</v>
      </c>
      <c r="H89">
        <v>0</v>
      </c>
      <c r="I89" t="s">
        <v>2135</v>
      </c>
    </row>
    <row r="90" spans="1:9">
      <c r="A90" t="s">
        <v>2154</v>
      </c>
      <c r="B90">
        <v>3280</v>
      </c>
      <c r="C90">
        <v>436</v>
      </c>
      <c r="D90">
        <v>17</v>
      </c>
      <c r="E90">
        <v>3</v>
      </c>
      <c r="F90">
        <v>0.398064781746576</v>
      </c>
      <c r="G90">
        <v>0.61722404360705097</v>
      </c>
      <c r="H90">
        <v>0</v>
      </c>
      <c r="I90" t="s">
        <v>2155</v>
      </c>
    </row>
    <row r="91" spans="1:9">
      <c r="A91" t="s">
        <v>2508</v>
      </c>
      <c r="B91">
        <v>3280</v>
      </c>
      <c r="C91">
        <v>1932</v>
      </c>
      <c r="D91">
        <v>17</v>
      </c>
      <c r="E91">
        <v>11</v>
      </c>
      <c r="F91">
        <v>0.41092813049399302</v>
      </c>
      <c r="G91">
        <v>0.63008980009078897</v>
      </c>
      <c r="H91">
        <v>0</v>
      </c>
      <c r="I91" t="s">
        <v>2509</v>
      </c>
    </row>
    <row r="92" spans="1:9">
      <c r="A92" t="s">
        <v>1994</v>
      </c>
      <c r="B92">
        <v>3280</v>
      </c>
      <c r="C92">
        <v>454</v>
      </c>
      <c r="D92">
        <v>17</v>
      </c>
      <c r="E92">
        <v>3</v>
      </c>
      <c r="F92">
        <v>0.42488655242351903</v>
      </c>
      <c r="G92">
        <v>0.64433345312577595</v>
      </c>
      <c r="H92">
        <v>0</v>
      </c>
      <c r="I92" t="s">
        <v>1995</v>
      </c>
    </row>
    <row r="93" spans="1:9">
      <c r="A93" t="s">
        <v>1968</v>
      </c>
      <c r="B93">
        <v>3280</v>
      </c>
      <c r="C93">
        <v>144</v>
      </c>
      <c r="D93">
        <v>17</v>
      </c>
      <c r="E93">
        <v>1</v>
      </c>
      <c r="F93">
        <v>0.53472699017110503</v>
      </c>
      <c r="G93">
        <v>0.799722962179092</v>
      </c>
      <c r="H93" s="1">
        <v>6.9513793550934505E-256</v>
      </c>
      <c r="I93" t="s">
        <v>1969</v>
      </c>
    </row>
    <row r="94" spans="1:9">
      <c r="A94" t="s">
        <v>2427</v>
      </c>
      <c r="B94">
        <v>3280</v>
      </c>
      <c r="C94">
        <v>148</v>
      </c>
      <c r="D94">
        <v>17</v>
      </c>
      <c r="E94">
        <v>1</v>
      </c>
      <c r="F94">
        <v>0.54473882931039597</v>
      </c>
      <c r="G94">
        <v>0.799722962179092</v>
      </c>
      <c r="H94" s="1">
        <v>3.31663677361057E-261</v>
      </c>
      <c r="I94" t="s">
        <v>2428</v>
      </c>
    </row>
    <row r="95" spans="1:9">
      <c r="A95" t="s">
        <v>2612</v>
      </c>
      <c r="B95">
        <v>3280</v>
      </c>
      <c r="C95">
        <v>148</v>
      </c>
      <c r="D95">
        <v>17</v>
      </c>
      <c r="E95">
        <v>1</v>
      </c>
      <c r="F95">
        <v>0.54473882931039597</v>
      </c>
      <c r="G95">
        <v>0.799722962179092</v>
      </c>
      <c r="H95" s="1">
        <v>3.31663677361057E-261</v>
      </c>
      <c r="I95" t="s">
        <v>2613</v>
      </c>
    </row>
    <row r="96" spans="1:9">
      <c r="A96" t="s">
        <v>2624</v>
      </c>
      <c r="B96">
        <v>3280</v>
      </c>
      <c r="C96">
        <v>152</v>
      </c>
      <c r="D96">
        <v>17</v>
      </c>
      <c r="E96">
        <v>1</v>
      </c>
      <c r="F96">
        <v>0.55454764697584102</v>
      </c>
      <c r="G96">
        <v>0.80064233903576898</v>
      </c>
      <c r="H96" s="1">
        <v>1.7715003918362801E-266</v>
      </c>
      <c r="I96" t="s">
        <v>2625</v>
      </c>
    </row>
    <row r="97" spans="1:9">
      <c r="A97" t="s">
        <v>1670</v>
      </c>
      <c r="B97">
        <v>3280</v>
      </c>
      <c r="C97">
        <v>153</v>
      </c>
      <c r="D97">
        <v>17</v>
      </c>
      <c r="E97">
        <v>1</v>
      </c>
      <c r="F97">
        <v>0.55696858367705604</v>
      </c>
      <c r="G97">
        <v>0.80064233903576898</v>
      </c>
      <c r="H97" s="1">
        <v>8.6649475687608499E-268</v>
      </c>
      <c r="I97" t="s">
        <v>1671</v>
      </c>
    </row>
    <row r="98" spans="1:9">
      <c r="A98" t="s">
        <v>1918</v>
      </c>
      <c r="B98">
        <v>3280</v>
      </c>
      <c r="C98">
        <v>355</v>
      </c>
      <c r="D98">
        <v>17</v>
      </c>
      <c r="E98">
        <v>2</v>
      </c>
      <c r="F98">
        <v>0.563605556120506</v>
      </c>
      <c r="G98">
        <v>0.80108808908289098</v>
      </c>
      <c r="H98">
        <v>0</v>
      </c>
      <c r="I98" t="s">
        <v>1919</v>
      </c>
    </row>
    <row r="99" spans="1:9">
      <c r="A99" t="s">
        <v>2468</v>
      </c>
      <c r="B99">
        <v>3280</v>
      </c>
      <c r="C99">
        <v>158</v>
      </c>
      <c r="D99">
        <v>17</v>
      </c>
      <c r="E99">
        <v>1</v>
      </c>
      <c r="F99">
        <v>0.568888642971908</v>
      </c>
      <c r="G99">
        <v>0.80108808908289098</v>
      </c>
      <c r="H99" s="1">
        <v>2.6856524492419803E-274</v>
      </c>
      <c r="I99" t="s">
        <v>2469</v>
      </c>
    </row>
    <row r="100" spans="1:9">
      <c r="A100" t="s">
        <v>2580</v>
      </c>
      <c r="B100">
        <v>3280</v>
      </c>
      <c r="C100">
        <v>163</v>
      </c>
      <c r="D100">
        <v>17</v>
      </c>
      <c r="E100">
        <v>1</v>
      </c>
      <c r="F100">
        <v>0.58050637115801396</v>
      </c>
      <c r="G100">
        <v>0.80333558996325705</v>
      </c>
      <c r="H100" s="1">
        <v>9.8247761654899005E-281</v>
      </c>
      <c r="I100" t="s">
        <v>2581</v>
      </c>
    </row>
    <row r="101" spans="1:9">
      <c r="A101" t="s">
        <v>1964</v>
      </c>
      <c r="B101">
        <v>3280</v>
      </c>
      <c r="C101">
        <v>166</v>
      </c>
      <c r="D101">
        <v>17</v>
      </c>
      <c r="E101">
        <v>1</v>
      </c>
      <c r="F101">
        <v>0.58733489115953297</v>
      </c>
      <c r="G101">
        <v>0.80333558996325705</v>
      </c>
      <c r="H101" s="1">
        <v>1.4587008727878301E-284</v>
      </c>
      <c r="I101" t="s">
        <v>1965</v>
      </c>
    </row>
    <row r="102" spans="1:9">
      <c r="A102" t="s">
        <v>2090</v>
      </c>
      <c r="B102">
        <v>3280</v>
      </c>
      <c r="C102">
        <v>168</v>
      </c>
      <c r="D102">
        <v>17</v>
      </c>
      <c r="E102">
        <v>1</v>
      </c>
      <c r="F102">
        <v>0.59182896851062905</v>
      </c>
      <c r="G102">
        <v>0.80333558996325705</v>
      </c>
      <c r="H102" s="1">
        <v>4.2217670575095001E-287</v>
      </c>
      <c r="I102" t="s">
        <v>2091</v>
      </c>
    </row>
    <row r="103" spans="1:9">
      <c r="A103" t="s">
        <v>2016</v>
      </c>
      <c r="B103">
        <v>3280</v>
      </c>
      <c r="C103">
        <v>2477</v>
      </c>
      <c r="D103">
        <v>17</v>
      </c>
      <c r="E103">
        <v>13</v>
      </c>
      <c r="F103">
        <v>0.59376978388588597</v>
      </c>
      <c r="G103">
        <v>0.80333558996325705</v>
      </c>
      <c r="H103">
        <v>0</v>
      </c>
      <c r="I103" t="s">
        <v>2017</v>
      </c>
    </row>
    <row r="104" spans="1:9">
      <c r="A104" t="s">
        <v>2058</v>
      </c>
      <c r="B104">
        <v>3280</v>
      </c>
      <c r="C104">
        <v>611</v>
      </c>
      <c r="D104">
        <v>17</v>
      </c>
      <c r="E104">
        <v>3</v>
      </c>
      <c r="F104">
        <v>0.63923302207774102</v>
      </c>
      <c r="G104">
        <v>0.856448126667265</v>
      </c>
      <c r="H104">
        <v>0</v>
      </c>
      <c r="I104" t="s">
        <v>2059</v>
      </c>
    </row>
    <row r="105" spans="1:9">
      <c r="A105" t="s">
        <v>2494</v>
      </c>
      <c r="B105">
        <v>3280</v>
      </c>
      <c r="C105">
        <v>197</v>
      </c>
      <c r="D105">
        <v>17</v>
      </c>
      <c r="E105">
        <v>1</v>
      </c>
      <c r="F105">
        <v>0.65203149873139898</v>
      </c>
      <c r="G105">
        <v>0.86519564254743397</v>
      </c>
      <c r="H105" s="1" t="s">
        <v>2391</v>
      </c>
      <c r="I105" t="s">
        <v>2495</v>
      </c>
    </row>
    <row r="106" spans="1:9">
      <c r="A106" t="s">
        <v>2534</v>
      </c>
      <c r="B106">
        <v>3280</v>
      </c>
      <c r="C106">
        <v>207</v>
      </c>
      <c r="D106">
        <v>17</v>
      </c>
      <c r="E106">
        <v>1</v>
      </c>
      <c r="F106">
        <v>0.67077639206552997</v>
      </c>
      <c r="G106">
        <v>0.88159182957183901</v>
      </c>
      <c r="H106">
        <v>0</v>
      </c>
      <c r="I106" t="s">
        <v>2535</v>
      </c>
    </row>
    <row r="107" spans="1:9">
      <c r="A107" t="s">
        <v>2198</v>
      </c>
      <c r="B107">
        <v>3280</v>
      </c>
      <c r="C107">
        <v>212</v>
      </c>
      <c r="D107">
        <v>17</v>
      </c>
      <c r="E107">
        <v>1</v>
      </c>
      <c r="F107">
        <v>0.67978840871547597</v>
      </c>
      <c r="G107">
        <v>0.88500755096920503</v>
      </c>
      <c r="H107">
        <v>0</v>
      </c>
      <c r="I107" t="s">
        <v>2199</v>
      </c>
    </row>
    <row r="108" spans="1:9">
      <c r="A108" t="s">
        <v>2652</v>
      </c>
      <c r="B108">
        <v>3280</v>
      </c>
      <c r="C108">
        <v>1473</v>
      </c>
      <c r="D108">
        <v>17</v>
      </c>
      <c r="E108">
        <v>7</v>
      </c>
      <c r="F108">
        <v>0.70766122297190903</v>
      </c>
      <c r="G108">
        <v>0.89728259370644503</v>
      </c>
      <c r="H108">
        <v>0</v>
      </c>
      <c r="I108" t="s">
        <v>2653</v>
      </c>
    </row>
    <row r="109" spans="1:9">
      <c r="A109" t="s">
        <v>1598</v>
      </c>
      <c r="B109">
        <v>3280</v>
      </c>
      <c r="C109">
        <v>229</v>
      </c>
      <c r="D109">
        <v>17</v>
      </c>
      <c r="E109">
        <v>1</v>
      </c>
      <c r="F109">
        <v>0.70872320807248201</v>
      </c>
      <c r="G109">
        <v>0.89728259370644503</v>
      </c>
      <c r="H109">
        <v>0</v>
      </c>
      <c r="I109" t="s">
        <v>1599</v>
      </c>
    </row>
    <row r="110" spans="1:9">
      <c r="A110" t="s">
        <v>1600</v>
      </c>
      <c r="B110">
        <v>3280</v>
      </c>
      <c r="C110">
        <v>229</v>
      </c>
      <c r="D110">
        <v>17</v>
      </c>
      <c r="E110">
        <v>1</v>
      </c>
      <c r="F110">
        <v>0.70872320807248201</v>
      </c>
      <c r="G110">
        <v>0.89728259370644503</v>
      </c>
      <c r="H110">
        <v>0</v>
      </c>
      <c r="I110" t="s">
        <v>1601</v>
      </c>
    </row>
    <row r="111" spans="1:9">
      <c r="A111" t="s">
        <v>2378</v>
      </c>
      <c r="B111">
        <v>3280</v>
      </c>
      <c r="C111">
        <v>251</v>
      </c>
      <c r="D111">
        <v>17</v>
      </c>
      <c r="E111">
        <v>1</v>
      </c>
      <c r="F111">
        <v>0.74252510933061999</v>
      </c>
      <c r="G111">
        <v>0.92066823816992904</v>
      </c>
      <c r="H111">
        <v>0</v>
      </c>
      <c r="I111" t="s">
        <v>2379</v>
      </c>
    </row>
    <row r="112" spans="1:9">
      <c r="A112" t="s">
        <v>2072</v>
      </c>
      <c r="B112">
        <v>3280</v>
      </c>
      <c r="C112">
        <v>490</v>
      </c>
      <c r="D112">
        <v>17</v>
      </c>
      <c r="E112">
        <v>2</v>
      </c>
      <c r="F112">
        <v>0.74612791741252804</v>
      </c>
      <c r="G112">
        <v>0.92066823816992904</v>
      </c>
      <c r="H112">
        <v>0</v>
      </c>
      <c r="I112" t="s">
        <v>2073</v>
      </c>
    </row>
    <row r="113" spans="1:9">
      <c r="A113" t="s">
        <v>2036</v>
      </c>
      <c r="B113">
        <v>3280</v>
      </c>
      <c r="C113">
        <v>505</v>
      </c>
      <c r="D113">
        <v>17</v>
      </c>
      <c r="E113">
        <v>2</v>
      </c>
      <c r="F113">
        <v>0.76212932144076895</v>
      </c>
      <c r="G113">
        <v>0.92066823816992904</v>
      </c>
      <c r="H113">
        <v>0</v>
      </c>
      <c r="I113" t="s">
        <v>2037</v>
      </c>
    </row>
    <row r="114" spans="1:9">
      <c r="A114" t="s">
        <v>2038</v>
      </c>
      <c r="B114">
        <v>3280</v>
      </c>
      <c r="C114">
        <v>505</v>
      </c>
      <c r="D114">
        <v>17</v>
      </c>
      <c r="E114">
        <v>2</v>
      </c>
      <c r="F114">
        <v>0.76212932144076895</v>
      </c>
      <c r="G114">
        <v>0.92066823816992904</v>
      </c>
      <c r="H114">
        <v>0</v>
      </c>
      <c r="I114" t="s">
        <v>2039</v>
      </c>
    </row>
    <row r="115" spans="1:9">
      <c r="A115" t="s">
        <v>1584</v>
      </c>
      <c r="B115">
        <v>3280</v>
      </c>
      <c r="C115">
        <v>270</v>
      </c>
      <c r="D115">
        <v>17</v>
      </c>
      <c r="E115">
        <v>1</v>
      </c>
      <c r="F115">
        <v>0.76871145507556904</v>
      </c>
      <c r="G115">
        <v>0.92066823816992904</v>
      </c>
      <c r="H115">
        <v>0</v>
      </c>
      <c r="I115" t="s">
        <v>1585</v>
      </c>
    </row>
    <row r="116" spans="1:9">
      <c r="A116" t="s">
        <v>1586</v>
      </c>
      <c r="B116">
        <v>3280</v>
      </c>
      <c r="C116">
        <v>270</v>
      </c>
      <c r="D116">
        <v>17</v>
      </c>
      <c r="E116">
        <v>1</v>
      </c>
      <c r="F116">
        <v>0.76871145507556904</v>
      </c>
      <c r="G116">
        <v>0.92066823816992904</v>
      </c>
      <c r="H116">
        <v>0</v>
      </c>
      <c r="I116" t="s">
        <v>1587</v>
      </c>
    </row>
    <row r="117" spans="1:9">
      <c r="A117" t="s">
        <v>2592</v>
      </c>
      <c r="B117">
        <v>3280</v>
      </c>
      <c r="C117">
        <v>274</v>
      </c>
      <c r="D117">
        <v>17</v>
      </c>
      <c r="E117">
        <v>1</v>
      </c>
      <c r="F117">
        <v>0.77389504078051996</v>
      </c>
      <c r="G117">
        <v>0.92066823816992904</v>
      </c>
      <c r="H117">
        <v>0</v>
      </c>
      <c r="I117" t="s">
        <v>2593</v>
      </c>
    </row>
    <row r="118" spans="1:9">
      <c r="A118" t="s">
        <v>2382</v>
      </c>
      <c r="B118">
        <v>3280</v>
      </c>
      <c r="C118">
        <v>1946</v>
      </c>
      <c r="D118">
        <v>17</v>
      </c>
      <c r="E118">
        <v>9</v>
      </c>
      <c r="F118">
        <v>0.78512643053424402</v>
      </c>
      <c r="G118">
        <v>0.92604655909167199</v>
      </c>
      <c r="H118">
        <v>0</v>
      </c>
      <c r="I118" t="s">
        <v>2383</v>
      </c>
    </row>
    <row r="119" spans="1:9">
      <c r="A119" t="s">
        <v>1942</v>
      </c>
      <c r="B119">
        <v>3280</v>
      </c>
      <c r="C119">
        <v>345</v>
      </c>
      <c r="D119">
        <v>17</v>
      </c>
      <c r="E119">
        <v>1</v>
      </c>
      <c r="F119">
        <v>0.84956177499936603</v>
      </c>
      <c r="G119">
        <v>0.99355529618569904</v>
      </c>
      <c r="H119">
        <v>0</v>
      </c>
      <c r="I119" t="s">
        <v>1943</v>
      </c>
    </row>
    <row r="120" spans="1:9">
      <c r="A120" t="s">
        <v>2506</v>
      </c>
      <c r="B120">
        <v>3280</v>
      </c>
      <c r="C120">
        <v>376</v>
      </c>
      <c r="D120">
        <v>17</v>
      </c>
      <c r="E120">
        <v>1</v>
      </c>
      <c r="F120">
        <v>0.87447010239331602</v>
      </c>
      <c r="G120">
        <v>1</v>
      </c>
      <c r="H120">
        <v>0</v>
      </c>
      <c r="I120" t="s">
        <v>2507</v>
      </c>
    </row>
    <row r="121" spans="1:9">
      <c r="A121" t="s">
        <v>2146</v>
      </c>
      <c r="B121">
        <v>3280</v>
      </c>
      <c r="C121">
        <v>2775</v>
      </c>
      <c r="D121">
        <v>17</v>
      </c>
      <c r="E121">
        <v>13</v>
      </c>
      <c r="F121">
        <v>0.89279030644552404</v>
      </c>
      <c r="G121">
        <v>1</v>
      </c>
      <c r="H121">
        <v>0</v>
      </c>
      <c r="I121" t="s">
        <v>2147</v>
      </c>
    </row>
    <row r="122" spans="1:9">
      <c r="A122" t="s">
        <v>2366</v>
      </c>
      <c r="B122">
        <v>3280</v>
      </c>
      <c r="C122">
        <v>440</v>
      </c>
      <c r="D122">
        <v>17</v>
      </c>
      <c r="E122">
        <v>1</v>
      </c>
      <c r="F122">
        <v>0.91414680793257497</v>
      </c>
      <c r="G122">
        <v>1</v>
      </c>
      <c r="H122">
        <v>0</v>
      </c>
      <c r="I122" t="s">
        <v>2367</v>
      </c>
    </row>
    <row r="123" spans="1:9">
      <c r="A123" t="s">
        <v>2560</v>
      </c>
      <c r="B123">
        <v>3280</v>
      </c>
      <c r="C123">
        <v>1468</v>
      </c>
      <c r="D123">
        <v>17</v>
      </c>
      <c r="E123">
        <v>5</v>
      </c>
      <c r="F123">
        <v>0.93849855527604398</v>
      </c>
      <c r="G123">
        <v>1</v>
      </c>
      <c r="H123">
        <v>0</v>
      </c>
      <c r="I123" t="s">
        <v>2561</v>
      </c>
    </row>
    <row r="124" spans="1:9">
      <c r="A124" t="s">
        <v>1914</v>
      </c>
      <c r="B124">
        <v>3280</v>
      </c>
      <c r="C124">
        <v>522</v>
      </c>
      <c r="D124">
        <v>17</v>
      </c>
      <c r="E124">
        <v>1</v>
      </c>
      <c r="F124">
        <v>0.947901365540601</v>
      </c>
      <c r="G124">
        <v>1</v>
      </c>
      <c r="H124">
        <v>0</v>
      </c>
      <c r="I124" t="s">
        <v>1915</v>
      </c>
    </row>
    <row r="125" spans="1:9">
      <c r="A125" t="s">
        <v>1916</v>
      </c>
      <c r="B125">
        <v>3280</v>
      </c>
      <c r="C125">
        <v>522</v>
      </c>
      <c r="D125">
        <v>17</v>
      </c>
      <c r="E125">
        <v>1</v>
      </c>
      <c r="F125">
        <v>0.947901365540601</v>
      </c>
      <c r="G125">
        <v>1</v>
      </c>
      <c r="H125">
        <v>0</v>
      </c>
      <c r="I125" t="s">
        <v>1917</v>
      </c>
    </row>
    <row r="126" spans="1:9">
      <c r="A126" t="s">
        <v>2568</v>
      </c>
      <c r="B126">
        <v>3280</v>
      </c>
      <c r="C126">
        <v>525</v>
      </c>
      <c r="D126">
        <v>17</v>
      </c>
      <c r="E126">
        <v>1</v>
      </c>
      <c r="F126">
        <v>0.94885917500300898</v>
      </c>
      <c r="G126">
        <v>1</v>
      </c>
      <c r="H126">
        <v>0</v>
      </c>
      <c r="I126" t="s">
        <v>2569</v>
      </c>
    </row>
    <row r="127" spans="1:9">
      <c r="A127" t="s">
        <v>2074</v>
      </c>
      <c r="B127">
        <v>3280</v>
      </c>
      <c r="C127">
        <v>1558</v>
      </c>
      <c r="D127">
        <v>17</v>
      </c>
      <c r="E127">
        <v>5</v>
      </c>
      <c r="F127">
        <v>0.96145051948969795</v>
      </c>
      <c r="G127">
        <v>1</v>
      </c>
      <c r="H127">
        <v>0</v>
      </c>
      <c r="I127" t="s">
        <v>2075</v>
      </c>
    </row>
    <row r="128" spans="1:9">
      <c r="A128" t="s">
        <v>2626</v>
      </c>
      <c r="B128">
        <v>3280</v>
      </c>
      <c r="C128">
        <v>576</v>
      </c>
      <c r="D128">
        <v>17</v>
      </c>
      <c r="E128">
        <v>1</v>
      </c>
      <c r="F128">
        <v>0.96281154251948897</v>
      </c>
      <c r="G128">
        <v>1</v>
      </c>
      <c r="H128">
        <v>0</v>
      </c>
      <c r="I128" t="s">
        <v>2627</v>
      </c>
    </row>
    <row r="129" spans="1:9">
      <c r="A129" t="s">
        <v>2096</v>
      </c>
      <c r="B129">
        <v>3280</v>
      </c>
      <c r="C129">
        <v>935</v>
      </c>
      <c r="D129">
        <v>17</v>
      </c>
      <c r="E129">
        <v>2</v>
      </c>
      <c r="F129">
        <v>0.97436470216725601</v>
      </c>
      <c r="G129">
        <v>1</v>
      </c>
      <c r="H129">
        <v>0</v>
      </c>
      <c r="I129" t="s">
        <v>2097</v>
      </c>
    </row>
    <row r="130" spans="1:9">
      <c r="A130" t="s">
        <v>1782</v>
      </c>
      <c r="B130">
        <v>3280</v>
      </c>
      <c r="C130">
        <v>713</v>
      </c>
      <c r="D130">
        <v>17</v>
      </c>
      <c r="E130">
        <v>1</v>
      </c>
      <c r="F130">
        <v>0.98467630175725696</v>
      </c>
      <c r="G130">
        <v>1</v>
      </c>
      <c r="H130">
        <v>0</v>
      </c>
      <c r="I130" t="s">
        <v>1783</v>
      </c>
    </row>
    <row r="131" spans="1:9">
      <c r="A131" t="s">
        <v>1784</v>
      </c>
      <c r="B131">
        <v>3280</v>
      </c>
      <c r="C131">
        <v>713</v>
      </c>
      <c r="D131">
        <v>17</v>
      </c>
      <c r="E131">
        <v>1</v>
      </c>
      <c r="F131">
        <v>0.98467630175725696</v>
      </c>
      <c r="G131">
        <v>1</v>
      </c>
      <c r="H131">
        <v>0</v>
      </c>
      <c r="I131" t="s">
        <v>1785</v>
      </c>
    </row>
    <row r="132" spans="1:9">
      <c r="A132" t="s">
        <v>2638</v>
      </c>
      <c r="B132">
        <v>3280</v>
      </c>
      <c r="C132">
        <v>771</v>
      </c>
      <c r="D132">
        <v>17</v>
      </c>
      <c r="E132">
        <v>1</v>
      </c>
      <c r="F132">
        <v>0.98962230612205904</v>
      </c>
      <c r="G132">
        <v>1</v>
      </c>
      <c r="H132">
        <v>0</v>
      </c>
      <c r="I132" t="s">
        <v>2639</v>
      </c>
    </row>
    <row r="133" spans="1:9">
      <c r="A133" t="s">
        <v>2360</v>
      </c>
      <c r="B133">
        <v>3280</v>
      </c>
      <c r="C133">
        <v>786</v>
      </c>
      <c r="D133">
        <v>17</v>
      </c>
      <c r="E133">
        <v>1</v>
      </c>
      <c r="F133">
        <v>0.99063113377004197</v>
      </c>
      <c r="G133">
        <v>1</v>
      </c>
      <c r="H133">
        <v>0</v>
      </c>
      <c r="I133" t="s">
        <v>2361</v>
      </c>
    </row>
    <row r="134" spans="1:9">
      <c r="A134" t="s">
        <v>2212</v>
      </c>
      <c r="B134">
        <v>3280</v>
      </c>
      <c r="C134">
        <v>1105</v>
      </c>
      <c r="D134">
        <v>17</v>
      </c>
      <c r="E134">
        <v>2</v>
      </c>
      <c r="F134">
        <v>0.99119819236251105</v>
      </c>
      <c r="G134">
        <v>1</v>
      </c>
      <c r="H134">
        <v>0</v>
      </c>
      <c r="I134" t="s">
        <v>2213</v>
      </c>
    </row>
    <row r="135" spans="1:9">
      <c r="A135" t="s">
        <v>2232</v>
      </c>
      <c r="B135">
        <v>3280</v>
      </c>
      <c r="C135">
        <v>797</v>
      </c>
      <c r="D135">
        <v>17</v>
      </c>
      <c r="E135">
        <v>1</v>
      </c>
      <c r="F135">
        <v>0.99131147104745998</v>
      </c>
      <c r="G135">
        <v>1</v>
      </c>
      <c r="H135">
        <v>0</v>
      </c>
      <c r="I135" t="s">
        <v>2233</v>
      </c>
    </row>
    <row r="136" spans="1:9">
      <c r="A136" t="s">
        <v>2258</v>
      </c>
      <c r="B136">
        <v>3280</v>
      </c>
      <c r="C136">
        <v>1123</v>
      </c>
      <c r="D136">
        <v>17</v>
      </c>
      <c r="E136">
        <v>2</v>
      </c>
      <c r="F136">
        <v>0.99219170203233698</v>
      </c>
      <c r="G136">
        <v>1</v>
      </c>
      <c r="H136">
        <v>0</v>
      </c>
      <c r="I136" t="s">
        <v>2259</v>
      </c>
    </row>
    <row r="137" spans="1:9">
      <c r="A137" t="s">
        <v>2260</v>
      </c>
      <c r="B137">
        <v>3280</v>
      </c>
      <c r="C137">
        <v>1123</v>
      </c>
      <c r="D137">
        <v>17</v>
      </c>
      <c r="E137">
        <v>2</v>
      </c>
      <c r="F137">
        <v>0.99219170203233698</v>
      </c>
      <c r="G137">
        <v>1</v>
      </c>
      <c r="H137">
        <v>0</v>
      </c>
      <c r="I137" t="s">
        <v>2261</v>
      </c>
    </row>
    <row r="138" spans="1:9">
      <c r="A138" t="s">
        <v>2388</v>
      </c>
      <c r="B138">
        <v>3280</v>
      </c>
      <c r="C138">
        <v>1709</v>
      </c>
      <c r="D138">
        <v>17</v>
      </c>
      <c r="E138">
        <v>4</v>
      </c>
      <c r="F138">
        <v>0.99619695865295799</v>
      </c>
      <c r="G138">
        <v>1</v>
      </c>
      <c r="H138">
        <v>0</v>
      </c>
      <c r="I138" t="s">
        <v>2389</v>
      </c>
    </row>
    <row r="139" spans="1:9">
      <c r="A139" t="s">
        <v>2700</v>
      </c>
      <c r="B139">
        <v>3280</v>
      </c>
      <c r="C139">
        <v>3280</v>
      </c>
      <c r="D139">
        <v>17</v>
      </c>
      <c r="E139">
        <v>17</v>
      </c>
      <c r="F139">
        <v>1</v>
      </c>
      <c r="G139">
        <v>1</v>
      </c>
      <c r="H139">
        <v>1</v>
      </c>
      <c r="I139" t="s">
        <v>2701</v>
      </c>
    </row>
  </sheetData>
  <conditionalFormatting sqref="G1:G1048576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20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178.85546875" bestFit="1" customWidth="1"/>
  </cols>
  <sheetData>
    <row r="1" spans="1:9">
      <c r="A1" t="s">
        <v>1473</v>
      </c>
      <c r="B1" t="s">
        <v>1474</v>
      </c>
      <c r="C1" t="s">
        <v>1475</v>
      </c>
      <c r="D1" t="s">
        <v>1476</v>
      </c>
      <c r="E1" t="s">
        <v>1477</v>
      </c>
      <c r="F1" t="s">
        <v>1478</v>
      </c>
      <c r="G1" t="s">
        <v>1479</v>
      </c>
      <c r="H1" t="s">
        <v>1480</v>
      </c>
      <c r="I1" t="s">
        <v>1481</v>
      </c>
    </row>
    <row r="2" spans="1:9">
      <c r="A2" t="s">
        <v>1648</v>
      </c>
      <c r="B2">
        <v>3280</v>
      </c>
      <c r="C2">
        <v>40</v>
      </c>
      <c r="D2">
        <v>19</v>
      </c>
      <c r="E2">
        <v>4</v>
      </c>
      <c r="F2" s="1">
        <v>6.4464238085135196E-5</v>
      </c>
      <c r="G2">
        <v>1.41176681406446E-2</v>
      </c>
      <c r="H2" s="1">
        <v>2.4009646112673501E-93</v>
      </c>
      <c r="I2" t="s">
        <v>1649</v>
      </c>
    </row>
    <row r="3" spans="1:9">
      <c r="A3" t="s">
        <v>1640</v>
      </c>
      <c r="B3">
        <v>3280</v>
      </c>
      <c r="C3">
        <v>50</v>
      </c>
      <c r="D3">
        <v>19</v>
      </c>
      <c r="E3">
        <v>4</v>
      </c>
      <c r="F3" s="1">
        <v>1.5657191145166099E-4</v>
      </c>
      <c r="G3">
        <v>1.7144624303956899E-2</v>
      </c>
      <c r="H3" s="1">
        <v>7.1187416645762704E-112</v>
      </c>
      <c r="I3" t="s">
        <v>1641</v>
      </c>
    </row>
    <row r="4" spans="1:9">
      <c r="A4" t="s">
        <v>1562</v>
      </c>
      <c r="B4">
        <v>3280</v>
      </c>
      <c r="C4">
        <v>283</v>
      </c>
      <c r="D4">
        <v>19</v>
      </c>
      <c r="E4">
        <v>7</v>
      </c>
      <c r="F4" s="1">
        <v>6.7140030219082299E-4</v>
      </c>
      <c r="G4">
        <v>4.5416257120480703E-2</v>
      </c>
      <c r="H4">
        <v>0</v>
      </c>
      <c r="I4" t="s">
        <v>1563</v>
      </c>
    </row>
    <row r="5" spans="1:9">
      <c r="A5" t="s">
        <v>1644</v>
      </c>
      <c r="B5">
        <v>3280</v>
      </c>
      <c r="C5">
        <v>293</v>
      </c>
      <c r="D5">
        <v>19</v>
      </c>
      <c r="E5">
        <v>7</v>
      </c>
      <c r="F5" s="1">
        <v>8.2952067799964703E-4</v>
      </c>
      <c r="G5">
        <v>4.5416257120480703E-2</v>
      </c>
      <c r="H5">
        <v>0</v>
      </c>
      <c r="I5" t="s">
        <v>1645</v>
      </c>
    </row>
    <row r="6" spans="1:9">
      <c r="A6" t="s">
        <v>1966</v>
      </c>
      <c r="B6">
        <v>3280</v>
      </c>
      <c r="C6">
        <v>38</v>
      </c>
      <c r="D6">
        <v>19</v>
      </c>
      <c r="E6">
        <v>3</v>
      </c>
      <c r="F6">
        <v>1.2235690509596101E-3</v>
      </c>
      <c r="G6">
        <v>5.3592324432030901E-2</v>
      </c>
      <c r="H6" s="1">
        <v>1.6171607872548499E-89</v>
      </c>
      <c r="I6" t="s">
        <v>1967</v>
      </c>
    </row>
    <row r="7" spans="1:9">
      <c r="A7" t="s">
        <v>1646</v>
      </c>
      <c r="B7">
        <v>3280</v>
      </c>
      <c r="C7">
        <v>101</v>
      </c>
      <c r="D7">
        <v>19</v>
      </c>
      <c r="E7">
        <v>4</v>
      </c>
      <c r="F7">
        <v>2.2991576508916201E-3</v>
      </c>
      <c r="G7">
        <v>7.9287347561206895E-2</v>
      </c>
      <c r="H7" s="1">
        <v>3.5209289399146199E-195</v>
      </c>
      <c r="I7" t="s">
        <v>1647</v>
      </c>
    </row>
    <row r="8" spans="1:9">
      <c r="A8" t="s">
        <v>1918</v>
      </c>
      <c r="B8">
        <v>3280</v>
      </c>
      <c r="C8">
        <v>355</v>
      </c>
      <c r="D8">
        <v>19</v>
      </c>
      <c r="E8">
        <v>7</v>
      </c>
      <c r="F8">
        <v>2.6010217504577201E-3</v>
      </c>
      <c r="G8">
        <v>7.9287347561206895E-2</v>
      </c>
      <c r="H8">
        <v>0</v>
      </c>
      <c r="I8" t="s">
        <v>1919</v>
      </c>
    </row>
    <row r="9" spans="1:9">
      <c r="A9" t="s">
        <v>2072</v>
      </c>
      <c r="B9">
        <v>3280</v>
      </c>
      <c r="C9">
        <v>490</v>
      </c>
      <c r="D9">
        <v>19</v>
      </c>
      <c r="E9">
        <v>8</v>
      </c>
      <c r="F9">
        <v>3.8692810588643401E-3</v>
      </c>
      <c r="G9">
        <v>7.9287347561206895E-2</v>
      </c>
      <c r="H9">
        <v>0</v>
      </c>
      <c r="I9" t="s">
        <v>2073</v>
      </c>
    </row>
    <row r="10" spans="1:9">
      <c r="A10" t="s">
        <v>2036</v>
      </c>
      <c r="B10">
        <v>3280</v>
      </c>
      <c r="C10">
        <v>505</v>
      </c>
      <c r="D10">
        <v>19</v>
      </c>
      <c r="E10">
        <v>8</v>
      </c>
      <c r="F10">
        <v>4.6903440233180497E-3</v>
      </c>
      <c r="G10">
        <v>7.9287347561206895E-2</v>
      </c>
      <c r="H10">
        <v>0</v>
      </c>
      <c r="I10" t="s">
        <v>2037</v>
      </c>
    </row>
    <row r="11" spans="1:9">
      <c r="A11" t="s">
        <v>2038</v>
      </c>
      <c r="B11">
        <v>3280</v>
      </c>
      <c r="C11">
        <v>505</v>
      </c>
      <c r="D11">
        <v>19</v>
      </c>
      <c r="E11">
        <v>8</v>
      </c>
      <c r="F11">
        <v>4.6903440233180497E-3</v>
      </c>
      <c r="G11">
        <v>7.9287347561206895E-2</v>
      </c>
      <c r="H11">
        <v>0</v>
      </c>
      <c r="I11" t="s">
        <v>2039</v>
      </c>
    </row>
    <row r="12" spans="1:9">
      <c r="A12" t="s">
        <v>1700</v>
      </c>
      <c r="B12">
        <v>3280</v>
      </c>
      <c r="C12">
        <v>1</v>
      </c>
      <c r="D12">
        <v>19</v>
      </c>
      <c r="E12">
        <v>1</v>
      </c>
      <c r="F12">
        <v>5.7926829268461696E-3</v>
      </c>
      <c r="G12">
        <v>7.9287347561206895E-2</v>
      </c>
      <c r="H12" s="1">
        <v>3.04878048780932E-4</v>
      </c>
      <c r="I12" t="s">
        <v>1701</v>
      </c>
    </row>
    <row r="13" spans="1:9">
      <c r="A13" t="s">
        <v>1708</v>
      </c>
      <c r="B13">
        <v>3280</v>
      </c>
      <c r="C13">
        <v>1</v>
      </c>
      <c r="D13">
        <v>19</v>
      </c>
      <c r="E13">
        <v>1</v>
      </c>
      <c r="F13">
        <v>5.7926829268461696E-3</v>
      </c>
      <c r="G13">
        <v>7.9287347561206895E-2</v>
      </c>
      <c r="H13" s="1">
        <v>3.04878048780932E-4</v>
      </c>
      <c r="I13" t="s">
        <v>1709</v>
      </c>
    </row>
    <row r="14" spans="1:9">
      <c r="A14" t="s">
        <v>1710</v>
      </c>
      <c r="B14">
        <v>3280</v>
      </c>
      <c r="C14">
        <v>1</v>
      </c>
      <c r="D14">
        <v>19</v>
      </c>
      <c r="E14">
        <v>1</v>
      </c>
      <c r="F14">
        <v>5.7926829268461696E-3</v>
      </c>
      <c r="G14">
        <v>7.9287347561206895E-2</v>
      </c>
      <c r="H14" s="1">
        <v>3.04878048780932E-4</v>
      </c>
      <c r="I14" t="s">
        <v>1711</v>
      </c>
    </row>
    <row r="15" spans="1:9">
      <c r="A15" t="s">
        <v>1722</v>
      </c>
      <c r="B15">
        <v>3280</v>
      </c>
      <c r="C15">
        <v>1</v>
      </c>
      <c r="D15">
        <v>19</v>
      </c>
      <c r="E15">
        <v>1</v>
      </c>
      <c r="F15">
        <v>5.7926829268461696E-3</v>
      </c>
      <c r="G15">
        <v>7.9287347561206895E-2</v>
      </c>
      <c r="H15" s="1">
        <v>3.04878048780932E-4</v>
      </c>
      <c r="I15" t="s">
        <v>1723</v>
      </c>
    </row>
    <row r="16" spans="1:9">
      <c r="A16" t="s">
        <v>1726</v>
      </c>
      <c r="B16">
        <v>3280</v>
      </c>
      <c r="C16">
        <v>1</v>
      </c>
      <c r="D16">
        <v>19</v>
      </c>
      <c r="E16">
        <v>1</v>
      </c>
      <c r="F16">
        <v>5.7926829268461696E-3</v>
      </c>
      <c r="G16">
        <v>7.9287347561206895E-2</v>
      </c>
      <c r="H16" s="1">
        <v>3.04878048780932E-4</v>
      </c>
      <c r="I16" t="s">
        <v>1727</v>
      </c>
    </row>
    <row r="17" spans="1:9">
      <c r="A17" t="s">
        <v>1744</v>
      </c>
      <c r="B17">
        <v>3280</v>
      </c>
      <c r="C17">
        <v>1</v>
      </c>
      <c r="D17">
        <v>19</v>
      </c>
      <c r="E17">
        <v>1</v>
      </c>
      <c r="F17">
        <v>5.7926829268461696E-3</v>
      </c>
      <c r="G17">
        <v>7.9287347561206895E-2</v>
      </c>
      <c r="H17" s="1">
        <v>3.04878048780932E-4</v>
      </c>
      <c r="I17" t="s">
        <v>1745</v>
      </c>
    </row>
    <row r="18" spans="1:9">
      <c r="A18" t="s">
        <v>1670</v>
      </c>
      <c r="B18">
        <v>3280</v>
      </c>
      <c r="C18">
        <v>153</v>
      </c>
      <c r="D18">
        <v>19</v>
      </c>
      <c r="E18">
        <v>4</v>
      </c>
      <c r="F18">
        <v>1.01910427982864E-2</v>
      </c>
      <c r="G18">
        <v>0.131284610166161</v>
      </c>
      <c r="H18" s="1">
        <v>8.6649475687608499E-268</v>
      </c>
      <c r="I18" t="s">
        <v>1671</v>
      </c>
    </row>
    <row r="19" spans="1:9">
      <c r="A19" t="s">
        <v>1838</v>
      </c>
      <c r="B19">
        <v>3280</v>
      </c>
      <c r="C19">
        <v>2</v>
      </c>
      <c r="D19">
        <v>19</v>
      </c>
      <c r="E19">
        <v>1</v>
      </c>
      <c r="F19">
        <v>1.15535670452813E-2</v>
      </c>
      <c r="G19">
        <v>0.140568399050922</v>
      </c>
      <c r="H19" s="1">
        <v>1.85957943751301E-7</v>
      </c>
      <c r="I19" t="s">
        <v>1839</v>
      </c>
    </row>
    <row r="20" spans="1:9">
      <c r="A20" t="s">
        <v>2138</v>
      </c>
      <c r="B20">
        <v>3280</v>
      </c>
      <c r="C20">
        <v>33</v>
      </c>
      <c r="D20">
        <v>19</v>
      </c>
      <c r="E20">
        <v>2</v>
      </c>
      <c r="F20">
        <v>1.50856869793925E-2</v>
      </c>
      <c r="G20">
        <v>0.173882392025629</v>
      </c>
      <c r="H20" s="1">
        <v>9.6603245808491504E-80</v>
      </c>
      <c r="I20" t="s">
        <v>2139</v>
      </c>
    </row>
    <row r="21" spans="1:9">
      <c r="A21" t="s">
        <v>1620</v>
      </c>
      <c r="B21">
        <v>3280</v>
      </c>
      <c r="C21">
        <v>3</v>
      </c>
      <c r="D21">
        <v>19</v>
      </c>
      <c r="E21">
        <v>1</v>
      </c>
      <c r="F21">
        <v>1.728281726678E-2</v>
      </c>
      <c r="G21">
        <v>0.180235094353563</v>
      </c>
      <c r="H21" s="1">
        <v>1.7018725785695099E-10</v>
      </c>
      <c r="I21" t="s">
        <v>1621</v>
      </c>
    </row>
    <row r="22" spans="1:9">
      <c r="A22" t="s">
        <v>1900</v>
      </c>
      <c r="B22">
        <v>3280</v>
      </c>
      <c r="C22">
        <v>3</v>
      </c>
      <c r="D22">
        <v>19</v>
      </c>
      <c r="E22">
        <v>1</v>
      </c>
      <c r="F22">
        <v>1.728281726678E-2</v>
      </c>
      <c r="G22">
        <v>0.180235094353563</v>
      </c>
      <c r="H22" s="1">
        <v>1.7018725785695099E-10</v>
      </c>
      <c r="I22" t="s">
        <v>1901</v>
      </c>
    </row>
    <row r="23" spans="1:9">
      <c r="A23" t="s">
        <v>1932</v>
      </c>
      <c r="B23">
        <v>3280</v>
      </c>
      <c r="C23">
        <v>4</v>
      </c>
      <c r="D23">
        <v>19</v>
      </c>
      <c r="E23">
        <v>1</v>
      </c>
      <c r="F23">
        <v>2.2980597697664001E-2</v>
      </c>
      <c r="G23">
        <v>0.218815256338627</v>
      </c>
      <c r="H23" s="1">
        <v>2.07735438335653E-13</v>
      </c>
      <c r="I23" t="s">
        <v>1933</v>
      </c>
    </row>
    <row r="24" spans="1:9">
      <c r="A24" t="s">
        <v>1936</v>
      </c>
      <c r="B24">
        <v>3280</v>
      </c>
      <c r="C24">
        <v>4</v>
      </c>
      <c r="D24">
        <v>19</v>
      </c>
      <c r="E24">
        <v>1</v>
      </c>
      <c r="F24">
        <v>2.2980597697664001E-2</v>
      </c>
      <c r="G24">
        <v>0.218815256338627</v>
      </c>
      <c r="H24" s="1">
        <v>2.07735438335653E-13</v>
      </c>
      <c r="I24" t="s">
        <v>1937</v>
      </c>
    </row>
    <row r="25" spans="1:9">
      <c r="A25" t="s">
        <v>1570</v>
      </c>
      <c r="B25">
        <v>3280</v>
      </c>
      <c r="C25">
        <v>5</v>
      </c>
      <c r="D25">
        <v>19</v>
      </c>
      <c r="E25">
        <v>1</v>
      </c>
      <c r="F25">
        <v>2.8647071642595501E-2</v>
      </c>
      <c r="G25">
        <v>0.224061024633158</v>
      </c>
      <c r="H25" s="1">
        <v>3.1705652981700202E-16</v>
      </c>
      <c r="I25" t="s">
        <v>1571</v>
      </c>
    </row>
    <row r="26" spans="1:9">
      <c r="A26" t="s">
        <v>1572</v>
      </c>
      <c r="B26">
        <v>3280</v>
      </c>
      <c r="C26">
        <v>5</v>
      </c>
      <c r="D26">
        <v>19</v>
      </c>
      <c r="E26">
        <v>1</v>
      </c>
      <c r="F26">
        <v>2.8647071642595501E-2</v>
      </c>
      <c r="G26">
        <v>0.224061024633158</v>
      </c>
      <c r="H26" s="1">
        <v>3.1705652981700202E-16</v>
      </c>
      <c r="I26" t="s">
        <v>1573</v>
      </c>
    </row>
    <row r="27" spans="1:9">
      <c r="A27" t="s">
        <v>1574</v>
      </c>
      <c r="B27">
        <v>3280</v>
      </c>
      <c r="C27">
        <v>5</v>
      </c>
      <c r="D27">
        <v>19</v>
      </c>
      <c r="E27">
        <v>1</v>
      </c>
      <c r="F27">
        <v>2.8647071642595501E-2</v>
      </c>
      <c r="G27">
        <v>0.224061024633158</v>
      </c>
      <c r="H27" s="1">
        <v>3.1705652981700202E-16</v>
      </c>
      <c r="I27" t="s">
        <v>1575</v>
      </c>
    </row>
    <row r="28" spans="1:9">
      <c r="A28" t="s">
        <v>1576</v>
      </c>
      <c r="B28">
        <v>3280</v>
      </c>
      <c r="C28">
        <v>5</v>
      </c>
      <c r="D28">
        <v>19</v>
      </c>
      <c r="E28">
        <v>1</v>
      </c>
      <c r="F28">
        <v>2.8647071642595501E-2</v>
      </c>
      <c r="G28">
        <v>0.224061024633158</v>
      </c>
      <c r="H28" s="1">
        <v>3.1705652981700202E-16</v>
      </c>
      <c r="I28" t="s">
        <v>1577</v>
      </c>
    </row>
    <row r="29" spans="1:9">
      <c r="A29" t="s">
        <v>1992</v>
      </c>
      <c r="B29">
        <v>3280</v>
      </c>
      <c r="C29">
        <v>5</v>
      </c>
      <c r="D29">
        <v>19</v>
      </c>
      <c r="E29">
        <v>1</v>
      </c>
      <c r="F29">
        <v>2.8647071642595501E-2</v>
      </c>
      <c r="G29">
        <v>0.224061024633158</v>
      </c>
      <c r="H29" s="1">
        <v>3.1705652981700202E-16</v>
      </c>
      <c r="I29" t="s">
        <v>1993</v>
      </c>
    </row>
    <row r="30" spans="1:9">
      <c r="A30" t="s">
        <v>1998</v>
      </c>
      <c r="B30">
        <v>3280</v>
      </c>
      <c r="C30">
        <v>6</v>
      </c>
      <c r="D30">
        <v>19</v>
      </c>
      <c r="E30">
        <v>1</v>
      </c>
      <c r="F30">
        <v>3.4282401608639101E-2</v>
      </c>
      <c r="G30">
        <v>0.24218857910619199</v>
      </c>
      <c r="H30" s="1">
        <v>5.80866924854385E-19</v>
      </c>
      <c r="I30" t="s">
        <v>1999</v>
      </c>
    </row>
    <row r="31" spans="1:9">
      <c r="A31" t="s">
        <v>2002</v>
      </c>
      <c r="B31">
        <v>3280</v>
      </c>
      <c r="C31">
        <v>6</v>
      </c>
      <c r="D31">
        <v>19</v>
      </c>
      <c r="E31">
        <v>1</v>
      </c>
      <c r="F31">
        <v>3.4282401608639101E-2</v>
      </c>
      <c r="G31">
        <v>0.24218857910619199</v>
      </c>
      <c r="H31" s="1">
        <v>5.80866924854385E-19</v>
      </c>
      <c r="I31" t="s">
        <v>2003</v>
      </c>
    </row>
    <row r="32" spans="1:9">
      <c r="A32" t="s">
        <v>2004</v>
      </c>
      <c r="B32">
        <v>3280</v>
      </c>
      <c r="C32">
        <v>6</v>
      </c>
      <c r="D32">
        <v>19</v>
      </c>
      <c r="E32">
        <v>1</v>
      </c>
      <c r="F32">
        <v>3.4282401608639101E-2</v>
      </c>
      <c r="G32">
        <v>0.24218857910619199</v>
      </c>
      <c r="H32" s="1">
        <v>5.80866924854385E-19</v>
      </c>
      <c r="I32" t="s">
        <v>2005</v>
      </c>
    </row>
    <row r="33" spans="1:9">
      <c r="A33" t="s">
        <v>2050</v>
      </c>
      <c r="B33">
        <v>3280</v>
      </c>
      <c r="C33">
        <v>8</v>
      </c>
      <c r="D33">
        <v>19</v>
      </c>
      <c r="E33">
        <v>1</v>
      </c>
      <c r="F33">
        <v>4.5460275664617397E-2</v>
      </c>
      <c r="G33">
        <v>0.29281765795738801</v>
      </c>
      <c r="H33" s="1">
        <v>3.03556820029684E-24</v>
      </c>
      <c r="I33" t="s">
        <v>2051</v>
      </c>
    </row>
    <row r="34" spans="1:9">
      <c r="A34" t="s">
        <v>1510</v>
      </c>
      <c r="B34">
        <v>3280</v>
      </c>
      <c r="C34">
        <v>8</v>
      </c>
      <c r="D34">
        <v>19</v>
      </c>
      <c r="E34">
        <v>1</v>
      </c>
      <c r="F34">
        <v>4.5460275664617397E-2</v>
      </c>
      <c r="G34">
        <v>0.29281765795738801</v>
      </c>
      <c r="H34" s="1">
        <v>3.03556820029684E-24</v>
      </c>
      <c r="I34" t="s">
        <v>1511</v>
      </c>
    </row>
    <row r="35" spans="1:9">
      <c r="A35" t="s">
        <v>2056</v>
      </c>
      <c r="B35">
        <v>3280</v>
      </c>
      <c r="C35">
        <v>8</v>
      </c>
      <c r="D35">
        <v>19</v>
      </c>
      <c r="E35">
        <v>1</v>
      </c>
      <c r="F35">
        <v>4.5460275664617397E-2</v>
      </c>
      <c r="G35">
        <v>0.29281765795738801</v>
      </c>
      <c r="H35" s="1">
        <v>3.03556820029684E-24</v>
      </c>
      <c r="I35" t="s">
        <v>2057</v>
      </c>
    </row>
    <row r="36" spans="1:9">
      <c r="A36" t="s">
        <v>2076</v>
      </c>
      <c r="B36">
        <v>3280</v>
      </c>
      <c r="C36">
        <v>9</v>
      </c>
      <c r="D36">
        <v>19</v>
      </c>
      <c r="E36">
        <v>1</v>
      </c>
      <c r="F36">
        <v>5.1003140811878199E-2</v>
      </c>
      <c r="G36">
        <v>0.29393915362634998</v>
      </c>
      <c r="H36" s="1">
        <v>8.3496680325927796E-27</v>
      </c>
      <c r="I36" t="s">
        <v>2077</v>
      </c>
    </row>
    <row r="37" spans="1:9">
      <c r="A37" t="s">
        <v>2078</v>
      </c>
      <c r="B37">
        <v>3280</v>
      </c>
      <c r="C37">
        <v>9</v>
      </c>
      <c r="D37">
        <v>19</v>
      </c>
      <c r="E37">
        <v>1</v>
      </c>
      <c r="F37">
        <v>5.1003140811878199E-2</v>
      </c>
      <c r="G37">
        <v>0.29393915362634998</v>
      </c>
      <c r="H37" s="1">
        <v>8.3496680325927796E-27</v>
      </c>
      <c r="I37" t="s">
        <v>2079</v>
      </c>
    </row>
    <row r="38" spans="1:9">
      <c r="A38" t="s">
        <v>2082</v>
      </c>
      <c r="B38">
        <v>3280</v>
      </c>
      <c r="C38">
        <v>9</v>
      </c>
      <c r="D38">
        <v>19</v>
      </c>
      <c r="E38">
        <v>1</v>
      </c>
      <c r="F38">
        <v>5.1003140811878199E-2</v>
      </c>
      <c r="G38">
        <v>0.29393915362634998</v>
      </c>
      <c r="H38" s="1">
        <v>8.3496680325927796E-27</v>
      </c>
      <c r="I38" t="s">
        <v>2083</v>
      </c>
    </row>
    <row r="39" spans="1:9">
      <c r="A39" t="s">
        <v>2088</v>
      </c>
      <c r="B39">
        <v>3280</v>
      </c>
      <c r="C39">
        <v>9</v>
      </c>
      <c r="D39">
        <v>19</v>
      </c>
      <c r="E39">
        <v>1</v>
      </c>
      <c r="F39">
        <v>5.1003140811878199E-2</v>
      </c>
      <c r="G39">
        <v>0.29393915362634998</v>
      </c>
      <c r="H39" s="1">
        <v>8.3496680325927796E-27</v>
      </c>
      <c r="I39" t="s">
        <v>2089</v>
      </c>
    </row>
    <row r="40" spans="1:9">
      <c r="A40" t="s">
        <v>1774</v>
      </c>
      <c r="B40">
        <v>3280</v>
      </c>
      <c r="C40">
        <v>10</v>
      </c>
      <c r="D40">
        <v>19</v>
      </c>
      <c r="E40">
        <v>1</v>
      </c>
      <c r="F40">
        <v>5.6515504102922803E-2</v>
      </c>
      <c r="G40">
        <v>0.295130015603905</v>
      </c>
      <c r="H40" s="1">
        <v>2.5526346782677399E-29</v>
      </c>
      <c r="I40" t="s">
        <v>1775</v>
      </c>
    </row>
    <row r="41" spans="1:9">
      <c r="A41" t="s">
        <v>2110</v>
      </c>
      <c r="B41">
        <v>3280</v>
      </c>
      <c r="C41">
        <v>10</v>
      </c>
      <c r="D41">
        <v>19</v>
      </c>
      <c r="E41">
        <v>1</v>
      </c>
      <c r="F41">
        <v>5.6515504102922803E-2</v>
      </c>
      <c r="G41">
        <v>0.295130015603905</v>
      </c>
      <c r="H41" s="1">
        <v>2.5526346782677399E-29</v>
      </c>
      <c r="I41" t="s">
        <v>2111</v>
      </c>
    </row>
    <row r="42" spans="1:9">
      <c r="A42" t="s">
        <v>2112</v>
      </c>
      <c r="B42">
        <v>3280</v>
      </c>
      <c r="C42">
        <v>10</v>
      </c>
      <c r="D42">
        <v>19</v>
      </c>
      <c r="E42">
        <v>1</v>
      </c>
      <c r="F42">
        <v>5.6515504102922803E-2</v>
      </c>
      <c r="G42">
        <v>0.295130015603905</v>
      </c>
      <c r="H42" s="1">
        <v>2.5526346782677399E-29</v>
      </c>
      <c r="I42" t="s">
        <v>2113</v>
      </c>
    </row>
    <row r="43" spans="1:9">
      <c r="A43" t="s">
        <v>1856</v>
      </c>
      <c r="B43">
        <v>3280</v>
      </c>
      <c r="C43">
        <v>374</v>
      </c>
      <c r="D43">
        <v>19</v>
      </c>
      <c r="E43">
        <v>5</v>
      </c>
      <c r="F43">
        <v>5.66002769651325E-2</v>
      </c>
      <c r="G43">
        <v>0.295130015603905</v>
      </c>
      <c r="H43">
        <v>0</v>
      </c>
      <c r="I43" t="s">
        <v>1857</v>
      </c>
    </row>
    <row r="44" spans="1:9">
      <c r="A44" t="s">
        <v>1920</v>
      </c>
      <c r="B44">
        <v>3280</v>
      </c>
      <c r="C44">
        <v>380</v>
      </c>
      <c r="D44">
        <v>19</v>
      </c>
      <c r="E44">
        <v>5</v>
      </c>
      <c r="F44">
        <v>5.99499409600769E-2</v>
      </c>
      <c r="G44">
        <v>0.29516212565247102</v>
      </c>
      <c r="H44">
        <v>0</v>
      </c>
      <c r="I44" t="s">
        <v>1921</v>
      </c>
    </row>
    <row r="45" spans="1:9">
      <c r="A45" t="s">
        <v>1550</v>
      </c>
      <c r="B45">
        <v>3280</v>
      </c>
      <c r="C45">
        <v>70</v>
      </c>
      <c r="D45">
        <v>19</v>
      </c>
      <c r="E45">
        <v>2</v>
      </c>
      <c r="F45">
        <v>6.0785834287180901E-2</v>
      </c>
      <c r="G45">
        <v>0.29516212565247102</v>
      </c>
      <c r="H45" s="1">
        <v>1.94662030523856E-146</v>
      </c>
      <c r="I45" t="s">
        <v>1551</v>
      </c>
    </row>
    <row r="46" spans="1:9">
      <c r="A46" t="s">
        <v>1542</v>
      </c>
      <c r="B46">
        <v>3280</v>
      </c>
      <c r="C46">
        <v>11</v>
      </c>
      <c r="D46">
        <v>19</v>
      </c>
      <c r="E46">
        <v>1</v>
      </c>
      <c r="F46">
        <v>6.1997524109651599E-2</v>
      </c>
      <c r="G46">
        <v>0.29516212565247102</v>
      </c>
      <c r="H46" s="1">
        <v>8.5868444834473704E-32</v>
      </c>
      <c r="I46" t="s">
        <v>1543</v>
      </c>
    </row>
    <row r="47" spans="1:9">
      <c r="A47" t="s">
        <v>1544</v>
      </c>
      <c r="B47">
        <v>3280</v>
      </c>
      <c r="C47">
        <v>11</v>
      </c>
      <c r="D47">
        <v>19</v>
      </c>
      <c r="E47">
        <v>1</v>
      </c>
      <c r="F47">
        <v>6.1997524109651599E-2</v>
      </c>
      <c r="G47">
        <v>0.29516212565247102</v>
      </c>
      <c r="H47" s="1">
        <v>8.5868444834473704E-32</v>
      </c>
      <c r="I47" t="s">
        <v>1545</v>
      </c>
    </row>
    <row r="48" spans="1:9">
      <c r="A48" t="s">
        <v>2158</v>
      </c>
      <c r="B48">
        <v>3280</v>
      </c>
      <c r="C48">
        <v>12</v>
      </c>
      <c r="D48">
        <v>19</v>
      </c>
      <c r="E48">
        <v>1</v>
      </c>
      <c r="F48">
        <v>6.7449358628378503E-2</v>
      </c>
      <c r="G48">
        <v>0.30773769874197598</v>
      </c>
      <c r="H48" s="1">
        <v>3.1520995350696299E-34</v>
      </c>
      <c r="I48" t="s">
        <v>2159</v>
      </c>
    </row>
    <row r="49" spans="1:9">
      <c r="A49" t="s">
        <v>2162</v>
      </c>
      <c r="B49">
        <v>3280</v>
      </c>
      <c r="C49">
        <v>12</v>
      </c>
      <c r="D49">
        <v>19</v>
      </c>
      <c r="E49">
        <v>1</v>
      </c>
      <c r="F49">
        <v>6.7449358628378503E-2</v>
      </c>
      <c r="G49">
        <v>0.30773769874197598</v>
      </c>
      <c r="H49" s="1">
        <v>3.1520995350696299E-34</v>
      </c>
      <c r="I49" t="s">
        <v>2163</v>
      </c>
    </row>
    <row r="50" spans="1:9">
      <c r="A50" t="s">
        <v>2214</v>
      </c>
      <c r="B50">
        <v>3280</v>
      </c>
      <c r="C50">
        <v>14</v>
      </c>
      <c r="D50">
        <v>19</v>
      </c>
      <c r="E50">
        <v>1</v>
      </c>
      <c r="F50">
        <v>7.82630985275551E-2</v>
      </c>
      <c r="G50">
        <v>0.34978813423539901</v>
      </c>
      <c r="H50" s="1">
        <v>5.3732881219670099E-39</v>
      </c>
      <c r="I50" t="s">
        <v>2215</v>
      </c>
    </row>
    <row r="51" spans="1:9">
      <c r="A51" t="s">
        <v>1604</v>
      </c>
      <c r="B51">
        <v>3280</v>
      </c>
      <c r="C51">
        <v>16</v>
      </c>
      <c r="D51">
        <v>19</v>
      </c>
      <c r="E51">
        <v>1</v>
      </c>
      <c r="F51">
        <v>8.8957970782871001E-2</v>
      </c>
      <c r="G51">
        <v>0.38963591202897502</v>
      </c>
      <c r="H51" s="1">
        <v>1.2093499869866601E-43</v>
      </c>
      <c r="I51" t="s">
        <v>1605</v>
      </c>
    </row>
    <row r="52" spans="1:9">
      <c r="A52" t="s">
        <v>1614</v>
      </c>
      <c r="B52">
        <v>3280</v>
      </c>
      <c r="C52">
        <v>18</v>
      </c>
      <c r="D52">
        <v>19</v>
      </c>
      <c r="E52">
        <v>1</v>
      </c>
      <c r="F52">
        <v>9.9535210184581099E-2</v>
      </c>
      <c r="G52">
        <v>0.40486714150851</v>
      </c>
      <c r="H52" s="1">
        <v>3.47461113329669E-48</v>
      </c>
      <c r="I52" t="s">
        <v>1615</v>
      </c>
    </row>
    <row r="53" spans="1:9">
      <c r="A53" t="s">
        <v>1672</v>
      </c>
      <c r="B53">
        <v>3280</v>
      </c>
      <c r="C53">
        <v>18</v>
      </c>
      <c r="D53">
        <v>19</v>
      </c>
      <c r="E53">
        <v>1</v>
      </c>
      <c r="F53">
        <v>9.9535210184581099E-2</v>
      </c>
      <c r="G53">
        <v>0.40486714150851</v>
      </c>
      <c r="H53" s="1">
        <v>3.47461113329669E-48</v>
      </c>
      <c r="I53" t="s">
        <v>1673</v>
      </c>
    </row>
    <row r="54" spans="1:9">
      <c r="A54" t="s">
        <v>1616</v>
      </c>
      <c r="B54">
        <v>3280</v>
      </c>
      <c r="C54">
        <v>18</v>
      </c>
      <c r="D54">
        <v>19</v>
      </c>
      <c r="E54">
        <v>1</v>
      </c>
      <c r="F54">
        <v>9.9535210184581099E-2</v>
      </c>
      <c r="G54">
        <v>0.40486714150851</v>
      </c>
      <c r="H54" s="1">
        <v>3.47461113329669E-48</v>
      </c>
      <c r="I54" t="s">
        <v>1617</v>
      </c>
    </row>
    <row r="55" spans="1:9">
      <c r="A55" t="s">
        <v>2304</v>
      </c>
      <c r="B55">
        <v>3280</v>
      </c>
      <c r="C55">
        <v>19</v>
      </c>
      <c r="D55">
        <v>19</v>
      </c>
      <c r="E55">
        <v>1</v>
      </c>
      <c r="F55">
        <v>0.104780100131476</v>
      </c>
      <c r="G55">
        <v>0.40486714150851</v>
      </c>
      <c r="H55" s="1">
        <v>2.0238384896626699E-50</v>
      </c>
      <c r="I55" t="s">
        <v>2305</v>
      </c>
    </row>
    <row r="56" spans="1:9">
      <c r="A56" t="s">
        <v>2092</v>
      </c>
      <c r="B56">
        <v>3280</v>
      </c>
      <c r="C56">
        <v>98</v>
      </c>
      <c r="D56">
        <v>19</v>
      </c>
      <c r="E56">
        <v>2</v>
      </c>
      <c r="F56">
        <v>0.10877714482495</v>
      </c>
      <c r="G56">
        <v>0.40486714150851</v>
      </c>
      <c r="H56" s="1">
        <v>1.13342204700944E-190</v>
      </c>
      <c r="I56" t="s">
        <v>2093</v>
      </c>
    </row>
    <row r="57" spans="1:9">
      <c r="A57" t="s">
        <v>2094</v>
      </c>
      <c r="B57">
        <v>3280</v>
      </c>
      <c r="C57">
        <v>98</v>
      </c>
      <c r="D57">
        <v>19</v>
      </c>
      <c r="E57">
        <v>2</v>
      </c>
      <c r="F57">
        <v>0.10877714482495</v>
      </c>
      <c r="G57">
        <v>0.40486714150851</v>
      </c>
      <c r="H57" s="1">
        <v>1.13342204700944E-190</v>
      </c>
      <c r="I57" t="s">
        <v>2095</v>
      </c>
    </row>
    <row r="58" spans="1:9">
      <c r="A58" t="s">
        <v>2314</v>
      </c>
      <c r="B58">
        <v>3280</v>
      </c>
      <c r="C58">
        <v>20</v>
      </c>
      <c r="D58">
        <v>19</v>
      </c>
      <c r="E58">
        <v>1</v>
      </c>
      <c r="F58">
        <v>0.10999603944379099</v>
      </c>
      <c r="G58">
        <v>0.40486714150851</v>
      </c>
      <c r="H58" s="1">
        <v>1.2412379574751799E-52</v>
      </c>
      <c r="I58" t="s">
        <v>2315</v>
      </c>
    </row>
    <row r="59" spans="1:9">
      <c r="A59" t="s">
        <v>1582</v>
      </c>
      <c r="B59">
        <v>3280</v>
      </c>
      <c r="C59">
        <v>20</v>
      </c>
      <c r="D59">
        <v>19</v>
      </c>
      <c r="E59">
        <v>1</v>
      </c>
      <c r="F59">
        <v>0.10999603944379099</v>
      </c>
      <c r="G59">
        <v>0.40486714150851</v>
      </c>
      <c r="H59" s="1">
        <v>1.2412379574751799E-52</v>
      </c>
      <c r="I59" t="s">
        <v>1583</v>
      </c>
    </row>
    <row r="60" spans="1:9">
      <c r="A60" t="s">
        <v>2316</v>
      </c>
      <c r="B60">
        <v>3280</v>
      </c>
      <c r="C60">
        <v>20</v>
      </c>
      <c r="D60">
        <v>19</v>
      </c>
      <c r="E60">
        <v>1</v>
      </c>
      <c r="F60">
        <v>0.10999603944379099</v>
      </c>
      <c r="G60">
        <v>0.40486714150851</v>
      </c>
      <c r="H60" s="1">
        <v>1.2412379574751799E-52</v>
      </c>
      <c r="I60" t="s">
        <v>2317</v>
      </c>
    </row>
    <row r="61" spans="1:9">
      <c r="A61" t="s">
        <v>1994</v>
      </c>
      <c r="B61">
        <v>3280</v>
      </c>
      <c r="C61">
        <v>454</v>
      </c>
      <c r="D61">
        <v>19</v>
      </c>
      <c r="E61">
        <v>5</v>
      </c>
      <c r="F61">
        <v>0.110922504522879</v>
      </c>
      <c r="G61">
        <v>0.40486714150851</v>
      </c>
      <c r="H61">
        <v>0</v>
      </c>
      <c r="I61" t="s">
        <v>1995</v>
      </c>
    </row>
    <row r="62" spans="1:9">
      <c r="A62" t="s">
        <v>1750</v>
      </c>
      <c r="B62">
        <v>3280</v>
      </c>
      <c r="C62">
        <v>21</v>
      </c>
      <c r="D62">
        <v>19</v>
      </c>
      <c r="E62">
        <v>1</v>
      </c>
      <c r="F62">
        <v>0.115183179091202</v>
      </c>
      <c r="G62">
        <v>0.41352649542579201</v>
      </c>
      <c r="H62" s="1">
        <v>7.9957046340424499E-55</v>
      </c>
      <c r="I62" t="s">
        <v>1751</v>
      </c>
    </row>
    <row r="63" spans="1:9">
      <c r="A63" t="s">
        <v>2058</v>
      </c>
      <c r="B63">
        <v>3280</v>
      </c>
      <c r="C63">
        <v>611</v>
      </c>
      <c r="D63">
        <v>19</v>
      </c>
      <c r="E63">
        <v>6</v>
      </c>
      <c r="F63">
        <v>0.12557512271667101</v>
      </c>
      <c r="G63">
        <v>0.43993157542564798</v>
      </c>
      <c r="H63">
        <v>0</v>
      </c>
      <c r="I63" t="s">
        <v>2059</v>
      </c>
    </row>
    <row r="64" spans="1:9">
      <c r="A64" t="s">
        <v>2074</v>
      </c>
      <c r="B64">
        <v>3280</v>
      </c>
      <c r="C64">
        <v>1558</v>
      </c>
      <c r="D64">
        <v>19</v>
      </c>
      <c r="E64">
        <v>12</v>
      </c>
      <c r="F64">
        <v>0.12705891324029001</v>
      </c>
      <c r="G64">
        <v>0.43993157542564798</v>
      </c>
      <c r="H64">
        <v>0</v>
      </c>
      <c r="I64" t="s">
        <v>2075</v>
      </c>
    </row>
    <row r="65" spans="1:9">
      <c r="A65" t="s">
        <v>1778</v>
      </c>
      <c r="B65">
        <v>3280</v>
      </c>
      <c r="C65">
        <v>24</v>
      </c>
      <c r="D65">
        <v>19</v>
      </c>
      <c r="E65">
        <v>1</v>
      </c>
      <c r="F65">
        <v>0.13057329864231501</v>
      </c>
      <c r="G65">
        <v>0.43993157542564798</v>
      </c>
      <c r="H65" s="1">
        <v>2.80779439146253E-61</v>
      </c>
      <c r="I65" t="s">
        <v>1779</v>
      </c>
    </row>
    <row r="66" spans="1:9">
      <c r="A66" t="s">
        <v>1642</v>
      </c>
      <c r="B66">
        <v>3280</v>
      </c>
      <c r="C66">
        <v>24</v>
      </c>
      <c r="D66">
        <v>19</v>
      </c>
      <c r="E66">
        <v>1</v>
      </c>
      <c r="F66">
        <v>0.13057329864231501</v>
      </c>
      <c r="G66">
        <v>0.43993157542564798</v>
      </c>
      <c r="H66" s="1">
        <v>2.80779439146253E-61</v>
      </c>
      <c r="I66" t="s">
        <v>1643</v>
      </c>
    </row>
    <row r="67" spans="1:9">
      <c r="A67" t="s">
        <v>1566</v>
      </c>
      <c r="B67">
        <v>3280</v>
      </c>
      <c r="C67">
        <v>26</v>
      </c>
      <c r="D67">
        <v>19</v>
      </c>
      <c r="E67">
        <v>1</v>
      </c>
      <c r="F67">
        <v>0.140692114597257</v>
      </c>
      <c r="G67">
        <v>0.46684201661817198</v>
      </c>
      <c r="H67" s="1">
        <v>1.72204013712724E-65</v>
      </c>
      <c r="I67" t="s">
        <v>1567</v>
      </c>
    </row>
    <row r="68" spans="1:9">
      <c r="A68" t="s">
        <v>1496</v>
      </c>
      <c r="B68">
        <v>3280</v>
      </c>
      <c r="C68">
        <v>27</v>
      </c>
      <c r="D68">
        <v>19</v>
      </c>
      <c r="E68">
        <v>1</v>
      </c>
      <c r="F68">
        <v>0.14570958534791001</v>
      </c>
      <c r="G68">
        <v>0.47627461479391497</v>
      </c>
      <c r="H68" s="1">
        <v>1.4288593639321901E-67</v>
      </c>
      <c r="I68" t="s">
        <v>1497</v>
      </c>
    </row>
    <row r="69" spans="1:9">
      <c r="A69" t="s">
        <v>1500</v>
      </c>
      <c r="B69">
        <v>3280</v>
      </c>
      <c r="C69">
        <v>28</v>
      </c>
      <c r="D69">
        <v>19</v>
      </c>
      <c r="E69">
        <v>1</v>
      </c>
      <c r="F69">
        <v>0.150699292657585</v>
      </c>
      <c r="G69">
        <v>0.48534036900016397</v>
      </c>
      <c r="H69" s="1">
        <v>1.2298820224438099E-69</v>
      </c>
      <c r="I69" t="s">
        <v>1501</v>
      </c>
    </row>
    <row r="70" spans="1:9">
      <c r="A70" t="s">
        <v>1502</v>
      </c>
      <c r="B70">
        <v>3280</v>
      </c>
      <c r="C70">
        <v>29</v>
      </c>
      <c r="D70">
        <v>19</v>
      </c>
      <c r="E70">
        <v>1</v>
      </c>
      <c r="F70">
        <v>0.15566138166110899</v>
      </c>
      <c r="G70">
        <v>0.49405568962004298</v>
      </c>
      <c r="H70" s="1">
        <v>1.09675826109693E-71</v>
      </c>
      <c r="I70" t="s">
        <v>1503</v>
      </c>
    </row>
    <row r="71" spans="1:9">
      <c r="A71" t="s">
        <v>1506</v>
      </c>
      <c r="B71">
        <v>3280</v>
      </c>
      <c r="C71">
        <v>30</v>
      </c>
      <c r="D71">
        <v>19</v>
      </c>
      <c r="E71">
        <v>1</v>
      </c>
      <c r="F71">
        <v>0.16059599677905201</v>
      </c>
      <c r="G71">
        <v>0.49535948302270999</v>
      </c>
      <c r="H71" s="1">
        <v>1.01208083152581E-73</v>
      </c>
      <c r="I71" t="s">
        <v>1507</v>
      </c>
    </row>
    <row r="72" spans="1:9">
      <c r="A72" t="s">
        <v>2443</v>
      </c>
      <c r="B72">
        <v>3280</v>
      </c>
      <c r="C72">
        <v>30</v>
      </c>
      <c r="D72">
        <v>19</v>
      </c>
      <c r="E72">
        <v>1</v>
      </c>
      <c r="F72">
        <v>0.16059599677905201</v>
      </c>
      <c r="G72">
        <v>0.49535948302270999</v>
      </c>
      <c r="H72" s="1">
        <v>1.01208083152581E-73</v>
      </c>
      <c r="I72" t="s">
        <v>2444</v>
      </c>
    </row>
    <row r="73" spans="1:9">
      <c r="A73" t="s">
        <v>1498</v>
      </c>
      <c r="B73">
        <v>3280</v>
      </c>
      <c r="C73">
        <v>128</v>
      </c>
      <c r="D73">
        <v>19</v>
      </c>
      <c r="E73">
        <v>2</v>
      </c>
      <c r="F73">
        <v>0.16812868425102701</v>
      </c>
      <c r="G73">
        <v>0.51135738217633098</v>
      </c>
      <c r="H73" s="1">
        <v>4.4129928753511402E-234</v>
      </c>
      <c r="I73" t="s">
        <v>1499</v>
      </c>
    </row>
    <row r="74" spans="1:9">
      <c r="A74" t="s">
        <v>1914</v>
      </c>
      <c r="B74">
        <v>3280</v>
      </c>
      <c r="C74">
        <v>522</v>
      </c>
      <c r="D74">
        <v>19</v>
      </c>
      <c r="E74">
        <v>5</v>
      </c>
      <c r="F74">
        <v>0.17278742594086</v>
      </c>
      <c r="G74">
        <v>0.51135738217633098</v>
      </c>
      <c r="H74">
        <v>0</v>
      </c>
      <c r="I74" t="s">
        <v>1915</v>
      </c>
    </row>
    <row r="75" spans="1:9">
      <c r="A75" t="s">
        <v>1916</v>
      </c>
      <c r="B75">
        <v>3280</v>
      </c>
      <c r="C75">
        <v>522</v>
      </c>
      <c r="D75">
        <v>19</v>
      </c>
      <c r="E75">
        <v>5</v>
      </c>
      <c r="F75">
        <v>0.17278742594086</v>
      </c>
      <c r="G75">
        <v>0.51135738217633098</v>
      </c>
      <c r="H75">
        <v>0</v>
      </c>
      <c r="I75" t="s">
        <v>1917</v>
      </c>
    </row>
    <row r="76" spans="1:9">
      <c r="A76" t="s">
        <v>1516</v>
      </c>
      <c r="B76">
        <v>3280</v>
      </c>
      <c r="C76">
        <v>33</v>
      </c>
      <c r="D76">
        <v>19</v>
      </c>
      <c r="E76">
        <v>1</v>
      </c>
      <c r="F76">
        <v>0.17523643237957101</v>
      </c>
      <c r="G76">
        <v>0.51169038254834698</v>
      </c>
      <c r="H76" s="1">
        <v>9.6603245808491504E-80</v>
      </c>
      <c r="I76" t="s">
        <v>1517</v>
      </c>
    </row>
    <row r="77" spans="1:9">
      <c r="A77" t="s">
        <v>1504</v>
      </c>
      <c r="B77">
        <v>3280</v>
      </c>
      <c r="C77">
        <v>134</v>
      </c>
      <c r="D77">
        <v>19</v>
      </c>
      <c r="E77">
        <v>2</v>
      </c>
      <c r="F77">
        <v>0.18065445903027</v>
      </c>
      <c r="G77">
        <v>0.51903552895801897</v>
      </c>
      <c r="H77" s="1">
        <v>2.3367844935057298E-242</v>
      </c>
      <c r="I77" t="s">
        <v>1505</v>
      </c>
    </row>
    <row r="78" spans="1:9">
      <c r="A78" t="s">
        <v>1528</v>
      </c>
      <c r="B78">
        <v>3280</v>
      </c>
      <c r="C78">
        <v>35</v>
      </c>
      <c r="D78">
        <v>19</v>
      </c>
      <c r="E78">
        <v>1</v>
      </c>
      <c r="F78">
        <v>0.184861969217924</v>
      </c>
      <c r="G78">
        <v>0.51903552895801897</v>
      </c>
      <c r="H78" s="1">
        <v>1.0907064363694999E-83</v>
      </c>
      <c r="I78" t="s">
        <v>1529</v>
      </c>
    </row>
    <row r="79" spans="1:9">
      <c r="A79" t="s">
        <v>1748</v>
      </c>
      <c r="B79">
        <v>3280</v>
      </c>
      <c r="C79">
        <v>35</v>
      </c>
      <c r="D79">
        <v>19</v>
      </c>
      <c r="E79">
        <v>1</v>
      </c>
      <c r="F79">
        <v>0.184861969217924</v>
      </c>
      <c r="G79">
        <v>0.51903552895801897</v>
      </c>
      <c r="H79" s="1">
        <v>1.0907064363694999E-83</v>
      </c>
      <c r="I79" t="s">
        <v>1749</v>
      </c>
    </row>
    <row r="80" spans="1:9">
      <c r="A80" t="s">
        <v>1760</v>
      </c>
      <c r="B80">
        <v>3280</v>
      </c>
      <c r="C80">
        <v>36</v>
      </c>
      <c r="D80">
        <v>19</v>
      </c>
      <c r="E80">
        <v>1</v>
      </c>
      <c r="F80">
        <v>0.18963473426719099</v>
      </c>
      <c r="G80">
        <v>0.52569628866474505</v>
      </c>
      <c r="H80" s="1">
        <v>1.21002871214897E-85</v>
      </c>
      <c r="I80" t="s">
        <v>1761</v>
      </c>
    </row>
    <row r="81" spans="1:9">
      <c r="A81" t="s">
        <v>2514</v>
      </c>
      <c r="B81">
        <v>3280</v>
      </c>
      <c r="C81">
        <v>39</v>
      </c>
      <c r="D81">
        <v>19</v>
      </c>
      <c r="E81">
        <v>1</v>
      </c>
      <c r="F81">
        <v>0.20379468802432099</v>
      </c>
      <c r="G81">
        <v>0.55100045280649901</v>
      </c>
      <c r="H81" s="1">
        <v>1.9453815762748801E-91</v>
      </c>
      <c r="I81" t="s">
        <v>2515</v>
      </c>
    </row>
    <row r="82" spans="1:9">
      <c r="A82" t="s">
        <v>2516</v>
      </c>
      <c r="B82">
        <v>3280</v>
      </c>
      <c r="C82">
        <v>39</v>
      </c>
      <c r="D82">
        <v>19</v>
      </c>
      <c r="E82">
        <v>1</v>
      </c>
      <c r="F82">
        <v>0.20379468802432099</v>
      </c>
      <c r="G82">
        <v>0.55100045280649901</v>
      </c>
      <c r="H82" s="1">
        <v>1.9453815762748801E-91</v>
      </c>
      <c r="I82" t="s">
        <v>2517</v>
      </c>
    </row>
    <row r="83" spans="1:9">
      <c r="A83" t="s">
        <v>2236</v>
      </c>
      <c r="B83">
        <v>3280</v>
      </c>
      <c r="C83">
        <v>40</v>
      </c>
      <c r="D83">
        <v>19</v>
      </c>
      <c r="E83">
        <v>1</v>
      </c>
      <c r="F83">
        <v>0.20846235261163701</v>
      </c>
      <c r="G83">
        <v>0.556747014901812</v>
      </c>
      <c r="H83" s="1">
        <v>2.4009646112673501E-93</v>
      </c>
      <c r="I83" t="s">
        <v>2237</v>
      </c>
    </row>
    <row r="84" spans="1:9">
      <c r="A84" t="s">
        <v>1782</v>
      </c>
      <c r="B84">
        <v>3280</v>
      </c>
      <c r="C84">
        <v>713</v>
      </c>
      <c r="D84">
        <v>19</v>
      </c>
      <c r="E84">
        <v>6</v>
      </c>
      <c r="F84">
        <v>0.21587869301555501</v>
      </c>
      <c r="G84">
        <v>0.56282659250484002</v>
      </c>
      <c r="H84">
        <v>0</v>
      </c>
      <c r="I84" t="s">
        <v>1783</v>
      </c>
    </row>
    <row r="85" spans="1:9">
      <c r="A85" t="s">
        <v>1784</v>
      </c>
      <c r="B85">
        <v>3280</v>
      </c>
      <c r="C85">
        <v>713</v>
      </c>
      <c r="D85">
        <v>19</v>
      </c>
      <c r="E85">
        <v>6</v>
      </c>
      <c r="F85">
        <v>0.21587869301555501</v>
      </c>
      <c r="G85">
        <v>0.56282659250484002</v>
      </c>
      <c r="H85">
        <v>0</v>
      </c>
      <c r="I85" t="s">
        <v>1785</v>
      </c>
    </row>
    <row r="86" spans="1:9">
      <c r="A86" t="s">
        <v>2290</v>
      </c>
      <c r="B86">
        <v>3280</v>
      </c>
      <c r="C86">
        <v>286</v>
      </c>
      <c r="D86">
        <v>19</v>
      </c>
      <c r="E86">
        <v>3</v>
      </c>
      <c r="F86">
        <v>0.226640146369712</v>
      </c>
      <c r="G86">
        <v>0.57773996289948304</v>
      </c>
      <c r="H86">
        <v>0</v>
      </c>
      <c r="I86" t="s">
        <v>2291</v>
      </c>
    </row>
    <row r="87" spans="1:9">
      <c r="A87" t="s">
        <v>2554</v>
      </c>
      <c r="B87">
        <v>3280</v>
      </c>
      <c r="C87">
        <v>44</v>
      </c>
      <c r="D87">
        <v>19</v>
      </c>
      <c r="E87">
        <v>1</v>
      </c>
      <c r="F87">
        <v>0.22687505392399701</v>
      </c>
      <c r="G87">
        <v>0.57773996289948304</v>
      </c>
      <c r="H87" s="1">
        <v>7.1115543915777899E-101</v>
      </c>
      <c r="I87" t="s">
        <v>2555</v>
      </c>
    </row>
    <row r="88" spans="1:9">
      <c r="A88" t="s">
        <v>2388</v>
      </c>
      <c r="B88">
        <v>3280</v>
      </c>
      <c r="C88">
        <v>1709</v>
      </c>
      <c r="D88">
        <v>19</v>
      </c>
      <c r="E88">
        <v>12</v>
      </c>
      <c r="F88">
        <v>0.23153016369323001</v>
      </c>
      <c r="G88">
        <v>0.58281730860709602</v>
      </c>
      <c r="H88">
        <v>0</v>
      </c>
      <c r="I88" t="s">
        <v>2389</v>
      </c>
    </row>
    <row r="89" spans="1:9">
      <c r="A89" t="s">
        <v>1852</v>
      </c>
      <c r="B89">
        <v>3280</v>
      </c>
      <c r="C89">
        <v>47</v>
      </c>
      <c r="D89">
        <v>19</v>
      </c>
      <c r="E89">
        <v>1</v>
      </c>
      <c r="F89">
        <v>0.24041749838483401</v>
      </c>
      <c r="G89">
        <v>0.59831172893498397</v>
      </c>
      <c r="H89" s="1">
        <v>2.04366602899046E-106</v>
      </c>
      <c r="I89" t="s">
        <v>1853</v>
      </c>
    </row>
    <row r="90" spans="1:9">
      <c r="A90" t="s">
        <v>2564</v>
      </c>
      <c r="B90">
        <v>3280</v>
      </c>
      <c r="C90">
        <v>49</v>
      </c>
      <c r="D90">
        <v>19</v>
      </c>
      <c r="E90">
        <v>1</v>
      </c>
      <c r="F90">
        <v>0.24932060956566399</v>
      </c>
      <c r="G90">
        <v>0.60668014994311503</v>
      </c>
      <c r="H90" s="1">
        <v>4.6001308636715601E-110</v>
      </c>
      <c r="I90" t="s">
        <v>2565</v>
      </c>
    </row>
    <row r="91" spans="1:9">
      <c r="A91" t="s">
        <v>2566</v>
      </c>
      <c r="B91">
        <v>3280</v>
      </c>
      <c r="C91">
        <v>49</v>
      </c>
      <c r="D91">
        <v>19</v>
      </c>
      <c r="E91">
        <v>1</v>
      </c>
      <c r="F91">
        <v>0.24932060956566399</v>
      </c>
      <c r="G91">
        <v>0.60668014994311503</v>
      </c>
      <c r="H91" s="1">
        <v>4.6001308636715601E-110</v>
      </c>
      <c r="I91" t="s">
        <v>2567</v>
      </c>
    </row>
    <row r="92" spans="1:9">
      <c r="A92" t="s">
        <v>2411</v>
      </c>
      <c r="B92">
        <v>3280</v>
      </c>
      <c r="C92">
        <v>173</v>
      </c>
      <c r="D92">
        <v>19</v>
      </c>
      <c r="E92">
        <v>2</v>
      </c>
      <c r="F92">
        <v>0.26490141178597498</v>
      </c>
      <c r="G92">
        <v>0.61667493319434397</v>
      </c>
      <c r="H92" s="1">
        <v>2.12128407959002E-293</v>
      </c>
      <c r="I92" t="s">
        <v>2412</v>
      </c>
    </row>
    <row r="93" spans="1:9">
      <c r="A93" t="s">
        <v>2413</v>
      </c>
      <c r="B93">
        <v>3280</v>
      </c>
      <c r="C93">
        <v>173</v>
      </c>
      <c r="D93">
        <v>19</v>
      </c>
      <c r="E93">
        <v>2</v>
      </c>
      <c r="F93">
        <v>0.26490141178597498</v>
      </c>
      <c r="G93">
        <v>0.61667493319434397</v>
      </c>
      <c r="H93" s="1">
        <v>2.12128407959002E-293</v>
      </c>
      <c r="I93" t="s">
        <v>2414</v>
      </c>
    </row>
    <row r="94" spans="1:9">
      <c r="A94" t="s">
        <v>2415</v>
      </c>
      <c r="B94">
        <v>3280</v>
      </c>
      <c r="C94">
        <v>173</v>
      </c>
      <c r="D94">
        <v>19</v>
      </c>
      <c r="E94">
        <v>2</v>
      </c>
      <c r="F94">
        <v>0.26490141178597498</v>
      </c>
      <c r="G94">
        <v>0.61667493319434397</v>
      </c>
      <c r="H94" s="1">
        <v>2.12128407959002E-293</v>
      </c>
      <c r="I94" t="s">
        <v>2416</v>
      </c>
    </row>
    <row r="95" spans="1:9">
      <c r="A95" t="s">
        <v>2380</v>
      </c>
      <c r="B95">
        <v>3280</v>
      </c>
      <c r="C95">
        <v>54</v>
      </c>
      <c r="D95">
        <v>19</v>
      </c>
      <c r="E95">
        <v>1</v>
      </c>
      <c r="F95">
        <v>0.271147870282618</v>
      </c>
      <c r="G95">
        <v>0.61667493319434397</v>
      </c>
      <c r="H95" s="1">
        <v>4.9732847200147795E-119</v>
      </c>
      <c r="I95" t="s">
        <v>2381</v>
      </c>
    </row>
    <row r="96" spans="1:9">
      <c r="A96" t="s">
        <v>2016</v>
      </c>
      <c r="B96">
        <v>3280</v>
      </c>
      <c r="C96">
        <v>2477</v>
      </c>
      <c r="D96">
        <v>19</v>
      </c>
      <c r="E96">
        <v>16</v>
      </c>
      <c r="F96">
        <v>0.27949361200330097</v>
      </c>
      <c r="G96">
        <v>0.61667493319434397</v>
      </c>
      <c r="H96">
        <v>0</v>
      </c>
      <c r="I96" t="s">
        <v>2017</v>
      </c>
    </row>
    <row r="97" spans="1:9">
      <c r="A97" t="s">
        <v>1948</v>
      </c>
      <c r="B97">
        <v>3280</v>
      </c>
      <c r="C97">
        <v>56</v>
      </c>
      <c r="D97">
        <v>19</v>
      </c>
      <c r="E97">
        <v>1</v>
      </c>
      <c r="F97">
        <v>0.27970927409642998</v>
      </c>
      <c r="G97">
        <v>0.61667493319434397</v>
      </c>
      <c r="H97" s="1">
        <v>1.4723123591392001E-122</v>
      </c>
      <c r="I97" t="s">
        <v>1949</v>
      </c>
    </row>
    <row r="98" spans="1:9">
      <c r="A98" t="s">
        <v>2096</v>
      </c>
      <c r="B98">
        <v>3280</v>
      </c>
      <c r="C98">
        <v>935</v>
      </c>
      <c r="D98">
        <v>19</v>
      </c>
      <c r="E98">
        <v>7</v>
      </c>
      <c r="F98">
        <v>0.28217682635415497</v>
      </c>
      <c r="G98">
        <v>0.61667493319434397</v>
      </c>
      <c r="H98">
        <v>0</v>
      </c>
      <c r="I98" t="s">
        <v>2097</v>
      </c>
    </row>
    <row r="99" spans="1:9">
      <c r="A99" t="s">
        <v>2142</v>
      </c>
      <c r="B99">
        <v>3280</v>
      </c>
      <c r="C99">
        <v>57</v>
      </c>
      <c r="D99">
        <v>19</v>
      </c>
      <c r="E99">
        <v>1</v>
      </c>
      <c r="F99">
        <v>0.283954163610114</v>
      </c>
      <c r="G99">
        <v>0.61667493319434397</v>
      </c>
      <c r="H99" s="1">
        <v>2.6030336374402098E-124</v>
      </c>
      <c r="I99" t="s">
        <v>2143</v>
      </c>
    </row>
    <row r="100" spans="1:9">
      <c r="A100" t="s">
        <v>2382</v>
      </c>
      <c r="B100">
        <v>3280</v>
      </c>
      <c r="C100">
        <v>1946</v>
      </c>
      <c r="D100">
        <v>19</v>
      </c>
      <c r="E100">
        <v>13</v>
      </c>
      <c r="F100">
        <v>0.28672313913549702</v>
      </c>
      <c r="G100">
        <v>0.61667493319434397</v>
      </c>
      <c r="H100">
        <v>0</v>
      </c>
      <c r="I100" t="s">
        <v>2383</v>
      </c>
    </row>
    <row r="101" spans="1:9">
      <c r="A101" t="s">
        <v>2588</v>
      </c>
      <c r="B101">
        <v>3280</v>
      </c>
      <c r="C101">
        <v>59</v>
      </c>
      <c r="D101">
        <v>19</v>
      </c>
      <c r="E101">
        <v>1</v>
      </c>
      <c r="F101">
        <v>0.29237294639555</v>
      </c>
      <c r="G101">
        <v>0.61667493319434397</v>
      </c>
      <c r="H101" s="1">
        <v>8.5777610483564903E-128</v>
      </c>
      <c r="I101" t="s">
        <v>2589</v>
      </c>
    </row>
    <row r="102" spans="1:9">
      <c r="A102" t="s">
        <v>2453</v>
      </c>
      <c r="B102">
        <v>3280</v>
      </c>
      <c r="C102">
        <v>186</v>
      </c>
      <c r="D102">
        <v>19</v>
      </c>
      <c r="E102">
        <v>2</v>
      </c>
      <c r="F102">
        <v>0.29346846291399897</v>
      </c>
      <c r="G102">
        <v>0.61667493319434397</v>
      </c>
      <c r="H102" s="1">
        <v>0</v>
      </c>
      <c r="I102" t="s">
        <v>2454</v>
      </c>
    </row>
    <row r="103" spans="1:9">
      <c r="A103" t="s">
        <v>2455</v>
      </c>
      <c r="B103">
        <v>3280</v>
      </c>
      <c r="C103">
        <v>186</v>
      </c>
      <c r="D103">
        <v>19</v>
      </c>
      <c r="E103">
        <v>2</v>
      </c>
      <c r="F103">
        <v>0.29346846291399897</v>
      </c>
      <c r="G103">
        <v>0.61667493319434397</v>
      </c>
      <c r="H103" s="1">
        <v>0</v>
      </c>
      <c r="I103" t="s">
        <v>2456</v>
      </c>
    </row>
    <row r="104" spans="1:9">
      <c r="A104" t="s">
        <v>2457</v>
      </c>
      <c r="B104">
        <v>3280</v>
      </c>
      <c r="C104">
        <v>186</v>
      </c>
      <c r="D104">
        <v>19</v>
      </c>
      <c r="E104">
        <v>2</v>
      </c>
      <c r="F104">
        <v>0.29346846291399897</v>
      </c>
      <c r="G104">
        <v>0.61667493319434397</v>
      </c>
      <c r="H104" s="1">
        <v>0</v>
      </c>
      <c r="I104" t="s">
        <v>2458</v>
      </c>
    </row>
    <row r="105" spans="1:9">
      <c r="A105" t="s">
        <v>2459</v>
      </c>
      <c r="B105">
        <v>3280</v>
      </c>
      <c r="C105">
        <v>186</v>
      </c>
      <c r="D105">
        <v>19</v>
      </c>
      <c r="E105">
        <v>2</v>
      </c>
      <c r="F105">
        <v>0.29346846291399897</v>
      </c>
      <c r="G105">
        <v>0.61667493319434397</v>
      </c>
      <c r="H105" s="1">
        <v>0</v>
      </c>
      <c r="I105" t="s">
        <v>2460</v>
      </c>
    </row>
    <row r="106" spans="1:9">
      <c r="A106" t="s">
        <v>2463</v>
      </c>
      <c r="B106">
        <v>3280</v>
      </c>
      <c r="C106">
        <v>187</v>
      </c>
      <c r="D106">
        <v>19</v>
      </c>
      <c r="E106">
        <v>2</v>
      </c>
      <c r="F106">
        <v>0.29566606386030198</v>
      </c>
      <c r="G106">
        <v>0.61667493319434397</v>
      </c>
      <c r="H106" s="1" t="s">
        <v>2464</v>
      </c>
      <c r="I106" t="s">
        <v>2465</v>
      </c>
    </row>
    <row r="107" spans="1:9">
      <c r="A107" t="s">
        <v>2600</v>
      </c>
      <c r="B107">
        <v>3280</v>
      </c>
      <c r="C107">
        <v>62</v>
      </c>
      <c r="D107">
        <v>19</v>
      </c>
      <c r="E107">
        <v>1</v>
      </c>
      <c r="F107">
        <v>0.30482549692694999</v>
      </c>
      <c r="G107">
        <v>0.62978097950001999</v>
      </c>
      <c r="H107" s="1">
        <v>5.83014217357031E-133</v>
      </c>
      <c r="I107" t="s">
        <v>2601</v>
      </c>
    </row>
    <row r="108" spans="1:9">
      <c r="A108" t="s">
        <v>2602</v>
      </c>
      <c r="B108">
        <v>3280</v>
      </c>
      <c r="C108">
        <v>63</v>
      </c>
      <c r="D108">
        <v>19</v>
      </c>
      <c r="E108">
        <v>1</v>
      </c>
      <c r="F108">
        <v>0.308930007666045</v>
      </c>
      <c r="G108">
        <v>0.63229599699872896</v>
      </c>
      <c r="H108" s="1">
        <v>1.1413889277042E-134</v>
      </c>
      <c r="I108" t="s">
        <v>2603</v>
      </c>
    </row>
    <row r="109" spans="1:9">
      <c r="A109" t="s">
        <v>2604</v>
      </c>
      <c r="B109">
        <v>3280</v>
      </c>
      <c r="C109">
        <v>64</v>
      </c>
      <c r="D109">
        <v>19</v>
      </c>
      <c r="E109">
        <v>1</v>
      </c>
      <c r="F109">
        <v>0.31301155253837298</v>
      </c>
      <c r="G109">
        <v>0.63233906230020198</v>
      </c>
      <c r="H109" s="1">
        <v>2.2707146836465899E-136</v>
      </c>
      <c r="I109" t="s">
        <v>2605</v>
      </c>
    </row>
    <row r="110" spans="1:9">
      <c r="A110" t="s">
        <v>2390</v>
      </c>
      <c r="B110">
        <v>3280</v>
      </c>
      <c r="C110">
        <v>197</v>
      </c>
      <c r="D110">
        <v>19</v>
      </c>
      <c r="E110">
        <v>2</v>
      </c>
      <c r="F110">
        <v>0.317613227639371</v>
      </c>
      <c r="G110">
        <v>0.63233906230020198</v>
      </c>
      <c r="H110" s="1" t="s">
        <v>2391</v>
      </c>
      <c r="I110" t="s">
        <v>2392</v>
      </c>
    </row>
    <row r="111" spans="1:9">
      <c r="A111" t="s">
        <v>2393</v>
      </c>
      <c r="B111">
        <v>3280</v>
      </c>
      <c r="C111">
        <v>197</v>
      </c>
      <c r="D111">
        <v>19</v>
      </c>
      <c r="E111">
        <v>2</v>
      </c>
      <c r="F111">
        <v>0.317613227639371</v>
      </c>
      <c r="G111">
        <v>0.63233906230020198</v>
      </c>
      <c r="H111" s="1" t="s">
        <v>2391</v>
      </c>
      <c r="I111" t="s">
        <v>2394</v>
      </c>
    </row>
    <row r="112" spans="1:9">
      <c r="A112" t="s">
        <v>1942</v>
      </c>
      <c r="B112">
        <v>3280</v>
      </c>
      <c r="C112">
        <v>345</v>
      </c>
      <c r="D112">
        <v>19</v>
      </c>
      <c r="E112">
        <v>3</v>
      </c>
      <c r="F112">
        <v>0.32251918690563702</v>
      </c>
      <c r="G112">
        <v>0.63632163903004202</v>
      </c>
      <c r="H112">
        <v>0</v>
      </c>
      <c r="I112" t="s">
        <v>1943</v>
      </c>
    </row>
    <row r="113" spans="1:9">
      <c r="A113" t="s">
        <v>2520</v>
      </c>
      <c r="B113">
        <v>3280</v>
      </c>
      <c r="C113">
        <v>202</v>
      </c>
      <c r="D113">
        <v>19</v>
      </c>
      <c r="E113">
        <v>2</v>
      </c>
      <c r="F113">
        <v>0.328554554308435</v>
      </c>
      <c r="G113">
        <v>0.64244149458524502</v>
      </c>
      <c r="H113">
        <v>0</v>
      </c>
      <c r="I113" t="s">
        <v>2521</v>
      </c>
    </row>
    <row r="114" spans="1:9">
      <c r="A114" t="s">
        <v>1762</v>
      </c>
      <c r="B114">
        <v>3280</v>
      </c>
      <c r="C114">
        <v>70</v>
      </c>
      <c r="D114">
        <v>19</v>
      </c>
      <c r="E114">
        <v>1</v>
      </c>
      <c r="F114">
        <v>0.33702529479055099</v>
      </c>
      <c r="G114">
        <v>0.65317291645248499</v>
      </c>
      <c r="H114" s="1">
        <v>1.94662030523856E-146</v>
      </c>
      <c r="I114" t="s">
        <v>1763</v>
      </c>
    </row>
    <row r="115" spans="1:9">
      <c r="A115" t="s">
        <v>1490</v>
      </c>
      <c r="B115">
        <v>3280</v>
      </c>
      <c r="C115">
        <v>73</v>
      </c>
      <c r="D115">
        <v>19</v>
      </c>
      <c r="E115">
        <v>1</v>
      </c>
      <c r="F115">
        <v>0.34873182517234502</v>
      </c>
      <c r="G115">
        <v>0.66291578599597201</v>
      </c>
      <c r="H115" s="1">
        <v>2.1982943584270001E-151</v>
      </c>
      <c r="I115" t="s">
        <v>1491</v>
      </c>
    </row>
    <row r="116" spans="1:9">
      <c r="A116" t="s">
        <v>1652</v>
      </c>
      <c r="B116">
        <v>3280</v>
      </c>
      <c r="C116">
        <v>73</v>
      </c>
      <c r="D116">
        <v>19</v>
      </c>
      <c r="E116">
        <v>1</v>
      </c>
      <c r="F116">
        <v>0.34873182517234502</v>
      </c>
      <c r="G116">
        <v>0.66291578599597201</v>
      </c>
      <c r="H116" s="1">
        <v>2.1982943584270001E-151</v>
      </c>
      <c r="I116" t="s">
        <v>1653</v>
      </c>
    </row>
    <row r="117" spans="1:9">
      <c r="A117" t="s">
        <v>2658</v>
      </c>
      <c r="B117">
        <v>3280</v>
      </c>
      <c r="C117">
        <v>364</v>
      </c>
      <c r="D117">
        <v>19</v>
      </c>
      <c r="E117">
        <v>3</v>
      </c>
      <c r="F117">
        <v>0.35414973163815799</v>
      </c>
      <c r="G117">
        <v>0.66291578599597201</v>
      </c>
      <c r="H117">
        <v>0</v>
      </c>
      <c r="I117" t="s">
        <v>2659</v>
      </c>
    </row>
    <row r="118" spans="1:9">
      <c r="A118" t="s">
        <v>2568</v>
      </c>
      <c r="B118">
        <v>3280</v>
      </c>
      <c r="C118">
        <v>525</v>
      </c>
      <c r="D118">
        <v>19</v>
      </c>
      <c r="E118">
        <v>4</v>
      </c>
      <c r="F118">
        <v>0.362183681242633</v>
      </c>
      <c r="G118">
        <v>0.66291578599597201</v>
      </c>
      <c r="H118">
        <v>0</v>
      </c>
      <c r="I118" t="s">
        <v>2569</v>
      </c>
    </row>
    <row r="119" spans="1:9">
      <c r="A119" t="s">
        <v>2346</v>
      </c>
      <c r="B119">
        <v>3280</v>
      </c>
      <c r="C119">
        <v>77</v>
      </c>
      <c r="D119">
        <v>19</v>
      </c>
      <c r="E119">
        <v>1</v>
      </c>
      <c r="F119">
        <v>0.36403616235104902</v>
      </c>
      <c r="G119">
        <v>0.66291578599597201</v>
      </c>
      <c r="H119" s="1">
        <v>6.7623886449026202E-158</v>
      </c>
      <c r="I119" t="s">
        <v>2347</v>
      </c>
    </row>
    <row r="120" spans="1:9">
      <c r="A120" t="s">
        <v>2480</v>
      </c>
      <c r="B120">
        <v>3280</v>
      </c>
      <c r="C120">
        <v>220</v>
      </c>
      <c r="D120">
        <v>19</v>
      </c>
      <c r="E120">
        <v>2</v>
      </c>
      <c r="F120">
        <v>0.36763452234816302</v>
      </c>
      <c r="G120">
        <v>0.66291578599597201</v>
      </c>
      <c r="H120">
        <v>0</v>
      </c>
      <c r="I120" t="s">
        <v>2481</v>
      </c>
    </row>
    <row r="121" spans="1:9">
      <c r="A121" t="s">
        <v>1580</v>
      </c>
      <c r="B121">
        <v>3280</v>
      </c>
      <c r="C121">
        <v>78</v>
      </c>
      <c r="D121">
        <v>19</v>
      </c>
      <c r="E121">
        <v>1</v>
      </c>
      <c r="F121">
        <v>0.36780866091967301</v>
      </c>
      <c r="G121">
        <v>0.66291578599597201</v>
      </c>
      <c r="H121" s="1">
        <v>1.64678836809959E-159</v>
      </c>
      <c r="I121" t="s">
        <v>1581</v>
      </c>
    </row>
    <row r="122" spans="1:9">
      <c r="A122" t="s">
        <v>2482</v>
      </c>
      <c r="B122">
        <v>3280</v>
      </c>
      <c r="C122">
        <v>221</v>
      </c>
      <c r="D122">
        <v>19</v>
      </c>
      <c r="E122">
        <v>2</v>
      </c>
      <c r="F122">
        <v>0.36978749259967297</v>
      </c>
      <c r="G122">
        <v>0.66291578599597201</v>
      </c>
      <c r="H122">
        <v>0</v>
      </c>
      <c r="I122" t="s">
        <v>2483</v>
      </c>
    </row>
    <row r="123" spans="1:9">
      <c r="A123" t="s">
        <v>2688</v>
      </c>
      <c r="B123">
        <v>3280</v>
      </c>
      <c r="C123">
        <v>533</v>
      </c>
      <c r="D123">
        <v>19</v>
      </c>
      <c r="E123">
        <v>4</v>
      </c>
      <c r="F123">
        <v>0.37355557227805902</v>
      </c>
      <c r="G123">
        <v>0.66291578599597201</v>
      </c>
      <c r="H123">
        <v>0</v>
      </c>
      <c r="I123" t="s">
        <v>2689</v>
      </c>
    </row>
    <row r="124" spans="1:9">
      <c r="A124" t="s">
        <v>2506</v>
      </c>
      <c r="B124">
        <v>3280</v>
      </c>
      <c r="C124">
        <v>376</v>
      </c>
      <c r="D124">
        <v>19</v>
      </c>
      <c r="E124">
        <v>3</v>
      </c>
      <c r="F124">
        <v>0.37414219464787402</v>
      </c>
      <c r="G124">
        <v>0.66291578599597201</v>
      </c>
      <c r="H124">
        <v>0</v>
      </c>
      <c r="I124" t="s">
        <v>2507</v>
      </c>
    </row>
    <row r="125" spans="1:9">
      <c r="A125" t="s">
        <v>2570</v>
      </c>
      <c r="B125">
        <v>3280</v>
      </c>
      <c r="C125">
        <v>224</v>
      </c>
      <c r="D125">
        <v>19</v>
      </c>
      <c r="E125">
        <v>2</v>
      </c>
      <c r="F125">
        <v>0.37623282341696301</v>
      </c>
      <c r="G125">
        <v>0.66291578599597201</v>
      </c>
      <c r="H125">
        <v>0</v>
      </c>
      <c r="I125" t="s">
        <v>2571</v>
      </c>
    </row>
    <row r="126" spans="1:9">
      <c r="A126" t="s">
        <v>2490</v>
      </c>
      <c r="B126">
        <v>3280</v>
      </c>
      <c r="C126">
        <v>225</v>
      </c>
      <c r="D126">
        <v>19</v>
      </c>
      <c r="E126">
        <v>2</v>
      </c>
      <c r="F126">
        <v>0.37837659018034903</v>
      </c>
      <c r="G126">
        <v>0.66291578599597201</v>
      </c>
      <c r="H126">
        <v>0</v>
      </c>
      <c r="I126" t="s">
        <v>2491</v>
      </c>
    </row>
    <row r="127" spans="1:9">
      <c r="A127" t="s">
        <v>2496</v>
      </c>
      <c r="B127">
        <v>3280</v>
      </c>
      <c r="C127">
        <v>228</v>
      </c>
      <c r="D127">
        <v>19</v>
      </c>
      <c r="E127">
        <v>2</v>
      </c>
      <c r="F127">
        <v>0.38479324411666699</v>
      </c>
      <c r="G127">
        <v>0.66499719721876405</v>
      </c>
      <c r="H127">
        <v>0</v>
      </c>
      <c r="I127" t="s">
        <v>2497</v>
      </c>
    </row>
    <row r="128" spans="1:9">
      <c r="A128" t="s">
        <v>1678</v>
      </c>
      <c r="B128">
        <v>3280</v>
      </c>
      <c r="C128">
        <v>83</v>
      </c>
      <c r="D128">
        <v>19</v>
      </c>
      <c r="E128">
        <v>1</v>
      </c>
      <c r="F128">
        <v>0.38635529212611602</v>
      </c>
      <c r="G128">
        <v>0.66499719721876405</v>
      </c>
      <c r="H128" s="1">
        <v>1.7099450452503702E-167</v>
      </c>
      <c r="I128" t="s">
        <v>1679</v>
      </c>
    </row>
    <row r="129" spans="1:9">
      <c r="A129" t="s">
        <v>2178</v>
      </c>
      <c r="B129">
        <v>3280</v>
      </c>
      <c r="C129">
        <v>84</v>
      </c>
      <c r="D129">
        <v>19</v>
      </c>
      <c r="E129">
        <v>1</v>
      </c>
      <c r="F129">
        <v>0.39000222658015798</v>
      </c>
      <c r="G129">
        <v>0.66499719721876405</v>
      </c>
      <c r="H129" s="1">
        <v>4.4928177604318301E-169</v>
      </c>
      <c r="I129" t="s">
        <v>2179</v>
      </c>
    </row>
    <row r="130" spans="1:9">
      <c r="A130" t="s">
        <v>1482</v>
      </c>
      <c r="B130">
        <v>3280</v>
      </c>
      <c r="C130">
        <v>86</v>
      </c>
      <c r="D130">
        <v>19</v>
      </c>
      <c r="E130">
        <v>1</v>
      </c>
      <c r="F130">
        <v>0.39723458573331999</v>
      </c>
      <c r="G130">
        <v>0.66499719721876405</v>
      </c>
      <c r="H130" s="1">
        <v>3.21631478205059E-172</v>
      </c>
      <c r="I130" t="s">
        <v>1483</v>
      </c>
    </row>
    <row r="131" spans="1:9">
      <c r="A131" t="s">
        <v>2650</v>
      </c>
      <c r="B131">
        <v>3280</v>
      </c>
      <c r="C131">
        <v>86</v>
      </c>
      <c r="D131">
        <v>19</v>
      </c>
      <c r="E131">
        <v>1</v>
      </c>
      <c r="F131">
        <v>0.39723458573331999</v>
      </c>
      <c r="G131">
        <v>0.66499719721876405</v>
      </c>
      <c r="H131" s="1">
        <v>3.21631478205059E-172</v>
      </c>
      <c r="I131" t="s">
        <v>2651</v>
      </c>
    </row>
    <row r="132" spans="1:9">
      <c r="A132" t="s">
        <v>2208</v>
      </c>
      <c r="B132">
        <v>3280</v>
      </c>
      <c r="C132">
        <v>87</v>
      </c>
      <c r="D132">
        <v>19</v>
      </c>
      <c r="E132">
        <v>1</v>
      </c>
      <c r="F132">
        <v>0.40082022846062498</v>
      </c>
      <c r="G132">
        <v>0.66499719721876405</v>
      </c>
      <c r="H132" s="1">
        <v>8.7607822804893697E-174</v>
      </c>
      <c r="I132" t="s">
        <v>2209</v>
      </c>
    </row>
    <row r="133" spans="1:9">
      <c r="A133" t="s">
        <v>2210</v>
      </c>
      <c r="B133">
        <v>3280</v>
      </c>
      <c r="C133">
        <v>87</v>
      </c>
      <c r="D133">
        <v>19</v>
      </c>
      <c r="E133">
        <v>1</v>
      </c>
      <c r="F133">
        <v>0.40082022846062498</v>
      </c>
      <c r="G133">
        <v>0.66499719721876405</v>
      </c>
      <c r="H133" s="1">
        <v>8.7607822804893697E-174</v>
      </c>
      <c r="I133" t="s">
        <v>2211</v>
      </c>
    </row>
    <row r="134" spans="1:9">
      <c r="A134" t="s">
        <v>2654</v>
      </c>
      <c r="B134">
        <v>3280</v>
      </c>
      <c r="C134">
        <v>88</v>
      </c>
      <c r="D134">
        <v>19</v>
      </c>
      <c r="E134">
        <v>1</v>
      </c>
      <c r="F134">
        <v>0.40438565773068202</v>
      </c>
      <c r="G134">
        <v>0.66586811310540905</v>
      </c>
      <c r="H134" s="1">
        <v>2.41449683896555E-175</v>
      </c>
      <c r="I134" t="s">
        <v>2655</v>
      </c>
    </row>
    <row r="135" spans="1:9">
      <c r="A135" t="s">
        <v>2425</v>
      </c>
      <c r="B135">
        <v>3280</v>
      </c>
      <c r="C135">
        <v>89</v>
      </c>
      <c r="D135">
        <v>19</v>
      </c>
      <c r="E135">
        <v>1</v>
      </c>
      <c r="F135">
        <v>0.40793098119654703</v>
      </c>
      <c r="G135">
        <v>0.66669317076152101</v>
      </c>
      <c r="H135" s="1">
        <v>6.7321497076599502E-177</v>
      </c>
      <c r="I135" t="s">
        <v>2426</v>
      </c>
    </row>
    <row r="136" spans="1:9">
      <c r="A136" t="s">
        <v>2656</v>
      </c>
      <c r="B136">
        <v>3280</v>
      </c>
      <c r="C136">
        <v>90</v>
      </c>
      <c r="D136">
        <v>19</v>
      </c>
      <c r="E136">
        <v>1</v>
      </c>
      <c r="F136">
        <v>0.41145630597161897</v>
      </c>
      <c r="G136">
        <v>0.66747356302062599</v>
      </c>
      <c r="H136" s="1">
        <v>1.8987573603568E-178</v>
      </c>
      <c r="I136" t="s">
        <v>2657</v>
      </c>
    </row>
    <row r="137" spans="1:9">
      <c r="A137" t="s">
        <v>1776</v>
      </c>
      <c r="B137">
        <v>3280</v>
      </c>
      <c r="C137">
        <v>91</v>
      </c>
      <c r="D137">
        <v>19</v>
      </c>
      <c r="E137">
        <v>1</v>
      </c>
      <c r="F137">
        <v>0.41496173863198399</v>
      </c>
      <c r="G137">
        <v>0.66821044676768104</v>
      </c>
      <c r="H137" s="1">
        <v>5.4165178618433604E-180</v>
      </c>
      <c r="I137" t="s">
        <v>1777</v>
      </c>
    </row>
    <row r="138" spans="1:9">
      <c r="A138" t="s">
        <v>1484</v>
      </c>
      <c r="B138">
        <v>3280</v>
      </c>
      <c r="C138">
        <v>92</v>
      </c>
      <c r="D138">
        <v>19</v>
      </c>
      <c r="E138">
        <v>1</v>
      </c>
      <c r="F138">
        <v>0.41844738521897801</v>
      </c>
      <c r="G138">
        <v>0.66890494425515501</v>
      </c>
      <c r="H138" s="1">
        <v>1.5626203928751301E-181</v>
      </c>
      <c r="I138" t="s">
        <v>1485</v>
      </c>
    </row>
    <row r="139" spans="1:9">
      <c r="A139" t="s">
        <v>2626</v>
      </c>
      <c r="B139">
        <v>3280</v>
      </c>
      <c r="C139">
        <v>576</v>
      </c>
      <c r="D139">
        <v>19</v>
      </c>
      <c r="E139">
        <v>4</v>
      </c>
      <c r="F139">
        <v>0.43472089851933998</v>
      </c>
      <c r="G139">
        <v>0.689883165041562</v>
      </c>
      <c r="H139">
        <v>0</v>
      </c>
      <c r="I139" t="s">
        <v>2627</v>
      </c>
    </row>
    <row r="140" spans="1:9">
      <c r="A140" t="s">
        <v>2312</v>
      </c>
      <c r="B140">
        <v>3280</v>
      </c>
      <c r="C140">
        <v>100</v>
      </c>
      <c r="D140">
        <v>19</v>
      </c>
      <c r="E140">
        <v>1</v>
      </c>
      <c r="F140">
        <v>0.44563280976526998</v>
      </c>
      <c r="G140">
        <v>0.70211212473808704</v>
      </c>
      <c r="H140" s="1">
        <v>1.10856970583281E-193</v>
      </c>
      <c r="I140" t="s">
        <v>2313</v>
      </c>
    </row>
    <row r="141" spans="1:9">
      <c r="A141" t="s">
        <v>2212</v>
      </c>
      <c r="B141">
        <v>3280</v>
      </c>
      <c r="C141">
        <v>1105</v>
      </c>
      <c r="D141">
        <v>19</v>
      </c>
      <c r="E141">
        <v>7</v>
      </c>
      <c r="F141">
        <v>0.47021036668605298</v>
      </c>
      <c r="G141">
        <v>0.73458762738074301</v>
      </c>
      <c r="H141">
        <v>0</v>
      </c>
      <c r="I141" t="s">
        <v>2213</v>
      </c>
    </row>
    <row r="142" spans="1:9">
      <c r="A142" t="s">
        <v>2364</v>
      </c>
      <c r="B142">
        <v>3280</v>
      </c>
      <c r="C142">
        <v>109</v>
      </c>
      <c r="D142">
        <v>19</v>
      </c>
      <c r="E142">
        <v>1</v>
      </c>
      <c r="F142">
        <v>0.474776321961496</v>
      </c>
      <c r="G142">
        <v>0.73458762738074301</v>
      </c>
      <c r="H142" s="1">
        <v>5.2162831677638898E-207</v>
      </c>
      <c r="I142" t="s">
        <v>2365</v>
      </c>
    </row>
    <row r="143" spans="1:9">
      <c r="A143" t="s">
        <v>2384</v>
      </c>
      <c r="B143">
        <v>3280</v>
      </c>
      <c r="C143">
        <v>112</v>
      </c>
      <c r="D143">
        <v>19</v>
      </c>
      <c r="E143">
        <v>1</v>
      </c>
      <c r="F143">
        <v>0.48416391580948298</v>
      </c>
      <c r="G143">
        <v>0.73458762738074301</v>
      </c>
      <c r="H143" s="1">
        <v>2.2393248646480799E-211</v>
      </c>
      <c r="I143" t="s">
        <v>2385</v>
      </c>
    </row>
    <row r="144" spans="1:9">
      <c r="A144" t="s">
        <v>2258</v>
      </c>
      <c r="B144">
        <v>3280</v>
      </c>
      <c r="C144">
        <v>1123</v>
      </c>
      <c r="D144">
        <v>19</v>
      </c>
      <c r="E144">
        <v>7</v>
      </c>
      <c r="F144">
        <v>0.490696275021203</v>
      </c>
      <c r="G144">
        <v>0.73458762738074301</v>
      </c>
      <c r="H144">
        <v>0</v>
      </c>
      <c r="I144" t="s">
        <v>2259</v>
      </c>
    </row>
    <row r="145" spans="1:9">
      <c r="A145" t="s">
        <v>2260</v>
      </c>
      <c r="B145">
        <v>3280</v>
      </c>
      <c r="C145">
        <v>1123</v>
      </c>
      <c r="D145">
        <v>19</v>
      </c>
      <c r="E145">
        <v>7</v>
      </c>
      <c r="F145">
        <v>0.490696275021203</v>
      </c>
      <c r="G145">
        <v>0.73458762738074301</v>
      </c>
      <c r="H145">
        <v>0</v>
      </c>
      <c r="I145" t="s">
        <v>2261</v>
      </c>
    </row>
    <row r="146" spans="1:9">
      <c r="A146" t="s">
        <v>2360</v>
      </c>
      <c r="B146">
        <v>3280</v>
      </c>
      <c r="C146">
        <v>786</v>
      </c>
      <c r="D146">
        <v>19</v>
      </c>
      <c r="E146">
        <v>5</v>
      </c>
      <c r="F146">
        <v>0.49231120097084102</v>
      </c>
      <c r="G146">
        <v>0.73458762738074301</v>
      </c>
      <c r="H146">
        <v>0</v>
      </c>
      <c r="I146" t="s">
        <v>2361</v>
      </c>
    </row>
    <row r="147" spans="1:9">
      <c r="A147" t="s">
        <v>2628</v>
      </c>
      <c r="B147">
        <v>3280</v>
      </c>
      <c r="C147">
        <v>115</v>
      </c>
      <c r="D147">
        <v>19</v>
      </c>
      <c r="E147">
        <v>1</v>
      </c>
      <c r="F147">
        <v>0.49339240148059799</v>
      </c>
      <c r="G147">
        <v>0.73458762738074301</v>
      </c>
      <c r="H147" s="1">
        <v>1.04436928507992E-215</v>
      </c>
      <c r="I147" t="s">
        <v>2629</v>
      </c>
    </row>
    <row r="148" spans="1:9">
      <c r="A148" t="s">
        <v>2417</v>
      </c>
      <c r="B148">
        <v>3280</v>
      </c>
      <c r="C148">
        <v>116</v>
      </c>
      <c r="D148">
        <v>19</v>
      </c>
      <c r="E148">
        <v>1</v>
      </c>
      <c r="F148">
        <v>0.49643364772762599</v>
      </c>
      <c r="G148">
        <v>0.73458762738074301</v>
      </c>
      <c r="H148" s="1">
        <v>3.8277041728121703E-217</v>
      </c>
      <c r="I148" t="s">
        <v>2418</v>
      </c>
    </row>
    <row r="149" spans="1:9">
      <c r="A149" t="s">
        <v>2419</v>
      </c>
      <c r="B149">
        <v>3280</v>
      </c>
      <c r="C149">
        <v>116</v>
      </c>
      <c r="D149">
        <v>19</v>
      </c>
      <c r="E149">
        <v>1</v>
      </c>
      <c r="F149">
        <v>0.49643364772762599</v>
      </c>
      <c r="G149">
        <v>0.73458762738074301</v>
      </c>
      <c r="H149" s="1">
        <v>3.8277041728121703E-217</v>
      </c>
      <c r="I149" t="s">
        <v>2420</v>
      </c>
    </row>
    <row r="150" spans="1:9">
      <c r="A150" t="s">
        <v>2232</v>
      </c>
      <c r="B150">
        <v>3280</v>
      </c>
      <c r="C150">
        <v>797</v>
      </c>
      <c r="D150">
        <v>19</v>
      </c>
      <c r="E150">
        <v>5</v>
      </c>
      <c r="F150">
        <v>0.50618928380907702</v>
      </c>
      <c r="G150">
        <v>0.74230275384605904</v>
      </c>
      <c r="H150">
        <v>0</v>
      </c>
      <c r="I150" t="s">
        <v>2233</v>
      </c>
    </row>
    <row r="151" spans="1:9">
      <c r="A151" t="s">
        <v>2429</v>
      </c>
      <c r="B151">
        <v>3280</v>
      </c>
      <c r="C151">
        <v>120</v>
      </c>
      <c r="D151">
        <v>19</v>
      </c>
      <c r="E151">
        <v>1</v>
      </c>
      <c r="F151">
        <v>0.50842654373017704</v>
      </c>
      <c r="G151">
        <v>0.74230275384605904</v>
      </c>
      <c r="H151" s="1">
        <v>7.5441864626953306E-223</v>
      </c>
      <c r="I151" t="s">
        <v>2430</v>
      </c>
    </row>
    <row r="152" spans="1:9">
      <c r="A152" t="s">
        <v>1578</v>
      </c>
      <c r="B152">
        <v>3280</v>
      </c>
      <c r="C152">
        <v>122</v>
      </c>
      <c r="D152">
        <v>19</v>
      </c>
      <c r="E152">
        <v>1</v>
      </c>
      <c r="F152">
        <v>0.51432102871733398</v>
      </c>
      <c r="G152">
        <v>0.74593579661653098</v>
      </c>
      <c r="H152" s="1">
        <v>1.1156318551591799E-225</v>
      </c>
      <c r="I152" t="s">
        <v>1579</v>
      </c>
    </row>
    <row r="153" spans="1:9">
      <c r="A153" t="s">
        <v>2234</v>
      </c>
      <c r="B153">
        <v>3280</v>
      </c>
      <c r="C153">
        <v>640</v>
      </c>
      <c r="D153">
        <v>19</v>
      </c>
      <c r="E153">
        <v>4</v>
      </c>
      <c r="F153">
        <v>0.52378380930943402</v>
      </c>
      <c r="G153">
        <v>0.752333767830628</v>
      </c>
      <c r="H153">
        <v>0</v>
      </c>
      <c r="I153" t="s">
        <v>2235</v>
      </c>
    </row>
    <row r="154" spans="1:9">
      <c r="A154" t="s">
        <v>2668</v>
      </c>
      <c r="B154">
        <v>3280</v>
      </c>
      <c r="C154">
        <v>126</v>
      </c>
      <c r="D154">
        <v>19</v>
      </c>
      <c r="E154">
        <v>1</v>
      </c>
      <c r="F154">
        <v>0.52590970837995099</v>
      </c>
      <c r="G154">
        <v>0.752333767830628</v>
      </c>
      <c r="H154" s="1">
        <v>2.69963590393886E-231</v>
      </c>
      <c r="I154" t="s">
        <v>2669</v>
      </c>
    </row>
    <row r="155" spans="1:9">
      <c r="A155" t="s">
        <v>2386</v>
      </c>
      <c r="B155">
        <v>3280</v>
      </c>
      <c r="C155">
        <v>472</v>
      </c>
      <c r="D155">
        <v>19</v>
      </c>
      <c r="E155">
        <v>3</v>
      </c>
      <c r="F155">
        <v>0.52903835728729098</v>
      </c>
      <c r="G155">
        <v>0.752333767830628</v>
      </c>
      <c r="H155">
        <v>0</v>
      </c>
      <c r="I155" t="s">
        <v>2387</v>
      </c>
    </row>
    <row r="156" spans="1:9">
      <c r="A156" t="s">
        <v>2476</v>
      </c>
      <c r="B156">
        <v>3280</v>
      </c>
      <c r="C156">
        <v>129</v>
      </c>
      <c r="D156">
        <v>19</v>
      </c>
      <c r="E156">
        <v>1</v>
      </c>
      <c r="F156">
        <v>0.53442878032507901</v>
      </c>
      <c r="G156">
        <v>0.75509614768511202</v>
      </c>
      <c r="H156" s="1">
        <v>1.8060789369339499E-235</v>
      </c>
      <c r="I156" t="s">
        <v>2477</v>
      </c>
    </row>
    <row r="157" spans="1:9">
      <c r="A157" t="s">
        <v>2622</v>
      </c>
      <c r="B157">
        <v>3280</v>
      </c>
      <c r="C157">
        <v>323</v>
      </c>
      <c r="D157">
        <v>19</v>
      </c>
      <c r="E157">
        <v>2</v>
      </c>
      <c r="F157">
        <v>0.57166457525586101</v>
      </c>
      <c r="G157">
        <v>0.79155685741210602</v>
      </c>
      <c r="H157">
        <v>0</v>
      </c>
      <c r="I157" t="s">
        <v>2623</v>
      </c>
    </row>
    <row r="158" spans="1:9">
      <c r="A158" t="s">
        <v>2532</v>
      </c>
      <c r="B158">
        <v>3280</v>
      </c>
      <c r="C158">
        <v>143</v>
      </c>
      <c r="D158">
        <v>19</v>
      </c>
      <c r="E158">
        <v>1</v>
      </c>
      <c r="F158">
        <v>0.57230248877658796</v>
      </c>
      <c r="G158">
        <v>0.79155685741210602</v>
      </c>
      <c r="H158" s="1">
        <v>1.51433868311885E-254</v>
      </c>
      <c r="I158" t="s">
        <v>2533</v>
      </c>
    </row>
    <row r="159" spans="1:9">
      <c r="A159" t="s">
        <v>1968</v>
      </c>
      <c r="B159">
        <v>3280</v>
      </c>
      <c r="C159">
        <v>144</v>
      </c>
      <c r="D159">
        <v>19</v>
      </c>
      <c r="E159">
        <v>1</v>
      </c>
      <c r="F159">
        <v>0.57489294230327503</v>
      </c>
      <c r="G159">
        <v>0.79155685741210602</v>
      </c>
      <c r="H159" s="1">
        <v>6.9513793550934505E-256</v>
      </c>
      <c r="I159" t="s">
        <v>1969</v>
      </c>
    </row>
    <row r="160" spans="1:9">
      <c r="A160" t="s">
        <v>2318</v>
      </c>
      <c r="B160">
        <v>3280</v>
      </c>
      <c r="C160">
        <v>1710</v>
      </c>
      <c r="D160">
        <v>19</v>
      </c>
      <c r="E160">
        <v>10</v>
      </c>
      <c r="F160">
        <v>0.575000693720782</v>
      </c>
      <c r="G160">
        <v>0.79155685741210602</v>
      </c>
      <c r="H160">
        <v>0</v>
      </c>
      <c r="I160" t="s">
        <v>2319</v>
      </c>
    </row>
    <row r="161" spans="1:9">
      <c r="A161" t="s">
        <v>2612</v>
      </c>
      <c r="B161">
        <v>3280</v>
      </c>
      <c r="C161">
        <v>148</v>
      </c>
      <c r="D161">
        <v>19</v>
      </c>
      <c r="E161">
        <v>1</v>
      </c>
      <c r="F161">
        <v>0.58510687388390203</v>
      </c>
      <c r="G161">
        <v>0.79155685741210602</v>
      </c>
      <c r="H161" s="1">
        <v>3.31663677361057E-261</v>
      </c>
      <c r="I161" t="s">
        <v>2613</v>
      </c>
    </row>
    <row r="162" spans="1:9">
      <c r="A162" t="s">
        <v>2632</v>
      </c>
      <c r="B162">
        <v>3280</v>
      </c>
      <c r="C162">
        <v>334</v>
      </c>
      <c r="D162">
        <v>19</v>
      </c>
      <c r="E162">
        <v>2</v>
      </c>
      <c r="F162">
        <v>0.59079787157187802</v>
      </c>
      <c r="G162">
        <v>0.79155685741210602</v>
      </c>
      <c r="H162">
        <v>0</v>
      </c>
      <c r="I162" t="s">
        <v>2633</v>
      </c>
    </row>
    <row r="163" spans="1:9">
      <c r="A163" t="s">
        <v>2680</v>
      </c>
      <c r="B163">
        <v>3280</v>
      </c>
      <c r="C163">
        <v>151</v>
      </c>
      <c r="D163">
        <v>19</v>
      </c>
      <c r="E163">
        <v>1</v>
      </c>
      <c r="F163">
        <v>0.59261428054260301</v>
      </c>
      <c r="G163">
        <v>0.79155685741210602</v>
      </c>
      <c r="H163" s="1">
        <v>3.6467267934583798E-265</v>
      </c>
      <c r="I163" t="s">
        <v>2681</v>
      </c>
    </row>
    <row r="164" spans="1:9">
      <c r="A164" t="s">
        <v>2624</v>
      </c>
      <c r="B164">
        <v>3280</v>
      </c>
      <c r="C164">
        <v>152</v>
      </c>
      <c r="D164">
        <v>19</v>
      </c>
      <c r="E164">
        <v>1</v>
      </c>
      <c r="F164">
        <v>0.59508801933134003</v>
      </c>
      <c r="G164">
        <v>0.79155685741210602</v>
      </c>
      <c r="H164" s="1">
        <v>1.7715003918362801E-266</v>
      </c>
      <c r="I164" t="s">
        <v>2625</v>
      </c>
    </row>
    <row r="165" spans="1:9">
      <c r="A165" t="s">
        <v>2640</v>
      </c>
      <c r="B165">
        <v>3280</v>
      </c>
      <c r="C165">
        <v>339</v>
      </c>
      <c r="D165">
        <v>19</v>
      </c>
      <c r="E165">
        <v>2</v>
      </c>
      <c r="F165">
        <v>0.59930421411736201</v>
      </c>
      <c r="G165">
        <v>0.79155685741210602</v>
      </c>
      <c r="H165">
        <v>0</v>
      </c>
      <c r="I165" t="s">
        <v>2641</v>
      </c>
    </row>
    <row r="166" spans="1:9">
      <c r="A166" t="s">
        <v>2012</v>
      </c>
      <c r="B166">
        <v>3280</v>
      </c>
      <c r="C166">
        <v>154</v>
      </c>
      <c r="D166">
        <v>19</v>
      </c>
      <c r="E166">
        <v>1</v>
      </c>
      <c r="F166">
        <v>0.59999286908862803</v>
      </c>
      <c r="G166">
        <v>0.79155685741210602</v>
      </c>
      <c r="H166" s="1">
        <v>4.2673550546642702E-269</v>
      </c>
      <c r="I166" t="s">
        <v>2013</v>
      </c>
    </row>
    <row r="167" spans="1:9">
      <c r="A167" t="s">
        <v>2014</v>
      </c>
      <c r="B167">
        <v>3280</v>
      </c>
      <c r="C167">
        <v>154</v>
      </c>
      <c r="D167">
        <v>19</v>
      </c>
      <c r="E167">
        <v>1</v>
      </c>
      <c r="F167">
        <v>0.59999286908862803</v>
      </c>
      <c r="G167">
        <v>0.79155685741210602</v>
      </c>
      <c r="H167" s="1">
        <v>4.2673550546642702E-269</v>
      </c>
      <c r="I167" t="s">
        <v>2015</v>
      </c>
    </row>
    <row r="168" spans="1:9">
      <c r="A168" t="s">
        <v>2676</v>
      </c>
      <c r="B168">
        <v>3280</v>
      </c>
      <c r="C168">
        <v>525</v>
      </c>
      <c r="D168">
        <v>19</v>
      </c>
      <c r="E168">
        <v>3</v>
      </c>
      <c r="F168">
        <v>0.60674666443616598</v>
      </c>
      <c r="G168">
        <v>0.794701738554904</v>
      </c>
      <c r="H168">
        <v>0</v>
      </c>
      <c r="I168" t="s">
        <v>2677</v>
      </c>
    </row>
    <row r="169" spans="1:9">
      <c r="A169" t="s">
        <v>2468</v>
      </c>
      <c r="B169">
        <v>3280</v>
      </c>
      <c r="C169">
        <v>158</v>
      </c>
      <c r="D169">
        <v>19</v>
      </c>
      <c r="E169">
        <v>1</v>
      </c>
      <c r="F169">
        <v>0.60963421039828203</v>
      </c>
      <c r="G169">
        <v>0.794701738554904</v>
      </c>
      <c r="H169" s="1">
        <v>2.6856524492419803E-274</v>
      </c>
      <c r="I169" t="s">
        <v>2469</v>
      </c>
    </row>
    <row r="170" spans="1:9">
      <c r="A170" t="s">
        <v>2670</v>
      </c>
      <c r="B170">
        <v>3280</v>
      </c>
      <c r="C170">
        <v>531</v>
      </c>
      <c r="D170">
        <v>19</v>
      </c>
      <c r="E170">
        <v>3</v>
      </c>
      <c r="F170">
        <v>0.61507256034206104</v>
      </c>
      <c r="G170">
        <v>0.79643448582585497</v>
      </c>
      <c r="H170">
        <v>0</v>
      </c>
      <c r="I170" t="s">
        <v>2671</v>
      </c>
    </row>
    <row r="171" spans="1:9">
      <c r="A171" t="s">
        <v>2064</v>
      </c>
      <c r="B171">
        <v>3280</v>
      </c>
      <c r="C171">
        <v>164</v>
      </c>
      <c r="D171">
        <v>19</v>
      </c>
      <c r="E171">
        <v>1</v>
      </c>
      <c r="F171">
        <v>0.62368440189621499</v>
      </c>
      <c r="G171">
        <v>0.79643448582585497</v>
      </c>
      <c r="H171" s="1">
        <v>5.1692758778937501E-282</v>
      </c>
      <c r="I171" t="s">
        <v>2065</v>
      </c>
    </row>
    <row r="172" spans="1:9">
      <c r="A172" t="s">
        <v>2646</v>
      </c>
      <c r="B172">
        <v>3280</v>
      </c>
      <c r="C172">
        <v>164</v>
      </c>
      <c r="D172">
        <v>19</v>
      </c>
      <c r="E172">
        <v>1</v>
      </c>
      <c r="F172">
        <v>0.62368440189621499</v>
      </c>
      <c r="G172">
        <v>0.79643448582585497</v>
      </c>
      <c r="H172" s="1">
        <v>5.1692758778937501E-282</v>
      </c>
      <c r="I172" t="s">
        <v>2647</v>
      </c>
    </row>
    <row r="173" spans="1:9">
      <c r="A173" t="s">
        <v>1964</v>
      </c>
      <c r="B173">
        <v>3280</v>
      </c>
      <c r="C173">
        <v>166</v>
      </c>
      <c r="D173">
        <v>19</v>
      </c>
      <c r="E173">
        <v>1</v>
      </c>
      <c r="F173">
        <v>0.62826035713906303</v>
      </c>
      <c r="G173">
        <v>0.79643448582585497</v>
      </c>
      <c r="H173" s="1">
        <v>1.4587008727878301E-284</v>
      </c>
      <c r="I173" t="s">
        <v>1965</v>
      </c>
    </row>
    <row r="174" spans="1:9">
      <c r="A174" t="s">
        <v>2508</v>
      </c>
      <c r="B174">
        <v>3280</v>
      </c>
      <c r="C174">
        <v>1932</v>
      </c>
      <c r="D174">
        <v>19</v>
      </c>
      <c r="E174">
        <v>11</v>
      </c>
      <c r="F174">
        <v>0.63102253827216703</v>
      </c>
      <c r="G174">
        <v>0.79643448582585497</v>
      </c>
      <c r="H174">
        <v>0</v>
      </c>
      <c r="I174" t="s">
        <v>2509</v>
      </c>
    </row>
    <row r="175" spans="1:9">
      <c r="A175" t="s">
        <v>2090</v>
      </c>
      <c r="B175">
        <v>3280</v>
      </c>
      <c r="C175">
        <v>168</v>
      </c>
      <c r="D175">
        <v>19</v>
      </c>
      <c r="E175">
        <v>1</v>
      </c>
      <c r="F175">
        <v>0.63278356408081604</v>
      </c>
      <c r="G175">
        <v>0.79643448582585497</v>
      </c>
      <c r="H175" s="1">
        <v>4.2217670575095001E-287</v>
      </c>
      <c r="I175" t="s">
        <v>2091</v>
      </c>
    </row>
    <row r="176" spans="1:9">
      <c r="A176" t="s">
        <v>2114</v>
      </c>
      <c r="B176">
        <v>3280</v>
      </c>
      <c r="C176">
        <v>174</v>
      </c>
      <c r="D176">
        <v>19</v>
      </c>
      <c r="E176">
        <v>1</v>
      </c>
      <c r="F176">
        <v>0.64604241200077495</v>
      </c>
      <c r="G176">
        <v>0.80847593273239904</v>
      </c>
      <c r="H176" s="1">
        <v>1.1879737040552901E-294</v>
      </c>
      <c r="I176" t="s">
        <v>2115</v>
      </c>
    </row>
    <row r="177" spans="1:9">
      <c r="A177" t="s">
        <v>2433</v>
      </c>
      <c r="B177">
        <v>3280</v>
      </c>
      <c r="C177">
        <v>181</v>
      </c>
      <c r="D177">
        <v>19</v>
      </c>
      <c r="E177">
        <v>1</v>
      </c>
      <c r="F177">
        <v>0.66093779988404699</v>
      </c>
      <c r="G177">
        <v>0.80848605476870505</v>
      </c>
      <c r="H177" s="1">
        <v>2.4270746045728899E-303</v>
      </c>
      <c r="I177" t="s">
        <v>2434</v>
      </c>
    </row>
    <row r="178" spans="1:9">
      <c r="A178" t="s">
        <v>2435</v>
      </c>
      <c r="B178">
        <v>3280</v>
      </c>
      <c r="C178">
        <v>181</v>
      </c>
      <c r="D178">
        <v>19</v>
      </c>
      <c r="E178">
        <v>1</v>
      </c>
      <c r="F178">
        <v>0.66093779988404699</v>
      </c>
      <c r="G178">
        <v>0.80848605476870505</v>
      </c>
      <c r="H178" s="1">
        <v>2.4270746045728899E-303</v>
      </c>
      <c r="I178" t="s">
        <v>2436</v>
      </c>
    </row>
    <row r="179" spans="1:9">
      <c r="A179" t="s">
        <v>2437</v>
      </c>
      <c r="B179">
        <v>3280</v>
      </c>
      <c r="C179">
        <v>181</v>
      </c>
      <c r="D179">
        <v>19</v>
      </c>
      <c r="E179">
        <v>1</v>
      </c>
      <c r="F179">
        <v>0.66093779988404699</v>
      </c>
      <c r="G179">
        <v>0.80848605476870505</v>
      </c>
      <c r="H179" s="1">
        <v>2.4270746045728899E-303</v>
      </c>
      <c r="I179" t="s">
        <v>2438</v>
      </c>
    </row>
    <row r="180" spans="1:9">
      <c r="A180" t="s">
        <v>2690</v>
      </c>
      <c r="B180">
        <v>3280</v>
      </c>
      <c r="C180">
        <v>182</v>
      </c>
      <c r="D180">
        <v>19</v>
      </c>
      <c r="E180">
        <v>1</v>
      </c>
      <c r="F180">
        <v>0.66301659362465304</v>
      </c>
      <c r="G180">
        <v>0.80848605476870505</v>
      </c>
      <c r="H180" s="1">
        <v>1.4253874734832701E-304</v>
      </c>
      <c r="I180" t="s">
        <v>2691</v>
      </c>
    </row>
    <row r="181" spans="1:9">
      <c r="A181" t="s">
        <v>2146</v>
      </c>
      <c r="B181">
        <v>3280</v>
      </c>
      <c r="C181">
        <v>2775</v>
      </c>
      <c r="D181">
        <v>19</v>
      </c>
      <c r="E181">
        <v>16</v>
      </c>
      <c r="F181">
        <v>0.66611748184896702</v>
      </c>
      <c r="G181">
        <v>0.80848605476870505</v>
      </c>
      <c r="H181">
        <v>0</v>
      </c>
      <c r="I181" t="s">
        <v>2147</v>
      </c>
    </row>
    <row r="182" spans="1:9">
      <c r="A182" t="s">
        <v>2461</v>
      </c>
      <c r="B182">
        <v>3280</v>
      </c>
      <c r="C182">
        <v>186</v>
      </c>
      <c r="D182">
        <v>19</v>
      </c>
      <c r="E182">
        <v>1</v>
      </c>
      <c r="F182">
        <v>0.671211647793997</v>
      </c>
      <c r="G182">
        <v>0.80848605476870505</v>
      </c>
      <c r="H182" s="1">
        <v>0</v>
      </c>
      <c r="I182" t="s">
        <v>2462</v>
      </c>
    </row>
    <row r="183" spans="1:9">
      <c r="A183" t="s">
        <v>1924</v>
      </c>
      <c r="B183">
        <v>3280</v>
      </c>
      <c r="C183">
        <v>385</v>
      </c>
      <c r="D183">
        <v>19</v>
      </c>
      <c r="E183">
        <v>2</v>
      </c>
      <c r="F183">
        <v>0.67189252040139003</v>
      </c>
      <c r="G183">
        <v>0.80848605476870505</v>
      </c>
      <c r="H183">
        <v>0</v>
      </c>
      <c r="I183" t="s">
        <v>1925</v>
      </c>
    </row>
    <row r="184" spans="1:9">
      <c r="A184" t="s">
        <v>2652</v>
      </c>
      <c r="B184">
        <v>3280</v>
      </c>
      <c r="C184">
        <v>1473</v>
      </c>
      <c r="D184">
        <v>19</v>
      </c>
      <c r="E184">
        <v>8</v>
      </c>
      <c r="F184">
        <v>0.68071322260050005</v>
      </c>
      <c r="G184">
        <v>0.81462402048912297</v>
      </c>
      <c r="H184">
        <v>0</v>
      </c>
      <c r="I184" t="s">
        <v>2653</v>
      </c>
    </row>
    <row r="185" spans="1:9">
      <c r="A185" t="s">
        <v>2494</v>
      </c>
      <c r="B185">
        <v>3280</v>
      </c>
      <c r="C185">
        <v>197</v>
      </c>
      <c r="D185">
        <v>19</v>
      </c>
      <c r="E185">
        <v>1</v>
      </c>
      <c r="F185">
        <v>0.69278562613239303</v>
      </c>
      <c r="G185">
        <v>0.82456550066844603</v>
      </c>
      <c r="H185" s="1" t="s">
        <v>2391</v>
      </c>
      <c r="I185" t="s">
        <v>2495</v>
      </c>
    </row>
    <row r="186" spans="1:9">
      <c r="A186" t="s">
        <v>2534</v>
      </c>
      <c r="B186">
        <v>3280</v>
      </c>
      <c r="C186">
        <v>207</v>
      </c>
      <c r="D186">
        <v>19</v>
      </c>
      <c r="E186">
        <v>1</v>
      </c>
      <c r="F186">
        <v>0.71122838349241002</v>
      </c>
      <c r="G186">
        <v>0.84194062694506999</v>
      </c>
      <c r="H186">
        <v>0</v>
      </c>
      <c r="I186" t="s">
        <v>2535</v>
      </c>
    </row>
    <row r="187" spans="1:9">
      <c r="A187" t="s">
        <v>1962</v>
      </c>
      <c r="B187">
        <v>3280</v>
      </c>
      <c r="C187">
        <v>210</v>
      </c>
      <c r="D187">
        <v>19</v>
      </c>
      <c r="E187">
        <v>1</v>
      </c>
      <c r="F187">
        <v>0.71655338020428505</v>
      </c>
      <c r="G187">
        <v>0.84326892900977202</v>
      </c>
      <c r="H187">
        <v>0</v>
      </c>
      <c r="I187" t="s">
        <v>1963</v>
      </c>
    </row>
    <row r="188" spans="1:9">
      <c r="A188" t="s">
        <v>2198</v>
      </c>
      <c r="B188">
        <v>3280</v>
      </c>
      <c r="C188">
        <v>212</v>
      </c>
      <c r="D188">
        <v>19</v>
      </c>
      <c r="E188">
        <v>1</v>
      </c>
      <c r="F188">
        <v>0.72005155125491904</v>
      </c>
      <c r="G188">
        <v>0.84326892900977202</v>
      </c>
      <c r="H188">
        <v>0</v>
      </c>
      <c r="I188" t="s">
        <v>2199</v>
      </c>
    </row>
    <row r="189" spans="1:9">
      <c r="A189" t="s">
        <v>1996</v>
      </c>
      <c r="B189">
        <v>3280</v>
      </c>
      <c r="C189">
        <v>218</v>
      </c>
      <c r="D189">
        <v>19</v>
      </c>
      <c r="E189">
        <v>1</v>
      </c>
      <c r="F189">
        <v>0.73030230654209205</v>
      </c>
      <c r="G189">
        <v>0.84459323390957497</v>
      </c>
      <c r="H189">
        <v>0</v>
      </c>
      <c r="I189" t="s">
        <v>1997</v>
      </c>
    </row>
    <row r="190" spans="1:9">
      <c r="A190" t="s">
        <v>2132</v>
      </c>
      <c r="B190">
        <v>3280</v>
      </c>
      <c r="C190">
        <v>432</v>
      </c>
      <c r="D190">
        <v>19</v>
      </c>
      <c r="E190">
        <v>2</v>
      </c>
      <c r="F190">
        <v>0.73556904994796302</v>
      </c>
      <c r="G190">
        <v>0.84459323390957497</v>
      </c>
      <c r="H190">
        <v>0</v>
      </c>
      <c r="I190" t="s">
        <v>2133</v>
      </c>
    </row>
    <row r="191" spans="1:9">
      <c r="A191" t="s">
        <v>2134</v>
      </c>
      <c r="B191">
        <v>3280</v>
      </c>
      <c r="C191">
        <v>432</v>
      </c>
      <c r="D191">
        <v>19</v>
      </c>
      <c r="E191">
        <v>2</v>
      </c>
      <c r="F191">
        <v>0.73556904994796302</v>
      </c>
      <c r="G191">
        <v>0.84459323390957497</v>
      </c>
      <c r="H191">
        <v>0</v>
      </c>
      <c r="I191" t="s">
        <v>2135</v>
      </c>
    </row>
    <row r="192" spans="1:9">
      <c r="A192" t="s">
        <v>2154</v>
      </c>
      <c r="B192">
        <v>3280</v>
      </c>
      <c r="C192">
        <v>436</v>
      </c>
      <c r="D192">
        <v>19</v>
      </c>
      <c r="E192">
        <v>2</v>
      </c>
      <c r="F192">
        <v>0.74051280433056699</v>
      </c>
      <c r="G192">
        <v>0.84459323390957497</v>
      </c>
      <c r="H192">
        <v>0</v>
      </c>
      <c r="I192" t="s">
        <v>2155</v>
      </c>
    </row>
    <row r="193" spans="1:9">
      <c r="A193" t="s">
        <v>2684</v>
      </c>
      <c r="B193">
        <v>3280</v>
      </c>
      <c r="C193">
        <v>225</v>
      </c>
      <c r="D193">
        <v>19</v>
      </c>
      <c r="E193">
        <v>1</v>
      </c>
      <c r="F193">
        <v>0.74181204928507005</v>
      </c>
      <c r="G193">
        <v>0.84459323390957497</v>
      </c>
      <c r="H193">
        <v>0</v>
      </c>
      <c r="I193" t="s">
        <v>2685</v>
      </c>
    </row>
    <row r="194" spans="1:9">
      <c r="A194" t="s">
        <v>1598</v>
      </c>
      <c r="B194">
        <v>3280</v>
      </c>
      <c r="C194">
        <v>229</v>
      </c>
      <c r="D194">
        <v>19</v>
      </c>
      <c r="E194">
        <v>1</v>
      </c>
      <c r="F194">
        <v>0.74817848118017205</v>
      </c>
      <c r="G194">
        <v>0.84459323390957497</v>
      </c>
      <c r="H194">
        <v>0</v>
      </c>
      <c r="I194" t="s">
        <v>1599</v>
      </c>
    </row>
    <row r="195" spans="1:9">
      <c r="A195" t="s">
        <v>1600</v>
      </c>
      <c r="B195">
        <v>3280</v>
      </c>
      <c r="C195">
        <v>229</v>
      </c>
      <c r="D195">
        <v>19</v>
      </c>
      <c r="E195">
        <v>1</v>
      </c>
      <c r="F195">
        <v>0.74817848118017205</v>
      </c>
      <c r="G195">
        <v>0.84459323390957497</v>
      </c>
      <c r="H195">
        <v>0</v>
      </c>
      <c r="I195" t="s">
        <v>1601</v>
      </c>
    </row>
    <row r="196" spans="1:9">
      <c r="A196" t="s">
        <v>2538</v>
      </c>
      <c r="B196">
        <v>3280</v>
      </c>
      <c r="C196">
        <v>238</v>
      </c>
      <c r="D196">
        <v>19</v>
      </c>
      <c r="E196">
        <v>1</v>
      </c>
      <c r="F196">
        <v>0.76196349187460399</v>
      </c>
      <c r="G196">
        <v>0.85137757510478695</v>
      </c>
      <c r="H196">
        <v>0</v>
      </c>
      <c r="I196" t="s">
        <v>2539</v>
      </c>
    </row>
    <row r="197" spans="1:9">
      <c r="A197" t="s">
        <v>2540</v>
      </c>
      <c r="B197">
        <v>3280</v>
      </c>
      <c r="C197">
        <v>238</v>
      </c>
      <c r="D197">
        <v>19</v>
      </c>
      <c r="E197">
        <v>1</v>
      </c>
      <c r="F197">
        <v>0.76196349187460399</v>
      </c>
      <c r="G197">
        <v>0.85137757510478695</v>
      </c>
      <c r="H197">
        <v>0</v>
      </c>
      <c r="I197" t="s">
        <v>2541</v>
      </c>
    </row>
    <row r="198" spans="1:9">
      <c r="A198" t="s">
        <v>2409</v>
      </c>
      <c r="B198">
        <v>3280</v>
      </c>
      <c r="C198">
        <v>256</v>
      </c>
      <c r="D198">
        <v>19</v>
      </c>
      <c r="E198">
        <v>1</v>
      </c>
      <c r="F198">
        <v>0.78741793238678703</v>
      </c>
      <c r="G198">
        <v>0.87535292991221503</v>
      </c>
      <c r="H198">
        <v>0</v>
      </c>
      <c r="I198" t="s">
        <v>2410</v>
      </c>
    </row>
    <row r="199" spans="1:9">
      <c r="A199" t="s">
        <v>1584</v>
      </c>
      <c r="B199">
        <v>3280</v>
      </c>
      <c r="C199">
        <v>270</v>
      </c>
      <c r="D199">
        <v>19</v>
      </c>
      <c r="E199">
        <v>1</v>
      </c>
      <c r="F199">
        <v>0.80540960508619597</v>
      </c>
      <c r="G199">
        <v>0.88635529403958302</v>
      </c>
      <c r="H199">
        <v>0</v>
      </c>
      <c r="I199" t="s">
        <v>1585</v>
      </c>
    </row>
    <row r="200" spans="1:9">
      <c r="A200" t="s">
        <v>1586</v>
      </c>
      <c r="B200">
        <v>3280</v>
      </c>
      <c r="C200">
        <v>270</v>
      </c>
      <c r="D200">
        <v>19</v>
      </c>
      <c r="E200">
        <v>1</v>
      </c>
      <c r="F200">
        <v>0.80540960508619597</v>
      </c>
      <c r="G200">
        <v>0.88635529403958302</v>
      </c>
      <c r="H200">
        <v>0</v>
      </c>
      <c r="I200" t="s">
        <v>1587</v>
      </c>
    </row>
    <row r="201" spans="1:9">
      <c r="A201" t="s">
        <v>2592</v>
      </c>
      <c r="B201">
        <v>3280</v>
      </c>
      <c r="C201">
        <v>274</v>
      </c>
      <c r="D201">
        <v>19</v>
      </c>
      <c r="E201">
        <v>1</v>
      </c>
      <c r="F201">
        <v>0.81027892987273697</v>
      </c>
      <c r="G201">
        <v>0.88725542821064696</v>
      </c>
      <c r="H201">
        <v>0</v>
      </c>
      <c r="I201" t="s">
        <v>2593</v>
      </c>
    </row>
    <row r="202" spans="1:9">
      <c r="A202" t="s">
        <v>2560</v>
      </c>
      <c r="B202">
        <v>3280</v>
      </c>
      <c r="C202">
        <v>1468</v>
      </c>
      <c r="D202">
        <v>19</v>
      </c>
      <c r="E202">
        <v>7</v>
      </c>
      <c r="F202">
        <v>0.82253082456533899</v>
      </c>
      <c r="G202">
        <v>0.896190301392086</v>
      </c>
      <c r="H202">
        <v>0</v>
      </c>
      <c r="I202" t="s">
        <v>2561</v>
      </c>
    </row>
    <row r="203" spans="1:9">
      <c r="A203" t="s">
        <v>2696</v>
      </c>
      <c r="B203">
        <v>3280</v>
      </c>
      <c r="C203">
        <v>752</v>
      </c>
      <c r="D203">
        <v>19</v>
      </c>
      <c r="E203">
        <v>3</v>
      </c>
      <c r="F203">
        <v>0.84614313397989005</v>
      </c>
      <c r="G203">
        <v>0.91458453403351903</v>
      </c>
      <c r="H203">
        <v>0</v>
      </c>
      <c r="I203" t="s">
        <v>2697</v>
      </c>
    </row>
    <row r="204" spans="1:9">
      <c r="A204" t="s">
        <v>2686</v>
      </c>
      <c r="B204">
        <v>3280</v>
      </c>
      <c r="C204">
        <v>953</v>
      </c>
      <c r="D204">
        <v>19</v>
      </c>
      <c r="E204">
        <v>4</v>
      </c>
      <c r="F204">
        <v>0.84776557264294194</v>
      </c>
      <c r="G204">
        <v>0.91458453403351903</v>
      </c>
      <c r="H204">
        <v>0</v>
      </c>
      <c r="I204" t="s">
        <v>2687</v>
      </c>
    </row>
    <row r="205" spans="1:9">
      <c r="A205" t="s">
        <v>2694</v>
      </c>
      <c r="B205">
        <v>3280</v>
      </c>
      <c r="C205">
        <v>781</v>
      </c>
      <c r="D205">
        <v>19</v>
      </c>
      <c r="E205">
        <v>3</v>
      </c>
      <c r="F205">
        <v>0.86596930925179505</v>
      </c>
      <c r="G205">
        <v>0.92964352316736798</v>
      </c>
      <c r="H205">
        <v>0</v>
      </c>
      <c r="I205" t="s">
        <v>2695</v>
      </c>
    </row>
    <row r="206" spans="1:9">
      <c r="A206" t="s">
        <v>2666</v>
      </c>
      <c r="B206">
        <v>3280</v>
      </c>
      <c r="C206">
        <v>1052</v>
      </c>
      <c r="D206">
        <v>19</v>
      </c>
      <c r="E206">
        <v>4</v>
      </c>
      <c r="F206">
        <v>0.90401210122348197</v>
      </c>
      <c r="G206">
        <v>0.96574951301435397</v>
      </c>
      <c r="H206">
        <v>0</v>
      </c>
      <c r="I206" t="s">
        <v>2667</v>
      </c>
    </row>
    <row r="207" spans="1:9">
      <c r="A207" t="s">
        <v>2502</v>
      </c>
      <c r="B207">
        <v>3280</v>
      </c>
      <c r="C207">
        <v>433</v>
      </c>
      <c r="D207">
        <v>19</v>
      </c>
      <c r="E207">
        <v>1</v>
      </c>
      <c r="F207">
        <v>0.93265563013160302</v>
      </c>
      <c r="G207">
        <v>0.98051494915235204</v>
      </c>
      <c r="H207">
        <v>0</v>
      </c>
      <c r="I207" t="s">
        <v>2503</v>
      </c>
    </row>
    <row r="208" spans="1:9">
      <c r="A208" t="s">
        <v>2510</v>
      </c>
      <c r="B208">
        <v>3280</v>
      </c>
      <c r="C208">
        <v>436</v>
      </c>
      <c r="D208">
        <v>19</v>
      </c>
      <c r="E208">
        <v>1</v>
      </c>
      <c r="F208">
        <v>0.93399542619519504</v>
      </c>
      <c r="G208">
        <v>0.98051494915235204</v>
      </c>
      <c r="H208">
        <v>0</v>
      </c>
      <c r="I208" t="s">
        <v>2511</v>
      </c>
    </row>
    <row r="209" spans="1:9">
      <c r="A209" t="s">
        <v>2518</v>
      </c>
      <c r="B209">
        <v>3280</v>
      </c>
      <c r="C209">
        <v>437</v>
      </c>
      <c r="D209">
        <v>19</v>
      </c>
      <c r="E209">
        <v>1</v>
      </c>
      <c r="F209">
        <v>0.93443638502177195</v>
      </c>
      <c r="G209">
        <v>0.98051494915235204</v>
      </c>
      <c r="H209">
        <v>0</v>
      </c>
      <c r="I209" t="s">
        <v>2519</v>
      </c>
    </row>
    <row r="210" spans="1:9">
      <c r="A210" t="s">
        <v>2366</v>
      </c>
      <c r="B210">
        <v>3280</v>
      </c>
      <c r="C210">
        <v>440</v>
      </c>
      <c r="D210">
        <v>19</v>
      </c>
      <c r="E210">
        <v>1</v>
      </c>
      <c r="F210">
        <v>0.93574257704493902</v>
      </c>
      <c r="G210">
        <v>0.98051494915235204</v>
      </c>
      <c r="H210">
        <v>0</v>
      </c>
      <c r="I210" t="s">
        <v>2367</v>
      </c>
    </row>
    <row r="211" spans="1:9">
      <c r="A211" t="s">
        <v>2638</v>
      </c>
      <c r="B211">
        <v>3280</v>
      </c>
      <c r="C211">
        <v>771</v>
      </c>
      <c r="D211">
        <v>19</v>
      </c>
      <c r="E211">
        <v>2</v>
      </c>
      <c r="F211">
        <v>0.95835540135959096</v>
      </c>
      <c r="G211">
        <v>0.98495704339343704</v>
      </c>
      <c r="H211">
        <v>0</v>
      </c>
      <c r="I211" t="s">
        <v>2639</v>
      </c>
    </row>
    <row r="212" spans="1:9">
      <c r="A212" t="s">
        <v>2492</v>
      </c>
      <c r="B212">
        <v>3280</v>
      </c>
      <c r="C212">
        <v>515</v>
      </c>
      <c r="D212">
        <v>19</v>
      </c>
      <c r="E212">
        <v>1</v>
      </c>
      <c r="F212">
        <v>0.96141931042942597</v>
      </c>
      <c r="G212">
        <v>0.98495704339343704</v>
      </c>
      <c r="H212">
        <v>0</v>
      </c>
      <c r="I212" t="s">
        <v>2493</v>
      </c>
    </row>
    <row r="213" spans="1:9">
      <c r="A213" t="s">
        <v>2498</v>
      </c>
      <c r="B213">
        <v>3280</v>
      </c>
      <c r="C213">
        <v>518</v>
      </c>
      <c r="D213">
        <v>19</v>
      </c>
      <c r="E213">
        <v>1</v>
      </c>
      <c r="F213">
        <v>0.96220947588355499</v>
      </c>
      <c r="G213">
        <v>0.98495704339343704</v>
      </c>
      <c r="H213">
        <v>0</v>
      </c>
      <c r="I213" t="s">
        <v>2499</v>
      </c>
    </row>
    <row r="214" spans="1:9">
      <c r="A214" t="s">
        <v>2500</v>
      </c>
      <c r="B214">
        <v>3280</v>
      </c>
      <c r="C214">
        <v>518</v>
      </c>
      <c r="D214">
        <v>19</v>
      </c>
      <c r="E214">
        <v>1</v>
      </c>
      <c r="F214">
        <v>0.96220947588355499</v>
      </c>
      <c r="G214">
        <v>0.98495704339343704</v>
      </c>
      <c r="H214">
        <v>0</v>
      </c>
      <c r="I214" t="s">
        <v>2501</v>
      </c>
    </row>
    <row r="215" spans="1:9">
      <c r="A215" t="s">
        <v>2504</v>
      </c>
      <c r="B215">
        <v>3280</v>
      </c>
      <c r="C215">
        <v>519</v>
      </c>
      <c r="D215">
        <v>19</v>
      </c>
      <c r="E215">
        <v>1</v>
      </c>
      <c r="F215">
        <v>0.96246943966299303</v>
      </c>
      <c r="G215">
        <v>0.98495704339343704</v>
      </c>
      <c r="H215">
        <v>0</v>
      </c>
      <c r="I215" t="s">
        <v>2505</v>
      </c>
    </row>
    <row r="216" spans="1:9">
      <c r="A216" t="s">
        <v>2698</v>
      </c>
      <c r="B216">
        <v>3280</v>
      </c>
      <c r="C216">
        <v>540</v>
      </c>
      <c r="D216">
        <v>19</v>
      </c>
      <c r="E216">
        <v>1</v>
      </c>
      <c r="F216">
        <v>0.96755282155497602</v>
      </c>
      <c r="G216">
        <v>0.98555380428158101</v>
      </c>
      <c r="H216">
        <v>0</v>
      </c>
      <c r="I216" t="s">
        <v>2699</v>
      </c>
    </row>
    <row r="217" spans="1:9">
      <c r="A217" t="s">
        <v>2664</v>
      </c>
      <c r="B217">
        <v>3280</v>
      </c>
      <c r="C217">
        <v>586</v>
      </c>
      <c r="D217">
        <v>19</v>
      </c>
      <c r="E217">
        <v>1</v>
      </c>
      <c r="F217">
        <v>0.97650337034583401</v>
      </c>
      <c r="G217">
        <v>0.99006591715619297</v>
      </c>
      <c r="H217">
        <v>0</v>
      </c>
      <c r="I217" t="s">
        <v>2665</v>
      </c>
    </row>
    <row r="218" spans="1:9">
      <c r="A218" t="s">
        <v>2692</v>
      </c>
      <c r="B218">
        <v>3280</v>
      </c>
      <c r="C218">
        <v>626</v>
      </c>
      <c r="D218">
        <v>19</v>
      </c>
      <c r="E218">
        <v>1</v>
      </c>
      <c r="F218">
        <v>0.98233346456283699</v>
      </c>
      <c r="G218">
        <v>0.99138722921318501</v>
      </c>
      <c r="H218">
        <v>0</v>
      </c>
      <c r="I218" t="s">
        <v>2693</v>
      </c>
    </row>
    <row r="219" spans="1:9">
      <c r="A219" t="s">
        <v>2644</v>
      </c>
      <c r="B219">
        <v>3280</v>
      </c>
      <c r="C219">
        <v>714</v>
      </c>
      <c r="D219">
        <v>19</v>
      </c>
      <c r="E219">
        <v>1</v>
      </c>
      <c r="F219">
        <v>0.99071148831796096</v>
      </c>
      <c r="G219">
        <v>0.99525603642951099</v>
      </c>
      <c r="H219">
        <v>0</v>
      </c>
      <c r="I219" t="s">
        <v>2645</v>
      </c>
    </row>
    <row r="220" spans="1:9">
      <c r="A220" t="s">
        <v>2700</v>
      </c>
      <c r="B220">
        <v>3280</v>
      </c>
      <c r="C220">
        <v>3280</v>
      </c>
      <c r="D220">
        <v>19</v>
      </c>
      <c r="E220">
        <v>19</v>
      </c>
      <c r="F220">
        <v>1</v>
      </c>
      <c r="G220">
        <v>1</v>
      </c>
      <c r="H220">
        <v>1</v>
      </c>
      <c r="I220" t="s">
        <v>2701</v>
      </c>
    </row>
  </sheetData>
  <conditionalFormatting sqref="G1:G1048576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>
      <selection activeCell="Q43" sqref="Q43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R225"/>
  <sheetViews>
    <sheetView topLeftCell="F214" workbookViewId="0">
      <selection activeCell="H225" sqref="H2:H225"/>
    </sheetView>
  </sheetViews>
  <sheetFormatPr defaultRowHeight="15"/>
  <cols>
    <col min="1" max="2" width="12.5703125" bestFit="1" customWidth="1"/>
    <col min="3" max="7" width="12.7109375" bestFit="1" customWidth="1"/>
    <col min="8" max="8" width="16" bestFit="1" customWidth="1"/>
    <col min="9" max="9" width="12.5703125" bestFit="1" customWidth="1"/>
    <col min="10" max="10" width="16.140625" bestFit="1" customWidth="1"/>
    <col min="11" max="11" width="14.5703125" bestFit="1" customWidth="1"/>
    <col min="12" max="12" width="12.140625" bestFit="1" customWidth="1"/>
    <col min="13" max="13" width="7.85546875" bestFit="1" customWidth="1"/>
    <col min="14" max="15" width="8" bestFit="1" customWidth="1"/>
    <col min="16" max="16" width="23.140625" bestFit="1" customWidth="1"/>
    <col min="17" max="17" width="6.5703125" bestFit="1" customWidth="1"/>
    <col min="18" max="18" width="98.42578125" bestFit="1" customWidth="1"/>
    <col min="19" max="19" width="9.28515625" bestFit="1" customWidth="1"/>
    <col min="20" max="20" width="15.7109375" bestFit="1" customWidth="1"/>
    <col min="21" max="21" width="11.7109375" bestFit="1" customWidth="1"/>
    <col min="22" max="22" width="14.7109375" bestFit="1" customWidth="1"/>
    <col min="23" max="34" width="14.42578125" bestFit="1" customWidth="1"/>
    <col min="35" max="43" width="16" bestFit="1" customWidth="1"/>
    <col min="44" max="44" width="7" bestFit="1" customWidth="1"/>
  </cols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68</v>
      </c>
      <c r="B2" t="s">
        <v>68</v>
      </c>
      <c r="C2">
        <v>9.5711050665747005E-3</v>
      </c>
      <c r="D2">
        <v>4.2998610146079402E-3</v>
      </c>
      <c r="E2">
        <v>3.6974605863394197E-2</v>
      </c>
      <c r="F2">
        <v>-3.5918845334034603E-2</v>
      </c>
      <c r="G2">
        <v>1.1133905944408599E-3</v>
      </c>
      <c r="H2" t="s">
        <v>69</v>
      </c>
      <c r="I2" t="s">
        <v>68</v>
      </c>
      <c r="J2" t="s">
        <v>70</v>
      </c>
      <c r="K2" t="s">
        <v>47</v>
      </c>
      <c r="L2" t="s">
        <v>47</v>
      </c>
      <c r="M2" t="s">
        <v>47</v>
      </c>
      <c r="N2" t="s">
        <v>47</v>
      </c>
      <c r="O2" t="s">
        <v>47</v>
      </c>
      <c r="P2" t="s">
        <v>71</v>
      </c>
      <c r="Q2" t="s">
        <v>49</v>
      </c>
      <c r="R2" t="s">
        <v>47</v>
      </c>
      <c r="S2" t="s">
        <v>47</v>
      </c>
      <c r="T2" t="s">
        <v>47</v>
      </c>
      <c r="U2" t="s">
        <v>47</v>
      </c>
      <c r="V2" t="s">
        <v>47</v>
      </c>
      <c r="W2">
        <v>2454.1073280000001</v>
      </c>
      <c r="X2">
        <v>1491.3810189999999</v>
      </c>
      <c r="Y2">
        <v>1815.416995</v>
      </c>
      <c r="Z2">
        <v>2653.4130359999999</v>
      </c>
      <c r="AA2">
        <v>1977.6959890000001</v>
      </c>
      <c r="AB2">
        <v>1171.6810230000001</v>
      </c>
      <c r="AC2">
        <v>4523.4849089999998</v>
      </c>
      <c r="AD2">
        <v>6559.3124630000002</v>
      </c>
      <c r="AE2">
        <v>2521.8715139999999</v>
      </c>
      <c r="AF2">
        <v>4942.7421320000003</v>
      </c>
      <c r="AG2">
        <v>3591.8958280000002</v>
      </c>
      <c r="AH2">
        <v>1869.8873470000001</v>
      </c>
      <c r="AI2">
        <v>11.3741771612578</v>
      </c>
      <c r="AJ2">
        <v>10.950334255383201</v>
      </c>
      <c r="AK2">
        <v>10.1955949287896</v>
      </c>
      <c r="AL2">
        <v>12.143537842265699</v>
      </c>
      <c r="AM2">
        <v>12.679548815676901</v>
      </c>
      <c r="AN2">
        <v>11.300851018588199</v>
      </c>
      <c r="AO2">
        <v>12.2713877781901</v>
      </c>
      <c r="AP2">
        <v>11.8109313912778</v>
      </c>
      <c r="AQ2">
        <v>10.8695069758878</v>
      </c>
      <c r="AR2">
        <v>1</v>
      </c>
    </row>
    <row r="3" spans="1:44">
      <c r="A3" t="s">
        <v>86</v>
      </c>
      <c r="B3" t="s">
        <v>86</v>
      </c>
      <c r="C3">
        <v>1.1074838439085299E-2</v>
      </c>
      <c r="D3">
        <v>5.0352778227089499E-3</v>
      </c>
      <c r="E3">
        <v>3.9098744953924902E-2</v>
      </c>
      <c r="F3">
        <v>-4.1496461663452403E-2</v>
      </c>
      <c r="G3">
        <v>1.65417567706929E-2</v>
      </c>
      <c r="H3" t="s">
        <v>87</v>
      </c>
      <c r="I3" t="s">
        <v>86</v>
      </c>
      <c r="J3" t="s">
        <v>88</v>
      </c>
      <c r="K3" t="s">
        <v>53</v>
      </c>
      <c r="L3" t="s">
        <v>54</v>
      </c>
      <c r="M3" t="s">
        <v>55</v>
      </c>
      <c r="N3">
        <v>854395</v>
      </c>
      <c r="O3">
        <v>855003</v>
      </c>
      <c r="P3" t="s">
        <v>89</v>
      </c>
      <c r="Q3" t="s">
        <v>49</v>
      </c>
      <c r="R3" t="s">
        <v>65</v>
      </c>
      <c r="S3" t="s">
        <v>90</v>
      </c>
      <c r="T3" t="s">
        <v>91</v>
      </c>
      <c r="U3" t="s">
        <v>60</v>
      </c>
      <c r="V3">
        <v>203</v>
      </c>
      <c r="W3">
        <v>38251.631540000002</v>
      </c>
      <c r="X3">
        <v>18828.9735</v>
      </c>
      <c r="Y3">
        <v>23128.124640000002</v>
      </c>
      <c r="Z3">
        <v>35811.893239999998</v>
      </c>
      <c r="AA3">
        <v>27758.215199999999</v>
      </c>
      <c r="AB3">
        <v>12561.25513</v>
      </c>
      <c r="AC3">
        <v>64552.242590000002</v>
      </c>
      <c r="AD3">
        <v>98206.139139999999</v>
      </c>
      <c r="AE3">
        <v>44880.101439999999</v>
      </c>
      <c r="AF3">
        <v>77108.887669999996</v>
      </c>
      <c r="AG3">
        <v>57779.022369999999</v>
      </c>
      <c r="AH3">
        <v>35076.28817</v>
      </c>
      <c r="AI3">
        <v>15.1281914548789</v>
      </c>
      <c r="AJ3">
        <v>14.760679160611399</v>
      </c>
      <c r="AK3">
        <v>13.616807854354199</v>
      </c>
      <c r="AL3">
        <v>15.978201945275799</v>
      </c>
      <c r="AM3">
        <v>16.583540284206499</v>
      </c>
      <c r="AN3">
        <v>15.4538204615239</v>
      </c>
      <c r="AO3">
        <v>16.234628245887599</v>
      </c>
      <c r="AP3">
        <v>15.8182831420031</v>
      </c>
      <c r="AQ3">
        <v>15.098249596690099</v>
      </c>
      <c r="AR3">
        <v>1</v>
      </c>
    </row>
    <row r="4" spans="1:44">
      <c r="A4" t="s">
        <v>92</v>
      </c>
      <c r="B4" t="s">
        <v>92</v>
      </c>
      <c r="C4">
        <v>-7.2189748679240698E-3</v>
      </c>
      <c r="D4">
        <v>-4.2610668547909099E-3</v>
      </c>
      <c r="E4">
        <v>7.3811936893725005E-2</v>
      </c>
      <c r="F4">
        <v>-6.4182297816618494E-2</v>
      </c>
      <c r="G4">
        <v>-6.60916636728921E-4</v>
      </c>
      <c r="H4" t="s">
        <v>93</v>
      </c>
      <c r="I4" t="s">
        <v>92</v>
      </c>
      <c r="J4" t="s">
        <v>94</v>
      </c>
      <c r="K4" t="s">
        <v>53</v>
      </c>
      <c r="L4" t="s">
        <v>54</v>
      </c>
      <c r="M4" t="s">
        <v>55</v>
      </c>
      <c r="N4">
        <v>877907</v>
      </c>
      <c r="O4">
        <v>878254</v>
      </c>
      <c r="P4" t="s">
        <v>95</v>
      </c>
      <c r="Q4" t="s">
        <v>49</v>
      </c>
      <c r="R4" t="s">
        <v>65</v>
      </c>
      <c r="S4" t="s">
        <v>96</v>
      </c>
      <c r="T4" t="s">
        <v>97</v>
      </c>
      <c r="U4" t="s">
        <v>60</v>
      </c>
      <c r="V4">
        <v>116</v>
      </c>
      <c r="W4">
        <v>444.84427240000002</v>
      </c>
      <c r="X4">
        <v>139.4568032</v>
      </c>
      <c r="Y4">
        <v>417.41996319999998</v>
      </c>
      <c r="Z4">
        <v>463.92806919999998</v>
      </c>
      <c r="AA4">
        <v>257.14546030000002</v>
      </c>
      <c r="AB4">
        <v>60.395929019999997</v>
      </c>
      <c r="AC4">
        <v>1075.7760450000001</v>
      </c>
      <c r="AD4">
        <v>1160.7885369999999</v>
      </c>
      <c r="AE4">
        <v>446.67193609999998</v>
      </c>
      <c r="AF4">
        <v>879.3350173</v>
      </c>
      <c r="AG4">
        <v>174.65305760000001</v>
      </c>
      <c r="AH4">
        <v>162.82012280000001</v>
      </c>
      <c r="AI4">
        <v>8.8608637183917693</v>
      </c>
      <c r="AJ4">
        <v>8.0120404171195307</v>
      </c>
      <c r="AK4">
        <v>5.9400710928709302</v>
      </c>
      <c r="AL4">
        <v>10.072502504492499</v>
      </c>
      <c r="AM4">
        <v>10.182131785087799</v>
      </c>
      <c r="AN4">
        <v>8.80629807040531</v>
      </c>
      <c r="AO4">
        <v>9.781908845137</v>
      </c>
      <c r="AP4">
        <v>7.4565848796055096</v>
      </c>
      <c r="AQ4">
        <v>7.3559687706894499</v>
      </c>
      <c r="AR4">
        <v>1</v>
      </c>
    </row>
    <row r="5" spans="1:44">
      <c r="A5" t="s">
        <v>141</v>
      </c>
      <c r="B5" t="s">
        <v>141</v>
      </c>
      <c r="C5">
        <v>2.6958304924022299E-3</v>
      </c>
      <c r="D5">
        <v>-5.9839165775340403E-3</v>
      </c>
      <c r="E5">
        <v>2.39772016427914E-2</v>
      </c>
      <c r="F5">
        <v>-3.6479641912978103E-2</v>
      </c>
      <c r="G5">
        <v>3.01452326262847E-3</v>
      </c>
      <c r="H5" t="s">
        <v>142</v>
      </c>
      <c r="I5" t="s">
        <v>141</v>
      </c>
      <c r="J5" t="s">
        <v>143</v>
      </c>
      <c r="K5" t="s">
        <v>53</v>
      </c>
      <c r="L5" t="s">
        <v>54</v>
      </c>
      <c r="M5" t="s">
        <v>55</v>
      </c>
      <c r="N5">
        <v>1238044</v>
      </c>
      <c r="O5">
        <v>1238839</v>
      </c>
      <c r="P5" t="s">
        <v>144</v>
      </c>
      <c r="Q5" t="s">
        <v>49</v>
      </c>
      <c r="R5" t="s">
        <v>65</v>
      </c>
      <c r="S5" t="s">
        <v>145</v>
      </c>
      <c r="T5" t="s">
        <v>146</v>
      </c>
      <c r="U5" t="s">
        <v>60</v>
      </c>
      <c r="V5">
        <v>428</v>
      </c>
      <c r="W5">
        <v>353.28795680000002</v>
      </c>
      <c r="X5">
        <v>213.21907920000001</v>
      </c>
      <c r="Y5">
        <v>340.05333209999998</v>
      </c>
      <c r="Z5">
        <v>380.08564699999999</v>
      </c>
      <c r="AA5">
        <v>429.5753608</v>
      </c>
      <c r="AB5">
        <v>220.71966789999999</v>
      </c>
      <c r="AC5">
        <v>583.89533989999995</v>
      </c>
      <c r="AD5">
        <v>1042.793525</v>
      </c>
      <c r="AE5">
        <v>494.46757120000001</v>
      </c>
      <c r="AF5">
        <v>647.19057269999996</v>
      </c>
      <c r="AG5">
        <v>373.67630930000001</v>
      </c>
      <c r="AH5">
        <v>353.62495410000002</v>
      </c>
      <c r="AI5">
        <v>8.5739714620762992</v>
      </c>
      <c r="AJ5">
        <v>8.7501219550097904</v>
      </c>
      <c r="AK5">
        <v>7.7925929415913497</v>
      </c>
      <c r="AL5">
        <v>9.1920346843586103</v>
      </c>
      <c r="AM5">
        <v>10.0276206422415</v>
      </c>
      <c r="AN5">
        <v>8.9526468245831303</v>
      </c>
      <c r="AO5">
        <v>9.3402742279900792</v>
      </c>
      <c r="AP5">
        <v>8.5495009490378795</v>
      </c>
      <c r="AQ5">
        <v>8.4701502485427191</v>
      </c>
      <c r="AR5">
        <v>1</v>
      </c>
    </row>
    <row r="6" spans="1:44">
      <c r="A6" t="s">
        <v>188</v>
      </c>
      <c r="B6" t="s">
        <v>188</v>
      </c>
      <c r="C6">
        <v>-3.5618281458896701E-3</v>
      </c>
      <c r="D6">
        <v>4.2702710051399501E-3</v>
      </c>
      <c r="E6">
        <v>2.5429758245383401E-2</v>
      </c>
      <c r="F6">
        <v>-4.8466534144185898E-2</v>
      </c>
      <c r="G6">
        <v>1.0619259633411199E-2</v>
      </c>
      <c r="H6" t="s">
        <v>189</v>
      </c>
      <c r="I6" t="s">
        <v>188</v>
      </c>
      <c r="J6" t="s">
        <v>190</v>
      </c>
      <c r="K6" t="s">
        <v>53</v>
      </c>
      <c r="L6" t="s">
        <v>54</v>
      </c>
      <c r="M6" t="s">
        <v>55</v>
      </c>
      <c r="N6">
        <v>1919427</v>
      </c>
      <c r="O6">
        <v>1919916</v>
      </c>
      <c r="P6" t="s">
        <v>191</v>
      </c>
      <c r="Q6" t="s">
        <v>49</v>
      </c>
      <c r="R6" t="s">
        <v>192</v>
      </c>
      <c r="S6" t="s">
        <v>193</v>
      </c>
      <c r="T6" t="s">
        <v>194</v>
      </c>
      <c r="U6" t="s">
        <v>60</v>
      </c>
      <c r="V6">
        <v>249</v>
      </c>
      <c r="W6">
        <v>2122.7132729999998</v>
      </c>
      <c r="X6">
        <v>682.30105349999997</v>
      </c>
      <c r="Y6">
        <v>2294.0105739999999</v>
      </c>
      <c r="Z6">
        <v>2235.797924</v>
      </c>
      <c r="AA6">
        <v>1425.1706119999999</v>
      </c>
      <c r="AB6">
        <v>1110.1869859999999</v>
      </c>
      <c r="AC6">
        <v>3484.0603259999998</v>
      </c>
      <c r="AD6">
        <v>5966.3118889999996</v>
      </c>
      <c r="AE6">
        <v>2820.8114869999999</v>
      </c>
      <c r="AF6">
        <v>3861.160061</v>
      </c>
      <c r="AG6">
        <v>1508.244234</v>
      </c>
      <c r="AH6">
        <v>2268.0334290000001</v>
      </c>
      <c r="AI6">
        <v>11.1272192115055</v>
      </c>
      <c r="AJ6">
        <v>10.477930865576299</v>
      </c>
      <c r="AK6">
        <v>10.117885892636901</v>
      </c>
      <c r="AL6">
        <v>11.766967913859901</v>
      </c>
      <c r="AM6">
        <v>12.542865467781599</v>
      </c>
      <c r="AN6">
        <v>11.462405895611299</v>
      </c>
      <c r="AO6">
        <v>11.915192240360801</v>
      </c>
      <c r="AP6">
        <v>10.559610574071501</v>
      </c>
      <c r="AQ6">
        <v>11.147862148629301</v>
      </c>
      <c r="AR6">
        <v>1</v>
      </c>
    </row>
    <row r="7" spans="1:44">
      <c r="A7" t="s">
        <v>254</v>
      </c>
      <c r="B7" t="s">
        <v>254</v>
      </c>
      <c r="C7">
        <v>5.3715134495681896E-3</v>
      </c>
      <c r="D7">
        <v>9.1398568657427102E-3</v>
      </c>
      <c r="E7">
        <v>2.68507422595811E-2</v>
      </c>
      <c r="F7">
        <v>-3.8832805961981902E-2</v>
      </c>
      <c r="G7">
        <v>2.08215607183036E-2</v>
      </c>
      <c r="H7" t="s">
        <v>255</v>
      </c>
      <c r="I7" t="s">
        <v>254</v>
      </c>
      <c r="J7" t="s">
        <v>256</v>
      </c>
      <c r="K7" t="s">
        <v>53</v>
      </c>
      <c r="L7" t="s">
        <v>54</v>
      </c>
      <c r="M7" t="s">
        <v>55</v>
      </c>
      <c r="N7">
        <v>2399757</v>
      </c>
      <c r="O7">
        <v>2404778</v>
      </c>
      <c r="P7" t="s">
        <v>257</v>
      </c>
      <c r="Q7" t="s">
        <v>49</v>
      </c>
      <c r="R7" t="s">
        <v>258</v>
      </c>
      <c r="S7" t="s">
        <v>259</v>
      </c>
      <c r="T7" t="s">
        <v>260</v>
      </c>
      <c r="U7" t="s">
        <v>60</v>
      </c>
      <c r="V7">
        <v>172</v>
      </c>
      <c r="W7">
        <v>632.93279029999997</v>
      </c>
      <c r="X7">
        <v>252.40528839999999</v>
      </c>
      <c r="Y7">
        <v>638.72451269999999</v>
      </c>
      <c r="Z7">
        <v>693.0973563</v>
      </c>
      <c r="AA7">
        <v>452.81591259999999</v>
      </c>
      <c r="AB7">
        <v>349.19828050000001</v>
      </c>
      <c r="AC7">
        <v>1121.215371</v>
      </c>
      <c r="AD7">
        <v>1706.389404</v>
      </c>
      <c r="AE7">
        <v>751.69498969999995</v>
      </c>
      <c r="AF7">
        <v>1435.9540830000001</v>
      </c>
      <c r="AG7">
        <v>838.06389650000006</v>
      </c>
      <c r="AH7">
        <v>857.3497089</v>
      </c>
      <c r="AI7">
        <v>9.4389942237603695</v>
      </c>
      <c r="AJ7">
        <v>8.8259633863271105</v>
      </c>
      <c r="AK7">
        <v>8.4520281898220002</v>
      </c>
      <c r="AL7">
        <v>10.132133863332699</v>
      </c>
      <c r="AM7">
        <v>10.7375764157583</v>
      </c>
      <c r="AN7">
        <v>9.5559215580026002</v>
      </c>
      <c r="AO7">
        <v>10.488798246745</v>
      </c>
      <c r="AP7">
        <v>9.7126368689185103</v>
      </c>
      <c r="AQ7">
        <v>9.7454217401864494</v>
      </c>
      <c r="AR7">
        <v>1</v>
      </c>
    </row>
    <row r="8" spans="1:44">
      <c r="A8" t="s">
        <v>261</v>
      </c>
      <c r="B8" t="s">
        <v>261</v>
      </c>
      <c r="C8">
        <v>5.0397525811168801E-3</v>
      </c>
      <c r="D8">
        <v>4.3200019744244998E-2</v>
      </c>
      <c r="E8">
        <v>0.107261801595498</v>
      </c>
      <c r="F8">
        <v>-5.7289028554815102E-2</v>
      </c>
      <c r="G8">
        <v>-3.80643949818592E-2</v>
      </c>
      <c r="H8" t="s">
        <v>262</v>
      </c>
      <c r="I8" t="s">
        <v>261</v>
      </c>
      <c r="J8" t="s">
        <v>263</v>
      </c>
      <c r="K8" t="s">
        <v>53</v>
      </c>
      <c r="L8" t="s">
        <v>54</v>
      </c>
      <c r="M8" t="s">
        <v>55</v>
      </c>
      <c r="N8">
        <v>2494685</v>
      </c>
      <c r="O8">
        <v>2496097</v>
      </c>
      <c r="P8" t="s">
        <v>264</v>
      </c>
      <c r="Q8" t="s">
        <v>49</v>
      </c>
      <c r="R8" t="s">
        <v>265</v>
      </c>
      <c r="S8" t="s">
        <v>266</v>
      </c>
      <c r="T8" t="s">
        <v>267</v>
      </c>
      <c r="U8" t="s">
        <v>60</v>
      </c>
      <c r="V8">
        <v>135</v>
      </c>
      <c r="W8">
        <v>168.18497099999999</v>
      </c>
      <c r="X8">
        <v>42.643815840000002</v>
      </c>
      <c r="Y8">
        <v>17.092627799999999</v>
      </c>
      <c r="Z8">
        <v>39.924962919999999</v>
      </c>
      <c r="AA8">
        <v>8.246647415</v>
      </c>
      <c r="AB8">
        <v>16.471617009999999</v>
      </c>
      <c r="AC8">
        <v>720.21331810000004</v>
      </c>
      <c r="AD8">
        <v>163.37770889999999</v>
      </c>
      <c r="AE8">
        <v>26.07034646</v>
      </c>
      <c r="AF8">
        <v>264.6798402</v>
      </c>
      <c r="AG8">
        <v>56.863786189999999</v>
      </c>
      <c r="AH8">
        <v>10.17625767</v>
      </c>
      <c r="AI8">
        <v>5.3549092044357502</v>
      </c>
      <c r="AJ8">
        <v>3.2089303781168801</v>
      </c>
      <c r="AK8">
        <v>4.1269412317253904</v>
      </c>
      <c r="AL8">
        <v>9.4942822279473909</v>
      </c>
      <c r="AM8">
        <v>7.3608708595980303</v>
      </c>
      <c r="AN8">
        <v>4.75864144689998</v>
      </c>
      <c r="AO8">
        <v>8.0535449499820597</v>
      </c>
      <c r="AP8">
        <v>5.8545888208307399</v>
      </c>
      <c r="AQ8">
        <v>3.4823652826430398</v>
      </c>
      <c r="AR8">
        <v>1</v>
      </c>
    </row>
    <row r="9" spans="1:44">
      <c r="A9" t="s">
        <v>268</v>
      </c>
      <c r="B9" t="s">
        <v>268</v>
      </c>
      <c r="C9">
        <v>5.7758596815733398E-3</v>
      </c>
      <c r="D9">
        <v>2.1140827908742101E-3</v>
      </c>
      <c r="E9">
        <v>1.1457462561197399E-2</v>
      </c>
      <c r="F9">
        <v>-4.0224695582153802E-2</v>
      </c>
      <c r="G9">
        <v>1.13428630550917E-3</v>
      </c>
      <c r="H9" t="s">
        <v>269</v>
      </c>
      <c r="I9" t="s">
        <v>268</v>
      </c>
      <c r="J9" t="s">
        <v>270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271</v>
      </c>
      <c r="Q9" t="s">
        <v>49</v>
      </c>
      <c r="R9" t="s">
        <v>272</v>
      </c>
      <c r="S9" t="s">
        <v>47</v>
      </c>
      <c r="T9" t="s">
        <v>47</v>
      </c>
      <c r="U9" t="s">
        <v>47</v>
      </c>
      <c r="V9" t="s">
        <v>47</v>
      </c>
      <c r="W9">
        <v>2823.318123</v>
      </c>
      <c r="X9">
        <v>2442.222859</v>
      </c>
      <c r="Y9">
        <v>2419.9562519999999</v>
      </c>
      <c r="Z9">
        <v>3138.1020859999999</v>
      </c>
      <c r="AA9">
        <v>2048.9170349999999</v>
      </c>
      <c r="AB9">
        <v>2129.231025</v>
      </c>
      <c r="AC9">
        <v>3294.3511389999999</v>
      </c>
      <c r="AD9">
        <v>8590.4402759999994</v>
      </c>
      <c r="AE9">
        <v>2154.2796290000001</v>
      </c>
      <c r="AF9">
        <v>3873.4707509999998</v>
      </c>
      <c r="AG9">
        <v>2886.514099</v>
      </c>
      <c r="AH9">
        <v>2778.1183449999999</v>
      </c>
      <c r="AI9">
        <v>11.616136231890801</v>
      </c>
      <c r="AJ9">
        <v>11.001349806287401</v>
      </c>
      <c r="AK9">
        <v>11.056794184854001</v>
      </c>
      <c r="AL9">
        <v>11.686216485708201</v>
      </c>
      <c r="AM9">
        <v>13.0686842908645</v>
      </c>
      <c r="AN9">
        <v>11.073659343396599</v>
      </c>
      <c r="AO9">
        <v>11.919783537744401</v>
      </c>
      <c r="AP9">
        <v>11.4956122755225</v>
      </c>
      <c r="AQ9">
        <v>11.440411555727801</v>
      </c>
      <c r="AR9">
        <v>1</v>
      </c>
    </row>
    <row r="10" spans="1:44">
      <c r="A10" t="s">
        <v>293</v>
      </c>
      <c r="B10" t="s">
        <v>293</v>
      </c>
      <c r="C10">
        <v>2.56486062613968E-3</v>
      </c>
      <c r="D10">
        <v>-1.3098765592361899E-4</v>
      </c>
      <c r="E10">
        <v>1.36347623979425E-2</v>
      </c>
      <c r="F10">
        <v>-3.3464680770861101E-2</v>
      </c>
      <c r="G10">
        <v>2.8447806420476901E-3</v>
      </c>
      <c r="H10" t="s">
        <v>294</v>
      </c>
      <c r="I10" t="s">
        <v>293</v>
      </c>
      <c r="J10" t="s">
        <v>295</v>
      </c>
      <c r="K10" t="s">
        <v>53</v>
      </c>
      <c r="L10" t="s">
        <v>54</v>
      </c>
      <c r="M10" t="s">
        <v>55</v>
      </c>
      <c r="N10">
        <v>451982</v>
      </c>
      <c r="O10">
        <v>453271</v>
      </c>
      <c r="P10" t="s">
        <v>296</v>
      </c>
      <c r="Q10" t="s">
        <v>290</v>
      </c>
      <c r="R10" t="s">
        <v>178</v>
      </c>
      <c r="S10" t="s">
        <v>297</v>
      </c>
      <c r="T10" t="s">
        <v>298</v>
      </c>
      <c r="U10" t="s">
        <v>60</v>
      </c>
      <c r="V10">
        <v>430</v>
      </c>
      <c r="W10">
        <v>236.85220770000001</v>
      </c>
      <c r="X10">
        <v>97.965522879999995</v>
      </c>
      <c r="Y10">
        <v>349.04945199999997</v>
      </c>
      <c r="Z10">
        <v>320.1982026</v>
      </c>
      <c r="AA10">
        <v>304.37625910000003</v>
      </c>
      <c r="AB10">
        <v>261.34965649999998</v>
      </c>
      <c r="AC10">
        <v>458.93719320000002</v>
      </c>
      <c r="AD10">
        <v>852.18619790000002</v>
      </c>
      <c r="AE10">
        <v>371.93694290000002</v>
      </c>
      <c r="AF10">
        <v>520.56633020000004</v>
      </c>
      <c r="AG10">
        <v>327.64372040000001</v>
      </c>
      <c r="AH10">
        <v>348.53682529999998</v>
      </c>
      <c r="AI10">
        <v>8.3273200094440192</v>
      </c>
      <c r="AJ10">
        <v>8.2544440966702997</v>
      </c>
      <c r="AK10">
        <v>8.0353470908053009</v>
      </c>
      <c r="AL10">
        <v>8.8452930569328192</v>
      </c>
      <c r="AM10">
        <v>9.7367168169835807</v>
      </c>
      <c r="AN10">
        <v>8.5427879064323697</v>
      </c>
      <c r="AO10">
        <v>9.02670692893469</v>
      </c>
      <c r="AP10">
        <v>8.3603806086158006</v>
      </c>
      <c r="AQ10">
        <v>8.4493006478903698</v>
      </c>
      <c r="AR10">
        <v>1</v>
      </c>
    </row>
    <row r="11" spans="1:44">
      <c r="A11" t="s">
        <v>311</v>
      </c>
      <c r="B11" t="s">
        <v>311</v>
      </c>
      <c r="C11">
        <v>6.3767314885133904E-3</v>
      </c>
      <c r="D11">
        <v>-7.9019556359769903E-3</v>
      </c>
      <c r="E11">
        <v>2.2735296531614199E-2</v>
      </c>
      <c r="F11">
        <v>-3.3152461159328003E-2</v>
      </c>
      <c r="G11">
        <v>1.02200704394164E-2</v>
      </c>
      <c r="H11" t="s">
        <v>312</v>
      </c>
      <c r="I11" t="s">
        <v>311</v>
      </c>
      <c r="J11" t="s">
        <v>313</v>
      </c>
      <c r="K11" t="s">
        <v>53</v>
      </c>
      <c r="L11" t="s">
        <v>54</v>
      </c>
      <c r="M11" t="s">
        <v>55</v>
      </c>
      <c r="N11">
        <v>706453</v>
      </c>
      <c r="O11">
        <v>707946</v>
      </c>
      <c r="P11" t="s">
        <v>314</v>
      </c>
      <c r="Q11" t="s">
        <v>290</v>
      </c>
      <c r="R11" t="s">
        <v>315</v>
      </c>
      <c r="S11" t="s">
        <v>316</v>
      </c>
      <c r="T11" t="s">
        <v>317</v>
      </c>
      <c r="U11" t="s">
        <v>60</v>
      </c>
      <c r="V11">
        <v>498</v>
      </c>
      <c r="W11">
        <v>121.41163589999999</v>
      </c>
      <c r="X11">
        <v>97.965522879999995</v>
      </c>
      <c r="Y11">
        <v>180.82200990000001</v>
      </c>
      <c r="Z11">
        <v>186.0503272</v>
      </c>
      <c r="AA11">
        <v>215.16252800000001</v>
      </c>
      <c r="AB11">
        <v>88.946731830000004</v>
      </c>
      <c r="AC11">
        <v>247.644327</v>
      </c>
      <c r="AD11">
        <v>456.85248239999999</v>
      </c>
      <c r="AE11">
        <v>201.61067929999999</v>
      </c>
      <c r="AF11">
        <v>273.47319040000002</v>
      </c>
      <c r="AG11">
        <v>209.85444899999999</v>
      </c>
      <c r="AH11">
        <v>185.7167025</v>
      </c>
      <c r="AI11">
        <v>7.5472826793170604</v>
      </c>
      <c r="AJ11">
        <v>7.7559726418295396</v>
      </c>
      <c r="AK11">
        <v>6.4909989577058802</v>
      </c>
      <c r="AL11">
        <v>7.9579397051609897</v>
      </c>
      <c r="AM11">
        <v>8.8387390344037602</v>
      </c>
      <c r="AN11">
        <v>7.6625664081739098</v>
      </c>
      <c r="AO11">
        <v>8.1005214283826898</v>
      </c>
      <c r="AP11">
        <v>7.7201036523807298</v>
      </c>
      <c r="AQ11">
        <v>7.5447071775216097</v>
      </c>
      <c r="AR11">
        <v>1</v>
      </c>
    </row>
    <row r="12" spans="1:44">
      <c r="A12" t="s">
        <v>351</v>
      </c>
      <c r="B12" t="s">
        <v>351</v>
      </c>
      <c r="C12">
        <v>-8.3037470633381197E-3</v>
      </c>
      <c r="D12">
        <v>1.4167046765060099E-2</v>
      </c>
      <c r="E12">
        <v>3.3964672505941797E-2</v>
      </c>
      <c r="F12">
        <v>-3.3352232072785502E-2</v>
      </c>
      <c r="G12">
        <v>-9.7546848905116692E-3</v>
      </c>
      <c r="H12" t="s">
        <v>352</v>
      </c>
      <c r="I12" t="s">
        <v>351</v>
      </c>
      <c r="J12" t="s">
        <v>353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354</v>
      </c>
      <c r="Q12" t="s">
        <v>290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>
        <v>5.9710640589999997</v>
      </c>
      <c r="X12">
        <v>4.6101422530000002</v>
      </c>
      <c r="Y12">
        <v>2.6988359690000001</v>
      </c>
      <c r="Z12">
        <v>3.9924962919999998</v>
      </c>
      <c r="AA12">
        <v>0.74969522</v>
      </c>
      <c r="AB12">
        <v>1.0981078</v>
      </c>
      <c r="AC12">
        <v>5.6799157579999999</v>
      </c>
      <c r="AD12">
        <v>5.0425218809999999</v>
      </c>
      <c r="AE12">
        <v>3.4760461949999999</v>
      </c>
      <c r="AF12">
        <v>5.276010104</v>
      </c>
      <c r="AG12">
        <v>1.353899671</v>
      </c>
      <c r="AH12">
        <v>1.272032209</v>
      </c>
      <c r="AI12">
        <v>2.3197613561589399</v>
      </c>
      <c r="AJ12">
        <v>0.80710364040704197</v>
      </c>
      <c r="AK12">
        <v>1.0690888049552201</v>
      </c>
      <c r="AL12">
        <v>2.7398299086451399</v>
      </c>
      <c r="AM12">
        <v>2.5951507922445698</v>
      </c>
      <c r="AN12">
        <v>2.16222492571411</v>
      </c>
      <c r="AO12">
        <v>2.6498476749603999</v>
      </c>
      <c r="AP12">
        <v>1.2350528304717701</v>
      </c>
      <c r="AQ12">
        <v>1.1839832870587901</v>
      </c>
      <c r="AR12">
        <v>1</v>
      </c>
    </row>
    <row r="13" spans="1:44">
      <c r="A13" t="s">
        <v>362</v>
      </c>
      <c r="B13" t="s">
        <v>362</v>
      </c>
      <c r="C13">
        <v>5.4331809147187696E-3</v>
      </c>
      <c r="D13">
        <v>2.9584848402170998E-3</v>
      </c>
      <c r="E13">
        <v>2.83664151096675E-2</v>
      </c>
      <c r="F13">
        <v>-3.7032827503908003E-2</v>
      </c>
      <c r="G13">
        <v>1.3155033858008799E-2</v>
      </c>
      <c r="H13" t="s">
        <v>363</v>
      </c>
      <c r="I13" t="s">
        <v>362</v>
      </c>
      <c r="J13" t="s">
        <v>364</v>
      </c>
      <c r="K13" t="s">
        <v>53</v>
      </c>
      <c r="L13" t="s">
        <v>54</v>
      </c>
      <c r="M13" t="s">
        <v>55</v>
      </c>
      <c r="N13">
        <v>1636338</v>
      </c>
      <c r="O13">
        <v>1636695</v>
      </c>
      <c r="P13" t="s">
        <v>365</v>
      </c>
      <c r="Q13" t="s">
        <v>290</v>
      </c>
      <c r="R13" t="s">
        <v>366</v>
      </c>
      <c r="S13" t="s">
        <v>367</v>
      </c>
      <c r="T13" t="s">
        <v>368</v>
      </c>
      <c r="U13" t="s">
        <v>60</v>
      </c>
      <c r="V13">
        <v>843</v>
      </c>
      <c r="W13">
        <v>939.44741190000002</v>
      </c>
      <c r="X13">
        <v>433.35337179999999</v>
      </c>
      <c r="Y13">
        <v>938.29530520000003</v>
      </c>
      <c r="Z13">
        <v>1121.8914580000001</v>
      </c>
      <c r="AA13">
        <v>922.12512000000004</v>
      </c>
      <c r="AB13">
        <v>607.25361359999999</v>
      </c>
      <c r="AC13">
        <v>1850.516554</v>
      </c>
      <c r="AD13">
        <v>2960.968848</v>
      </c>
      <c r="AE13">
        <v>1114.072805</v>
      </c>
      <c r="AF13">
        <v>2298.5817350000002</v>
      </c>
      <c r="AG13">
        <v>1278.0812900000001</v>
      </c>
      <c r="AH13">
        <v>1176.6297930000001</v>
      </c>
      <c r="AI13">
        <v>10.133002763982701</v>
      </c>
      <c r="AJ13">
        <v>9.8503823931927297</v>
      </c>
      <c r="AK13">
        <v>9.2485291759327808</v>
      </c>
      <c r="AL13">
        <v>10.854491733046601</v>
      </c>
      <c r="AM13">
        <v>11.5323407520707</v>
      </c>
      <c r="AN13">
        <v>10.122922193895899</v>
      </c>
      <c r="AO13">
        <v>11.1671557616074</v>
      </c>
      <c r="AP13">
        <v>10.32089224001</v>
      </c>
      <c r="AQ13">
        <v>10.2016703605494</v>
      </c>
      <c r="AR13">
        <v>1</v>
      </c>
    </row>
    <row r="14" spans="1:44">
      <c r="A14" t="s">
        <v>421</v>
      </c>
      <c r="B14" t="s">
        <v>421</v>
      </c>
      <c r="C14">
        <v>-5.3223448257819998E-3</v>
      </c>
      <c r="D14">
        <v>1.09106186340897E-2</v>
      </c>
      <c r="E14">
        <v>3.5035114691928403E-2</v>
      </c>
      <c r="F14">
        <v>-3.96714261647554E-2</v>
      </c>
      <c r="G14">
        <v>-1.42330170877555E-2</v>
      </c>
      <c r="H14" t="s">
        <v>422</v>
      </c>
      <c r="I14" t="s">
        <v>421</v>
      </c>
      <c r="J14" t="s">
        <v>423</v>
      </c>
      <c r="K14" t="s">
        <v>47</v>
      </c>
      <c r="L14" t="s">
        <v>47</v>
      </c>
      <c r="M14" t="s">
        <v>47</v>
      </c>
      <c r="N14" t="s">
        <v>47</v>
      </c>
      <c r="O14" t="s">
        <v>47</v>
      </c>
      <c r="P14" t="s">
        <v>424</v>
      </c>
      <c r="Q14" t="s">
        <v>290</v>
      </c>
      <c r="R14" t="s">
        <v>47</v>
      </c>
      <c r="S14" t="s">
        <v>47</v>
      </c>
      <c r="T14" t="s">
        <v>47</v>
      </c>
      <c r="U14" t="s">
        <v>47</v>
      </c>
      <c r="V14" t="s">
        <v>47</v>
      </c>
      <c r="W14">
        <v>10.946950770000001</v>
      </c>
      <c r="X14">
        <v>16.13549789</v>
      </c>
      <c r="Y14">
        <v>13.494179839999999</v>
      </c>
      <c r="Z14">
        <v>17.566983690000001</v>
      </c>
      <c r="AA14">
        <v>10.49573307</v>
      </c>
      <c r="AB14">
        <v>13.1772936</v>
      </c>
      <c r="AC14">
        <v>37.487444000000004</v>
      </c>
      <c r="AD14">
        <v>45.382696930000002</v>
      </c>
      <c r="AE14">
        <v>26.939358009999999</v>
      </c>
      <c r="AF14">
        <v>45.725420900000003</v>
      </c>
      <c r="AG14">
        <v>12.18509704</v>
      </c>
      <c r="AH14">
        <v>10.17625767</v>
      </c>
      <c r="AI14">
        <v>4.2146675553447697</v>
      </c>
      <c r="AJ14">
        <v>3.52302656292101</v>
      </c>
      <c r="AK14">
        <v>3.8255102478798699</v>
      </c>
      <c r="AL14">
        <v>5.2663159580088701</v>
      </c>
      <c r="AM14">
        <v>5.5355148030648396</v>
      </c>
      <c r="AN14">
        <v>4.8042269657982901</v>
      </c>
      <c r="AO14">
        <v>5.5461357546332399</v>
      </c>
      <c r="AP14">
        <v>3.7208362841111899</v>
      </c>
      <c r="AQ14">
        <v>3.4823652826430398</v>
      </c>
      <c r="AR14">
        <v>1</v>
      </c>
    </row>
    <row r="15" spans="1:44">
      <c r="A15" t="s">
        <v>436</v>
      </c>
      <c r="B15" t="s">
        <v>436</v>
      </c>
      <c r="C15">
        <v>7.5878018177167397E-3</v>
      </c>
      <c r="D15">
        <v>1.9447139001105201E-2</v>
      </c>
      <c r="E15">
        <v>4.8797802218237402E-2</v>
      </c>
      <c r="F15">
        <v>-3.4845161935617201E-2</v>
      </c>
      <c r="G15">
        <v>-3.3345505195816499E-2</v>
      </c>
      <c r="H15" t="s">
        <v>437</v>
      </c>
      <c r="I15" t="s">
        <v>436</v>
      </c>
      <c r="J15" t="s">
        <v>438</v>
      </c>
      <c r="K15" t="s">
        <v>53</v>
      </c>
      <c r="L15" t="s">
        <v>54</v>
      </c>
      <c r="M15" t="s">
        <v>55</v>
      </c>
      <c r="N15">
        <v>2491331</v>
      </c>
      <c r="O15">
        <v>2492572</v>
      </c>
      <c r="P15" t="s">
        <v>439</v>
      </c>
      <c r="Q15" t="s">
        <v>290</v>
      </c>
      <c r="R15" t="s">
        <v>65</v>
      </c>
      <c r="S15" t="s">
        <v>440</v>
      </c>
      <c r="T15" t="s">
        <v>441</v>
      </c>
      <c r="U15" t="s">
        <v>60</v>
      </c>
      <c r="V15">
        <v>471</v>
      </c>
      <c r="W15">
        <v>0.99517734300000005</v>
      </c>
      <c r="X15">
        <v>1.152535563</v>
      </c>
      <c r="Y15">
        <v>0.89961199000000003</v>
      </c>
      <c r="Z15">
        <v>0</v>
      </c>
      <c r="AA15">
        <v>0</v>
      </c>
      <c r="AB15">
        <v>1.0981078</v>
      </c>
      <c r="AC15">
        <v>12.49581467</v>
      </c>
      <c r="AD15">
        <v>5.0425218809999999</v>
      </c>
      <c r="AE15">
        <v>0</v>
      </c>
      <c r="AF15">
        <v>3.5173400689999998</v>
      </c>
      <c r="AG15">
        <v>1.353899671</v>
      </c>
      <c r="AH15">
        <v>0</v>
      </c>
      <c r="AI15">
        <v>0</v>
      </c>
      <c r="AJ15">
        <v>0</v>
      </c>
      <c r="AK15">
        <v>1.0690888049552201</v>
      </c>
      <c r="AL15">
        <v>3.7544401620881498</v>
      </c>
      <c r="AM15">
        <v>2.5951507922445698</v>
      </c>
      <c r="AN15">
        <v>0</v>
      </c>
      <c r="AO15">
        <v>2.1754735251087101</v>
      </c>
      <c r="AP15">
        <v>1.2350528304717701</v>
      </c>
      <c r="AQ15">
        <v>0</v>
      </c>
      <c r="AR15">
        <v>1</v>
      </c>
    </row>
    <row r="16" spans="1:44">
      <c r="A16" t="s">
        <v>482</v>
      </c>
      <c r="B16" t="s">
        <v>482</v>
      </c>
      <c r="C16">
        <v>8.8101422652660905E-4</v>
      </c>
      <c r="D16">
        <v>-4.5178524249590603E-3</v>
      </c>
      <c r="E16">
        <v>2.6047312834751101E-2</v>
      </c>
      <c r="F16">
        <v>-3.4502053682143298E-2</v>
      </c>
      <c r="G16">
        <v>1.8239672575365899E-2</v>
      </c>
      <c r="H16" t="s">
        <v>483</v>
      </c>
      <c r="I16" t="s">
        <v>482</v>
      </c>
      <c r="J16" t="s">
        <v>484</v>
      </c>
      <c r="K16" t="s">
        <v>457</v>
      </c>
      <c r="L16" t="s">
        <v>458</v>
      </c>
      <c r="M16" t="s">
        <v>55</v>
      </c>
      <c r="N16">
        <v>349563</v>
      </c>
      <c r="O16">
        <v>350881</v>
      </c>
      <c r="P16" t="s">
        <v>485</v>
      </c>
      <c r="Q16" t="s">
        <v>49</v>
      </c>
      <c r="R16" t="s">
        <v>486</v>
      </c>
      <c r="S16" t="s">
        <v>487</v>
      </c>
      <c r="T16" t="s">
        <v>488</v>
      </c>
      <c r="U16" t="s">
        <v>60</v>
      </c>
      <c r="V16">
        <v>250</v>
      </c>
      <c r="W16">
        <v>4136.9522159999997</v>
      </c>
      <c r="X16">
        <v>1710.3627759999999</v>
      </c>
      <c r="Y16">
        <v>3425.7224569999998</v>
      </c>
      <c r="Z16">
        <v>3924.6238549999998</v>
      </c>
      <c r="AA16">
        <v>4185.5484109999998</v>
      </c>
      <c r="AB16">
        <v>2012.831598</v>
      </c>
      <c r="AC16">
        <v>6501.2315760000001</v>
      </c>
      <c r="AD16">
        <v>9404.3033080000005</v>
      </c>
      <c r="AE16">
        <v>4252.0735080000004</v>
      </c>
      <c r="AF16">
        <v>7265.945248</v>
      </c>
      <c r="AG16">
        <v>3537.7398410000001</v>
      </c>
      <c r="AH16">
        <v>4738.3199789999999</v>
      </c>
      <c r="AI16">
        <v>11.938706228091799</v>
      </c>
      <c r="AJ16">
        <v>12.031545592435201</v>
      </c>
      <c r="AK16">
        <v>10.9757273310216</v>
      </c>
      <c r="AL16">
        <v>12.666719222972301</v>
      </c>
      <c r="AM16">
        <v>13.199258754076901</v>
      </c>
      <c r="AN16">
        <v>12.054290074662401</v>
      </c>
      <c r="AO16">
        <v>12.827133321198099</v>
      </c>
      <c r="AP16">
        <v>11.789019987115999</v>
      </c>
      <c r="AQ16">
        <v>12.210464353636899</v>
      </c>
      <c r="AR16">
        <v>1</v>
      </c>
    </row>
    <row r="17" spans="1:44">
      <c r="A17" t="s">
        <v>495</v>
      </c>
      <c r="B17" t="s">
        <v>495</v>
      </c>
      <c r="C17">
        <v>4.0825890172956399E-3</v>
      </c>
      <c r="D17">
        <v>3.5070708251354901E-4</v>
      </c>
      <c r="E17">
        <v>1.0672335566279801E-2</v>
      </c>
      <c r="F17">
        <v>-3.2869413752647202E-2</v>
      </c>
      <c r="G17">
        <v>5.9663447016573001E-3</v>
      </c>
      <c r="H17" t="s">
        <v>496</v>
      </c>
      <c r="I17" t="s">
        <v>495</v>
      </c>
      <c r="J17" t="s">
        <v>497</v>
      </c>
      <c r="K17" t="s">
        <v>457</v>
      </c>
      <c r="L17" t="s">
        <v>458</v>
      </c>
      <c r="M17" t="s">
        <v>55</v>
      </c>
      <c r="N17">
        <v>678663</v>
      </c>
      <c r="O17">
        <v>680774</v>
      </c>
      <c r="P17" t="s">
        <v>498</v>
      </c>
      <c r="Q17" t="s">
        <v>49</v>
      </c>
      <c r="R17" t="s">
        <v>499</v>
      </c>
      <c r="S17" t="s">
        <v>500</v>
      </c>
      <c r="T17" t="s">
        <v>501</v>
      </c>
      <c r="U17" t="s">
        <v>60</v>
      </c>
      <c r="V17">
        <v>770</v>
      </c>
      <c r="W17">
        <v>285.61589750000002</v>
      </c>
      <c r="X17">
        <v>360.7436313</v>
      </c>
      <c r="Y17">
        <v>390.43160349999999</v>
      </c>
      <c r="Z17">
        <v>402.44362630000001</v>
      </c>
      <c r="AA17">
        <v>418.32993249999998</v>
      </c>
      <c r="AB17">
        <v>370.06232870000002</v>
      </c>
      <c r="AC17">
        <v>617.97483439999996</v>
      </c>
      <c r="AD17">
        <v>1167.848068</v>
      </c>
      <c r="AE17">
        <v>512.71681379999995</v>
      </c>
      <c r="AF17">
        <v>698.19200369999999</v>
      </c>
      <c r="AG17">
        <v>486.049982</v>
      </c>
      <c r="AH17">
        <v>527.89336679999997</v>
      </c>
      <c r="AI17">
        <v>8.6562232877155996</v>
      </c>
      <c r="AJ17">
        <v>8.7119420057162902</v>
      </c>
      <c r="AK17">
        <v>8.5355177317522504</v>
      </c>
      <c r="AL17">
        <v>9.2737369448938107</v>
      </c>
      <c r="AM17">
        <v>10.1908716988875</v>
      </c>
      <c r="AN17">
        <v>9.0048294832160902</v>
      </c>
      <c r="AO17">
        <v>9.4495448753450404</v>
      </c>
      <c r="AP17">
        <v>8.9279260218019196</v>
      </c>
      <c r="AQ17">
        <v>9.0468330714788898</v>
      </c>
      <c r="AR17">
        <v>1</v>
      </c>
    </row>
    <row r="18" spans="1:44">
      <c r="A18" t="s">
        <v>502</v>
      </c>
      <c r="B18" t="s">
        <v>502</v>
      </c>
      <c r="C18">
        <v>1.12166932699989E-2</v>
      </c>
      <c r="D18">
        <v>1.03292700602622E-2</v>
      </c>
      <c r="E18">
        <v>3.9616496624054302E-2</v>
      </c>
      <c r="F18">
        <v>-5.0407762899800701E-2</v>
      </c>
      <c r="G18">
        <v>3.0105058020190902E-3</v>
      </c>
      <c r="H18" t="s">
        <v>503</v>
      </c>
      <c r="I18" t="s">
        <v>502</v>
      </c>
      <c r="J18" t="s">
        <v>504</v>
      </c>
      <c r="K18" t="s">
        <v>457</v>
      </c>
      <c r="L18" t="s">
        <v>458</v>
      </c>
      <c r="M18" t="s">
        <v>55</v>
      </c>
      <c r="N18">
        <v>787331</v>
      </c>
      <c r="O18">
        <v>787720</v>
      </c>
      <c r="P18" t="s">
        <v>505</v>
      </c>
      <c r="Q18" t="s">
        <v>49</v>
      </c>
      <c r="R18" t="s">
        <v>506</v>
      </c>
      <c r="S18" t="s">
        <v>507</v>
      </c>
      <c r="T18" t="s">
        <v>508</v>
      </c>
      <c r="U18" t="s">
        <v>60</v>
      </c>
      <c r="V18">
        <v>147</v>
      </c>
      <c r="W18">
        <v>15030.163409999999</v>
      </c>
      <c r="X18">
        <v>5683.1528630000003</v>
      </c>
      <c r="Y18">
        <v>10997.75657</v>
      </c>
      <c r="Z18">
        <v>13627.188340000001</v>
      </c>
      <c r="AA18">
        <v>8670.2252140000001</v>
      </c>
      <c r="AB18">
        <v>6627.080575</v>
      </c>
      <c r="AC18">
        <v>27462.392690000001</v>
      </c>
      <c r="AD18">
        <v>52965.641329999999</v>
      </c>
      <c r="AE18">
        <v>15478.833710000001</v>
      </c>
      <c r="AF18">
        <v>35243.747490000002</v>
      </c>
      <c r="AG18">
        <v>21131.666069999999</v>
      </c>
      <c r="AH18">
        <v>11038.69551</v>
      </c>
      <c r="AI18">
        <v>13.734306170114101</v>
      </c>
      <c r="AJ18">
        <v>13.0820201403096</v>
      </c>
      <c r="AK18">
        <v>12.694375425611099</v>
      </c>
      <c r="AL18">
        <v>14.745222239364301</v>
      </c>
      <c r="AM18">
        <v>15.6927964082871</v>
      </c>
      <c r="AN18">
        <v>13.918102353160499</v>
      </c>
      <c r="AO18">
        <v>15.105120648840799</v>
      </c>
      <c r="AP18">
        <v>14.367187166857001</v>
      </c>
      <c r="AQ18">
        <v>13.430412760698999</v>
      </c>
      <c r="AR18">
        <v>1</v>
      </c>
    </row>
    <row r="19" spans="1:44">
      <c r="A19" t="s">
        <v>520</v>
      </c>
      <c r="B19" t="s">
        <v>520</v>
      </c>
      <c r="C19">
        <v>2.6430515947808001E-3</v>
      </c>
      <c r="D19">
        <v>2.35575464246767E-3</v>
      </c>
      <c r="E19">
        <v>2.3221030060658399E-2</v>
      </c>
      <c r="F19">
        <v>-3.8860079328896902E-2</v>
      </c>
      <c r="G19">
        <v>1.6243712848340201E-2</v>
      </c>
      <c r="H19" t="s">
        <v>521</v>
      </c>
      <c r="I19" t="s">
        <v>520</v>
      </c>
      <c r="J19" t="s">
        <v>522</v>
      </c>
      <c r="K19" t="s">
        <v>457</v>
      </c>
      <c r="L19" t="s">
        <v>458</v>
      </c>
      <c r="M19" t="s">
        <v>55</v>
      </c>
      <c r="N19">
        <v>1151443</v>
      </c>
      <c r="O19">
        <v>1153416</v>
      </c>
      <c r="P19" t="s">
        <v>523</v>
      </c>
      <c r="Q19" t="s">
        <v>49</v>
      </c>
      <c r="R19" t="s">
        <v>65</v>
      </c>
      <c r="S19" t="s">
        <v>524</v>
      </c>
      <c r="T19" t="s">
        <v>525</v>
      </c>
      <c r="U19" t="s">
        <v>60</v>
      </c>
      <c r="V19">
        <v>328</v>
      </c>
      <c r="W19">
        <v>332.38923260000001</v>
      </c>
      <c r="X19">
        <v>115.2535563</v>
      </c>
      <c r="Y19">
        <v>293.27350860000001</v>
      </c>
      <c r="Z19">
        <v>325.78769740000001</v>
      </c>
      <c r="AA19">
        <v>248.14911770000001</v>
      </c>
      <c r="AB19">
        <v>147.14644519999999</v>
      </c>
      <c r="AC19">
        <v>450.98531120000001</v>
      </c>
      <c r="AD19">
        <v>740.24221209999996</v>
      </c>
      <c r="AE19">
        <v>423.20862419999997</v>
      </c>
      <c r="AF19">
        <v>519.68699519999996</v>
      </c>
      <c r="AG19">
        <v>326.28982079999997</v>
      </c>
      <c r="AH19">
        <v>365.07324399999999</v>
      </c>
      <c r="AI19">
        <v>8.3522098610364601</v>
      </c>
      <c r="AJ19">
        <v>7.9608656548574199</v>
      </c>
      <c r="AK19">
        <v>7.2108801987680797</v>
      </c>
      <c r="AL19">
        <v>8.8201320778947103</v>
      </c>
      <c r="AM19">
        <v>9.5338012317622294</v>
      </c>
      <c r="AN19">
        <v>8.7286301410630305</v>
      </c>
      <c r="AO19">
        <v>9.0242725638645798</v>
      </c>
      <c r="AP19">
        <v>8.3544249228945606</v>
      </c>
      <c r="AQ19">
        <v>8.5159885218462197</v>
      </c>
      <c r="AR19">
        <v>1</v>
      </c>
    </row>
    <row r="20" spans="1:44">
      <c r="A20" t="s">
        <v>546</v>
      </c>
      <c r="B20" t="s">
        <v>546</v>
      </c>
      <c r="C20">
        <v>1.8264876507274E-2</v>
      </c>
      <c r="D20">
        <v>1.1002391484909E-2</v>
      </c>
      <c r="E20">
        <v>4.7513481699580397E-2</v>
      </c>
      <c r="F20">
        <v>-5.8305076688049899E-2</v>
      </c>
      <c r="G20">
        <v>1.92976256815224E-2</v>
      </c>
      <c r="H20" t="s">
        <v>547</v>
      </c>
      <c r="I20" t="s">
        <v>546</v>
      </c>
      <c r="J20" t="s">
        <v>548</v>
      </c>
      <c r="K20" t="s">
        <v>457</v>
      </c>
      <c r="L20" t="s">
        <v>458</v>
      </c>
      <c r="M20" t="s">
        <v>55</v>
      </c>
      <c r="N20">
        <v>2013600</v>
      </c>
      <c r="O20">
        <v>2014010</v>
      </c>
      <c r="P20" t="s">
        <v>549</v>
      </c>
      <c r="Q20" t="s">
        <v>49</v>
      </c>
      <c r="R20" t="s">
        <v>550</v>
      </c>
      <c r="S20" t="s">
        <v>551</v>
      </c>
      <c r="T20" t="s">
        <v>552</v>
      </c>
      <c r="U20" t="s">
        <v>60</v>
      </c>
      <c r="V20">
        <v>201</v>
      </c>
      <c r="W20">
        <v>6755.2638049999996</v>
      </c>
      <c r="X20">
        <v>3814.892715</v>
      </c>
      <c r="Y20">
        <v>5865.4701729999997</v>
      </c>
      <c r="Z20">
        <v>7362.9616619999997</v>
      </c>
      <c r="AA20">
        <v>4848.2789849999999</v>
      </c>
      <c r="AB20">
        <v>2587.1419780000001</v>
      </c>
      <c r="AC20">
        <v>17449.837189999998</v>
      </c>
      <c r="AD20">
        <v>37423.580390000003</v>
      </c>
      <c r="AE20">
        <v>7973.1809599999997</v>
      </c>
      <c r="AF20">
        <v>23481.762299999999</v>
      </c>
      <c r="AG20">
        <v>16818.14172</v>
      </c>
      <c r="AH20">
        <v>7973.0978859999996</v>
      </c>
      <c r="AI20">
        <v>12.8462664004609</v>
      </c>
      <c r="AJ20">
        <v>12.2435545408088</v>
      </c>
      <c r="AK20">
        <v>11.337701046249901</v>
      </c>
      <c r="AL20">
        <v>14.091008629788901</v>
      </c>
      <c r="AM20">
        <v>15.191698520211</v>
      </c>
      <c r="AN20">
        <v>12.9611206297932</v>
      </c>
      <c r="AO20">
        <v>14.51931450359</v>
      </c>
      <c r="AP20">
        <v>14.037816466361701</v>
      </c>
      <c r="AQ20">
        <v>12.961105599902</v>
      </c>
      <c r="AR20">
        <v>1</v>
      </c>
    </row>
    <row r="21" spans="1:44">
      <c r="A21" t="s">
        <v>637</v>
      </c>
      <c r="B21" t="s">
        <v>637</v>
      </c>
      <c r="C21">
        <v>8.3573336685805605E-3</v>
      </c>
      <c r="D21">
        <v>4.5651202433921699E-3</v>
      </c>
      <c r="E21">
        <v>3.2315803944901203E-2</v>
      </c>
      <c r="F21">
        <v>-3.6528945398971099E-2</v>
      </c>
      <c r="G21">
        <v>2.6788233422609001E-2</v>
      </c>
      <c r="H21" t="s">
        <v>638</v>
      </c>
      <c r="I21" t="s">
        <v>637</v>
      </c>
      <c r="J21" t="s">
        <v>639</v>
      </c>
      <c r="K21" t="s">
        <v>457</v>
      </c>
      <c r="L21" t="s">
        <v>458</v>
      </c>
      <c r="M21" t="s">
        <v>55</v>
      </c>
      <c r="N21">
        <v>624346</v>
      </c>
      <c r="O21">
        <v>625902</v>
      </c>
      <c r="P21" t="s">
        <v>640</v>
      </c>
      <c r="Q21" t="s">
        <v>290</v>
      </c>
      <c r="R21" t="s">
        <v>641</v>
      </c>
      <c r="S21" t="s">
        <v>642</v>
      </c>
      <c r="T21" t="s">
        <v>643</v>
      </c>
      <c r="U21" t="s">
        <v>60</v>
      </c>
      <c r="V21">
        <v>336</v>
      </c>
      <c r="W21">
        <v>239.83773969999999</v>
      </c>
      <c r="X21">
        <v>123.32130530000001</v>
      </c>
      <c r="Y21">
        <v>286.97622469999999</v>
      </c>
      <c r="Z21">
        <v>347.34717740000002</v>
      </c>
      <c r="AA21">
        <v>251.1478985</v>
      </c>
      <c r="AB21">
        <v>116.3994268</v>
      </c>
      <c r="AC21">
        <v>514.60036760000003</v>
      </c>
      <c r="AD21">
        <v>739.23370769999997</v>
      </c>
      <c r="AE21">
        <v>363.24682739999997</v>
      </c>
      <c r="AF21">
        <v>632.24187740000002</v>
      </c>
      <c r="AG21">
        <v>464.38758719999998</v>
      </c>
      <c r="AH21">
        <v>407.05030690000001</v>
      </c>
      <c r="AI21">
        <v>8.4443820631928492</v>
      </c>
      <c r="AJ21">
        <v>7.9781263911307896</v>
      </c>
      <c r="AK21">
        <v>6.8752815543145402</v>
      </c>
      <c r="AL21">
        <v>9.0101094820516892</v>
      </c>
      <c r="AM21">
        <v>9.5318370222845008</v>
      </c>
      <c r="AN21">
        <v>8.5087725962053007</v>
      </c>
      <c r="AO21">
        <v>9.3066128563672308</v>
      </c>
      <c r="AP21">
        <v>8.8622889215239606</v>
      </c>
      <c r="AQ21">
        <v>8.6726032170721599</v>
      </c>
      <c r="AR21">
        <v>1</v>
      </c>
    </row>
    <row r="22" spans="1:44">
      <c r="A22" t="s">
        <v>651</v>
      </c>
      <c r="B22" t="s">
        <v>651</v>
      </c>
      <c r="C22">
        <v>1.2139500697934799E-2</v>
      </c>
      <c r="D22">
        <v>9.03900096615772E-3</v>
      </c>
      <c r="E22">
        <v>3.8691876091174499E-2</v>
      </c>
      <c r="F22">
        <v>-6.0048345111283701E-2</v>
      </c>
      <c r="G22">
        <v>1.3354913294701299E-2</v>
      </c>
      <c r="H22" t="s">
        <v>652</v>
      </c>
      <c r="I22" t="s">
        <v>651</v>
      </c>
      <c r="J22" t="s">
        <v>653</v>
      </c>
      <c r="K22" t="s">
        <v>457</v>
      </c>
      <c r="L22" t="s">
        <v>458</v>
      </c>
      <c r="M22" t="s">
        <v>55</v>
      </c>
      <c r="N22">
        <v>786385</v>
      </c>
      <c r="O22">
        <v>786780</v>
      </c>
      <c r="P22" t="s">
        <v>654</v>
      </c>
      <c r="Q22" t="s">
        <v>290</v>
      </c>
      <c r="R22" t="s">
        <v>655</v>
      </c>
      <c r="S22" t="s">
        <v>656</v>
      </c>
      <c r="T22" t="s">
        <v>657</v>
      </c>
      <c r="U22" t="s">
        <v>60</v>
      </c>
      <c r="V22">
        <v>317</v>
      </c>
      <c r="W22">
        <v>15604.380740000001</v>
      </c>
      <c r="X22">
        <v>7104.2292120000002</v>
      </c>
      <c r="Y22">
        <v>11667.96751</v>
      </c>
      <c r="Z22">
        <v>16052.230589999999</v>
      </c>
      <c r="AA22">
        <v>9033.0776999999998</v>
      </c>
      <c r="AB22">
        <v>5375.2376830000003</v>
      </c>
      <c r="AC22">
        <v>28993.697980000001</v>
      </c>
      <c r="AD22">
        <v>67036.294389999995</v>
      </c>
      <c r="AE22">
        <v>18169.293460000001</v>
      </c>
      <c r="AF22">
        <v>33457.818070000001</v>
      </c>
      <c r="AG22">
        <v>23964.02418</v>
      </c>
      <c r="AH22">
        <v>15345.79657</v>
      </c>
      <c r="AI22">
        <v>13.970576037468399</v>
      </c>
      <c r="AJ22">
        <v>13.141161606775199</v>
      </c>
      <c r="AK22">
        <v>12.392381205610899</v>
      </c>
      <c r="AL22">
        <v>14.823501490227899</v>
      </c>
      <c r="AM22">
        <v>16.032676302917</v>
      </c>
      <c r="AN22">
        <v>14.1492940996095</v>
      </c>
      <c r="AO22">
        <v>15.030098862741999</v>
      </c>
      <c r="AP22">
        <v>14.5486427751436</v>
      </c>
      <c r="AQ22">
        <v>13.9056499240774</v>
      </c>
      <c r="AR22">
        <v>1</v>
      </c>
    </row>
    <row r="23" spans="1:44">
      <c r="A23" t="s">
        <v>658</v>
      </c>
      <c r="B23" t="s">
        <v>658</v>
      </c>
      <c r="C23">
        <v>5.9193019873606499E-3</v>
      </c>
      <c r="D23">
        <v>-4.78425395494153E-3</v>
      </c>
      <c r="E23">
        <v>2.82407781262046E-2</v>
      </c>
      <c r="F23">
        <v>-3.2160768511680697E-2</v>
      </c>
      <c r="G23">
        <v>9.1048376260058298E-3</v>
      </c>
      <c r="H23" t="s">
        <v>659</v>
      </c>
      <c r="I23" t="s">
        <v>658</v>
      </c>
      <c r="J23" t="s">
        <v>660</v>
      </c>
      <c r="K23" t="s">
        <v>457</v>
      </c>
      <c r="L23" t="s">
        <v>458</v>
      </c>
      <c r="M23" t="s">
        <v>55</v>
      </c>
      <c r="N23">
        <v>817639</v>
      </c>
      <c r="O23">
        <v>819201</v>
      </c>
      <c r="P23" t="s">
        <v>661</v>
      </c>
      <c r="Q23" t="s">
        <v>290</v>
      </c>
      <c r="R23" t="s">
        <v>65</v>
      </c>
      <c r="S23" t="s">
        <v>662</v>
      </c>
      <c r="T23" t="s">
        <v>663</v>
      </c>
      <c r="U23" t="s">
        <v>60</v>
      </c>
      <c r="V23">
        <v>246</v>
      </c>
      <c r="W23">
        <v>968.30755490000001</v>
      </c>
      <c r="X23">
        <v>772.19882740000003</v>
      </c>
      <c r="Y23">
        <v>920.30306540000004</v>
      </c>
      <c r="Z23">
        <v>940.63212650000003</v>
      </c>
      <c r="AA23">
        <v>1011.338851</v>
      </c>
      <c r="AB23">
        <v>446.92987470000003</v>
      </c>
      <c r="AC23">
        <v>1324.5563549999999</v>
      </c>
      <c r="AD23">
        <v>2204.5905659999999</v>
      </c>
      <c r="AE23">
        <v>1080.1813549999999</v>
      </c>
      <c r="AF23">
        <v>1659.3051780000001</v>
      </c>
      <c r="AG23">
        <v>1069.5807400000001</v>
      </c>
      <c r="AH23">
        <v>843.35735460000001</v>
      </c>
      <c r="AI23">
        <v>9.8790197326994704</v>
      </c>
      <c r="AJ23">
        <v>9.9834765557541498</v>
      </c>
      <c r="AK23">
        <v>8.8071290797777202</v>
      </c>
      <c r="AL23">
        <v>10.372382291231499</v>
      </c>
      <c r="AM23">
        <v>11.106949286278599</v>
      </c>
      <c r="AN23">
        <v>10.0783928225491</v>
      </c>
      <c r="AO23">
        <v>10.6972327300423</v>
      </c>
      <c r="AP23">
        <v>10.064177888237101</v>
      </c>
      <c r="AQ23">
        <v>9.7217099050529292</v>
      </c>
      <c r="AR23">
        <v>1</v>
      </c>
    </row>
    <row r="24" spans="1:44">
      <c r="A24" t="s">
        <v>780</v>
      </c>
      <c r="B24" t="s">
        <v>780</v>
      </c>
      <c r="C24">
        <v>4.5087667697556802E-3</v>
      </c>
      <c r="D24">
        <v>-1.2350247598838199E-2</v>
      </c>
      <c r="E24">
        <v>2.74843983395235E-2</v>
      </c>
      <c r="F24">
        <v>-3.3070937411320001E-2</v>
      </c>
      <c r="G24">
        <v>1.53928339489663E-2</v>
      </c>
      <c r="H24" t="s">
        <v>781</v>
      </c>
      <c r="I24" t="s">
        <v>780</v>
      </c>
      <c r="J24" t="s">
        <v>782</v>
      </c>
      <c r="K24" t="s">
        <v>783</v>
      </c>
      <c r="L24" t="s">
        <v>784</v>
      </c>
      <c r="M24" t="s">
        <v>55</v>
      </c>
      <c r="N24">
        <v>110554</v>
      </c>
      <c r="O24">
        <v>112188</v>
      </c>
      <c r="P24" t="s">
        <v>785</v>
      </c>
      <c r="Q24" t="s">
        <v>49</v>
      </c>
      <c r="R24" t="s">
        <v>65</v>
      </c>
      <c r="S24" t="s">
        <v>786</v>
      </c>
      <c r="T24" t="s">
        <v>787</v>
      </c>
      <c r="U24" t="s">
        <v>60</v>
      </c>
      <c r="V24">
        <v>817</v>
      </c>
      <c r="W24">
        <v>256.75575450000002</v>
      </c>
      <c r="X24">
        <v>168.2701922</v>
      </c>
      <c r="Y24">
        <v>263.58631300000002</v>
      </c>
      <c r="Z24">
        <v>289.85523080000002</v>
      </c>
      <c r="AA24">
        <v>387.59242849999998</v>
      </c>
      <c r="AB24">
        <v>115.30131900000001</v>
      </c>
      <c r="AC24">
        <v>390.77820409999998</v>
      </c>
      <c r="AD24">
        <v>677.71494080000002</v>
      </c>
      <c r="AE24">
        <v>331.0934001</v>
      </c>
      <c r="AF24">
        <v>452.85753390000002</v>
      </c>
      <c r="AG24">
        <v>289.73452959999997</v>
      </c>
      <c r="AH24">
        <v>291.29537590000001</v>
      </c>
      <c r="AI24">
        <v>8.18415743989679</v>
      </c>
      <c r="AJ24">
        <v>8.6021139808886193</v>
      </c>
      <c r="AK24">
        <v>6.8617236486148201</v>
      </c>
      <c r="AL24">
        <v>8.6138933277796195</v>
      </c>
      <c r="AM24">
        <v>9.4066619618220209</v>
      </c>
      <c r="AN24">
        <v>8.3754452413186993</v>
      </c>
      <c r="AO24">
        <v>8.8260956956799497</v>
      </c>
      <c r="AP24">
        <v>8.1835586156497797</v>
      </c>
      <c r="AQ24">
        <v>8.1912831957270793</v>
      </c>
      <c r="AR24">
        <v>1</v>
      </c>
    </row>
    <row r="25" spans="1:44">
      <c r="A25" t="s">
        <v>805</v>
      </c>
      <c r="B25" t="s">
        <v>805</v>
      </c>
      <c r="C25">
        <v>8.2349421091555495E-3</v>
      </c>
      <c r="D25">
        <v>1.7515508116669701E-2</v>
      </c>
      <c r="E25">
        <v>3.1363937946396601E-2</v>
      </c>
      <c r="F25">
        <v>-4.0826926662282798E-2</v>
      </c>
      <c r="G25">
        <v>2.9247874807532898E-2</v>
      </c>
      <c r="H25" t="s">
        <v>806</v>
      </c>
      <c r="I25" t="s">
        <v>805</v>
      </c>
      <c r="J25" t="s">
        <v>807</v>
      </c>
      <c r="K25" t="s">
        <v>783</v>
      </c>
      <c r="L25" t="s">
        <v>784</v>
      </c>
      <c r="M25" t="s">
        <v>55</v>
      </c>
      <c r="N25">
        <v>490478</v>
      </c>
      <c r="O25">
        <v>492505</v>
      </c>
      <c r="P25" t="s">
        <v>808</v>
      </c>
      <c r="Q25" t="s">
        <v>49</v>
      </c>
      <c r="R25" t="s">
        <v>809</v>
      </c>
      <c r="S25" t="s">
        <v>810</v>
      </c>
      <c r="T25" t="s">
        <v>811</v>
      </c>
      <c r="U25" t="s">
        <v>60</v>
      </c>
      <c r="V25">
        <v>1449</v>
      </c>
      <c r="W25">
        <v>290.59178420000001</v>
      </c>
      <c r="X25">
        <v>129.08398310000001</v>
      </c>
      <c r="Y25">
        <v>289.67506070000002</v>
      </c>
      <c r="Z25">
        <v>408.8316203</v>
      </c>
      <c r="AA25">
        <v>188.17350010000001</v>
      </c>
      <c r="AB25">
        <v>130.67482820000001</v>
      </c>
      <c r="AC25">
        <v>699.76562130000002</v>
      </c>
      <c r="AD25">
        <v>808.8205097</v>
      </c>
      <c r="AE25">
        <v>559.64343740000004</v>
      </c>
      <c r="AF25">
        <v>709.62335889999997</v>
      </c>
      <c r="AG25">
        <v>643.10234379999997</v>
      </c>
      <c r="AH25">
        <v>558.42213979999997</v>
      </c>
      <c r="AI25">
        <v>8.6788874886434701</v>
      </c>
      <c r="AJ25">
        <v>7.5635661962535403</v>
      </c>
      <c r="AK25">
        <v>7.0408357669413997</v>
      </c>
      <c r="AL25">
        <v>9.4527881896045205</v>
      </c>
      <c r="AM25">
        <v>9.6614583712773499</v>
      </c>
      <c r="AN25">
        <v>9.1309397152615404</v>
      </c>
      <c r="AO25">
        <v>9.47294130205111</v>
      </c>
      <c r="AP25">
        <v>9.3311461314713</v>
      </c>
      <c r="AQ25">
        <v>9.1277935410997504</v>
      </c>
      <c r="AR25">
        <v>1</v>
      </c>
    </row>
    <row r="26" spans="1:44">
      <c r="A26" t="s">
        <v>816</v>
      </c>
      <c r="B26" t="s">
        <v>816</v>
      </c>
      <c r="C26">
        <v>6.2735162019969199E-3</v>
      </c>
      <c r="D26">
        <v>-3.8690981094252402E-4</v>
      </c>
      <c r="E26">
        <v>3.6438443654126899E-2</v>
      </c>
      <c r="F26">
        <v>-3.6170015785129399E-2</v>
      </c>
      <c r="G26">
        <v>1.01828655641352E-2</v>
      </c>
      <c r="H26" t="s">
        <v>817</v>
      </c>
      <c r="I26" t="s">
        <v>816</v>
      </c>
      <c r="J26" t="s">
        <v>818</v>
      </c>
      <c r="K26" t="s">
        <v>783</v>
      </c>
      <c r="L26" t="s">
        <v>784</v>
      </c>
      <c r="M26" t="s">
        <v>55</v>
      </c>
      <c r="N26">
        <v>520846</v>
      </c>
      <c r="O26">
        <v>521803</v>
      </c>
      <c r="P26" t="s">
        <v>819</v>
      </c>
      <c r="Q26" t="s">
        <v>49</v>
      </c>
      <c r="R26" t="s">
        <v>65</v>
      </c>
      <c r="S26" t="s">
        <v>820</v>
      </c>
      <c r="T26" t="s">
        <v>821</v>
      </c>
      <c r="U26" t="s">
        <v>60</v>
      </c>
      <c r="V26">
        <v>303</v>
      </c>
      <c r="W26">
        <v>1682.844887</v>
      </c>
      <c r="X26">
        <v>743.38543830000003</v>
      </c>
      <c r="Y26">
        <v>1550.0314579999999</v>
      </c>
      <c r="Z26">
        <v>1765.4818600000001</v>
      </c>
      <c r="AA26">
        <v>1396.682194</v>
      </c>
      <c r="AB26">
        <v>610.54793700000005</v>
      </c>
      <c r="AC26">
        <v>2521.8825959999999</v>
      </c>
      <c r="AD26">
        <v>3759.7043140000001</v>
      </c>
      <c r="AE26">
        <v>1729.3329819999999</v>
      </c>
      <c r="AF26">
        <v>2981.8250440000002</v>
      </c>
      <c r="AG26">
        <v>1875.1510450000001</v>
      </c>
      <c r="AH26">
        <v>1330.545691</v>
      </c>
      <c r="AI26">
        <v>10.786663218933199</v>
      </c>
      <c r="AJ26">
        <v>10.4488206416108</v>
      </c>
      <c r="AK26">
        <v>9.2563217805332201</v>
      </c>
      <c r="AL26">
        <v>11.3008573557763</v>
      </c>
      <c r="AM26">
        <v>11.8767871633627</v>
      </c>
      <c r="AN26">
        <v>10.756833978740501</v>
      </c>
      <c r="AO26">
        <v>11.5424636443145</v>
      </c>
      <c r="AP26">
        <v>10.873560265554</v>
      </c>
      <c r="AQ26">
        <v>10.378886219067301</v>
      </c>
      <c r="AR26">
        <v>1</v>
      </c>
    </row>
    <row r="27" spans="1:44">
      <c r="A27" t="s">
        <v>835</v>
      </c>
      <c r="B27" t="s">
        <v>835</v>
      </c>
      <c r="C27">
        <v>1.0531459700635799E-2</v>
      </c>
      <c r="D27">
        <v>9.7877613529427608E-3</v>
      </c>
      <c r="E27">
        <v>3.54464425694812E-2</v>
      </c>
      <c r="F27">
        <v>-4.5021270350823601E-2</v>
      </c>
      <c r="G27">
        <v>2.1870668313916101E-2</v>
      </c>
      <c r="H27" t="s">
        <v>836</v>
      </c>
      <c r="I27" t="s">
        <v>835</v>
      </c>
      <c r="J27" t="s">
        <v>837</v>
      </c>
      <c r="K27" t="s">
        <v>783</v>
      </c>
      <c r="L27" t="s">
        <v>784</v>
      </c>
      <c r="M27" t="s">
        <v>55</v>
      </c>
      <c r="N27">
        <v>648941</v>
      </c>
      <c r="O27">
        <v>653275</v>
      </c>
      <c r="P27" t="s">
        <v>838</v>
      </c>
      <c r="Q27" t="s">
        <v>49</v>
      </c>
      <c r="R27" t="s">
        <v>839</v>
      </c>
      <c r="S27" t="s">
        <v>840</v>
      </c>
      <c r="T27" t="s">
        <v>841</v>
      </c>
      <c r="U27" t="s">
        <v>60</v>
      </c>
      <c r="V27">
        <v>314</v>
      </c>
      <c r="W27">
        <v>1339.5087040000001</v>
      </c>
      <c r="X27">
        <v>697.28401580000002</v>
      </c>
      <c r="Y27">
        <v>1281.0474730000001</v>
      </c>
      <c r="Z27">
        <v>1287.180805</v>
      </c>
      <c r="AA27">
        <v>862.89919769999995</v>
      </c>
      <c r="AB27">
        <v>498.54094140000001</v>
      </c>
      <c r="AC27">
        <v>2518.474647</v>
      </c>
      <c r="AD27">
        <v>3829.2911159999999</v>
      </c>
      <c r="AE27">
        <v>1644.16985</v>
      </c>
      <c r="AF27">
        <v>2879.8221819999999</v>
      </c>
      <c r="AG27">
        <v>2147.2848789999998</v>
      </c>
      <c r="AH27">
        <v>1588.768229</v>
      </c>
      <c r="AI27">
        <v>10.331119384458001</v>
      </c>
      <c r="AJ27">
        <v>9.7547191740819699</v>
      </c>
      <c r="AK27">
        <v>8.9644591131061606</v>
      </c>
      <c r="AL27">
        <v>11.2989072234737</v>
      </c>
      <c r="AM27">
        <v>11.9032383310287</v>
      </c>
      <c r="AN27">
        <v>10.6840208224846</v>
      </c>
      <c r="AO27">
        <v>11.492264897931801</v>
      </c>
      <c r="AP27">
        <v>11.068969603064</v>
      </c>
      <c r="AQ27">
        <v>10.634600736181</v>
      </c>
      <c r="AR27">
        <v>1</v>
      </c>
    </row>
    <row r="28" spans="1:44">
      <c r="A28" t="s">
        <v>956</v>
      </c>
      <c r="B28" t="s">
        <v>956</v>
      </c>
      <c r="C28">
        <v>2.69243673133357E-3</v>
      </c>
      <c r="D28">
        <v>2.8822185852106301E-3</v>
      </c>
      <c r="E28">
        <v>1.9870686750594901E-2</v>
      </c>
      <c r="F28">
        <v>-3.0865667602352102E-2</v>
      </c>
      <c r="G28">
        <v>-1.31430948934063E-2</v>
      </c>
      <c r="H28" t="s">
        <v>957</v>
      </c>
      <c r="I28" t="s">
        <v>956</v>
      </c>
      <c r="J28" t="s">
        <v>958</v>
      </c>
      <c r="K28" t="s">
        <v>783</v>
      </c>
      <c r="L28" t="s">
        <v>784</v>
      </c>
      <c r="M28" t="s">
        <v>55</v>
      </c>
      <c r="N28">
        <v>1997286</v>
      </c>
      <c r="O28">
        <v>1998380</v>
      </c>
      <c r="P28" t="s">
        <v>959</v>
      </c>
      <c r="Q28" t="s">
        <v>49</v>
      </c>
      <c r="R28" t="s">
        <v>65</v>
      </c>
      <c r="S28" t="s">
        <v>960</v>
      </c>
      <c r="T28" t="s">
        <v>961</v>
      </c>
      <c r="U28" t="s">
        <v>60</v>
      </c>
      <c r="V28">
        <v>160</v>
      </c>
      <c r="W28">
        <v>325.42299120000001</v>
      </c>
      <c r="X28">
        <v>197.08358129999999</v>
      </c>
      <c r="Y28">
        <v>383.23470759999998</v>
      </c>
      <c r="Z28">
        <v>354.53367079999998</v>
      </c>
      <c r="AA28">
        <v>270.63997430000001</v>
      </c>
      <c r="AB28">
        <v>241.5837161</v>
      </c>
      <c r="AC28">
        <v>470.29702470000001</v>
      </c>
      <c r="AD28">
        <v>745.28473399999996</v>
      </c>
      <c r="AE28">
        <v>446.67193609999998</v>
      </c>
      <c r="AF28">
        <v>479.2375844</v>
      </c>
      <c r="AG28">
        <v>350.66001490000002</v>
      </c>
      <c r="AH28">
        <v>231.50986209999999</v>
      </c>
      <c r="AI28">
        <v>8.4738423864573402</v>
      </c>
      <c r="AJ28">
        <v>8.0855519907151692</v>
      </c>
      <c r="AK28">
        <v>7.92233889979516</v>
      </c>
      <c r="AL28">
        <v>8.8804927634171804</v>
      </c>
      <c r="AM28">
        <v>9.5435823644314208</v>
      </c>
      <c r="AN28">
        <v>8.80629807040531</v>
      </c>
      <c r="AO28">
        <v>8.9076045060994993</v>
      </c>
      <c r="AP28">
        <v>8.4580374940727996</v>
      </c>
      <c r="AQ28">
        <v>7.8611481004083501</v>
      </c>
      <c r="AR28">
        <v>1</v>
      </c>
    </row>
    <row r="29" spans="1:44">
      <c r="A29" t="s">
        <v>975</v>
      </c>
      <c r="B29" t="s">
        <v>975</v>
      </c>
      <c r="C29">
        <v>-9.5348164694784906E-3</v>
      </c>
      <c r="D29">
        <v>3.8892664891698597E-2</v>
      </c>
      <c r="E29">
        <v>3.1282473411127103E-2</v>
      </c>
      <c r="F29">
        <v>-4.3892147511801802E-2</v>
      </c>
      <c r="G29">
        <v>-2.3512774668125801E-2</v>
      </c>
      <c r="H29" t="s">
        <v>976</v>
      </c>
      <c r="I29" t="s">
        <v>975</v>
      </c>
      <c r="J29" t="s">
        <v>977</v>
      </c>
      <c r="K29" t="s">
        <v>783</v>
      </c>
      <c r="L29" t="s">
        <v>784</v>
      </c>
      <c r="M29" t="s">
        <v>55</v>
      </c>
      <c r="N29">
        <v>63932</v>
      </c>
      <c r="O29">
        <v>65554</v>
      </c>
      <c r="P29" t="s">
        <v>978</v>
      </c>
      <c r="Q29" t="s">
        <v>290</v>
      </c>
      <c r="R29" t="s">
        <v>979</v>
      </c>
      <c r="S29" t="s">
        <v>980</v>
      </c>
      <c r="T29" t="s">
        <v>981</v>
      </c>
      <c r="U29" t="s">
        <v>60</v>
      </c>
      <c r="V29">
        <v>587</v>
      </c>
      <c r="W29">
        <v>1614.177651</v>
      </c>
      <c r="X29">
        <v>252.40528839999999</v>
      </c>
      <c r="Y29">
        <v>1423.186168</v>
      </c>
      <c r="Z29">
        <v>1925.9802110000001</v>
      </c>
      <c r="AA29">
        <v>247.39942239999999</v>
      </c>
      <c r="AB29">
        <v>943.27460050000002</v>
      </c>
      <c r="AC29">
        <v>2997.8595369999998</v>
      </c>
      <c r="AD29">
        <v>2264.0923240000002</v>
      </c>
      <c r="AE29">
        <v>2039.570105</v>
      </c>
      <c r="AF29">
        <v>2095.4553460000002</v>
      </c>
      <c r="AG29">
        <v>962.62266629999999</v>
      </c>
      <c r="AH29">
        <v>754.31510000000003</v>
      </c>
      <c r="AI29">
        <v>10.912126040707401</v>
      </c>
      <c r="AJ29">
        <v>7.9565180086566896</v>
      </c>
      <c r="AK29">
        <v>9.8830626544153297</v>
      </c>
      <c r="AL29">
        <v>11.550198234338099</v>
      </c>
      <c r="AM29">
        <v>11.1453541396411</v>
      </c>
      <c r="AN29">
        <v>10.994756560756</v>
      </c>
      <c r="AO29">
        <v>11.033736386112601</v>
      </c>
      <c r="AP29">
        <v>9.9123245187745308</v>
      </c>
      <c r="AQ29">
        <v>9.5609348188101997</v>
      </c>
      <c r="AR29">
        <v>1</v>
      </c>
    </row>
    <row r="30" spans="1:44">
      <c r="A30" t="s">
        <v>982</v>
      </c>
      <c r="B30" t="s">
        <v>982</v>
      </c>
      <c r="C30">
        <v>1.07004848376404E-3</v>
      </c>
      <c r="D30">
        <v>3.2026055222028199E-2</v>
      </c>
      <c r="E30">
        <v>6.2328258109659501E-2</v>
      </c>
      <c r="F30">
        <v>-6.0865660197947397E-2</v>
      </c>
      <c r="G30">
        <v>1.18594522211346E-2</v>
      </c>
      <c r="H30" t="s">
        <v>983</v>
      </c>
      <c r="I30" t="s">
        <v>982</v>
      </c>
      <c r="J30" t="s">
        <v>984</v>
      </c>
      <c r="K30" t="s">
        <v>783</v>
      </c>
      <c r="L30" t="s">
        <v>784</v>
      </c>
      <c r="M30" t="s">
        <v>55</v>
      </c>
      <c r="N30">
        <v>68408</v>
      </c>
      <c r="O30">
        <v>70168</v>
      </c>
      <c r="P30" t="s">
        <v>985</v>
      </c>
      <c r="Q30" t="s">
        <v>290</v>
      </c>
      <c r="R30" t="s">
        <v>65</v>
      </c>
      <c r="S30" t="s">
        <v>986</v>
      </c>
      <c r="T30" t="s">
        <v>987</v>
      </c>
      <c r="U30" t="s">
        <v>60</v>
      </c>
      <c r="V30">
        <v>574</v>
      </c>
      <c r="W30">
        <v>134433.53140000001</v>
      </c>
      <c r="X30">
        <v>30339.346170000001</v>
      </c>
      <c r="Y30">
        <v>112644.91529999999</v>
      </c>
      <c r="Z30">
        <v>166420.8199</v>
      </c>
      <c r="AA30">
        <v>24967.849590000002</v>
      </c>
      <c r="AB30">
        <v>21072.688689999999</v>
      </c>
      <c r="AC30">
        <v>295845.22810000001</v>
      </c>
      <c r="AD30">
        <v>252326.78640000001</v>
      </c>
      <c r="AE30">
        <v>184513.74609999999</v>
      </c>
      <c r="AF30">
        <v>261730.55059999999</v>
      </c>
      <c r="AG30">
        <v>128068.07769999999</v>
      </c>
      <c r="AH30">
        <v>78270.685889999993</v>
      </c>
      <c r="AI30">
        <v>17.3444850749697</v>
      </c>
      <c r="AJ30">
        <v>14.6078417318914</v>
      </c>
      <c r="AK30">
        <v>14.363155241829901</v>
      </c>
      <c r="AL30">
        <v>18.174487975960002</v>
      </c>
      <c r="AM30">
        <v>17.944939559443799</v>
      </c>
      <c r="AN30">
        <v>17.4933765930272</v>
      </c>
      <c r="AO30">
        <v>17.997728319917702</v>
      </c>
      <c r="AP30">
        <v>16.966562653206498</v>
      </c>
      <c r="AQ30">
        <v>16.256202898898302</v>
      </c>
      <c r="AR30">
        <v>1</v>
      </c>
    </row>
    <row r="31" spans="1:44">
      <c r="A31" t="s">
        <v>1055</v>
      </c>
      <c r="B31" t="s">
        <v>1055</v>
      </c>
      <c r="C31">
        <v>7.9894149489115295E-3</v>
      </c>
      <c r="D31">
        <v>-2.4386490006261899E-4</v>
      </c>
      <c r="E31">
        <v>2.5315040725416599E-2</v>
      </c>
      <c r="F31">
        <v>-3.8083396906319997E-2</v>
      </c>
      <c r="G31">
        <v>1.29458505534286E-2</v>
      </c>
      <c r="H31" t="s">
        <v>1056</v>
      </c>
      <c r="I31" t="s">
        <v>1055</v>
      </c>
      <c r="J31" t="s">
        <v>1057</v>
      </c>
      <c r="K31" t="s">
        <v>783</v>
      </c>
      <c r="L31" t="s">
        <v>784</v>
      </c>
      <c r="M31" t="s">
        <v>55</v>
      </c>
      <c r="N31">
        <v>886272</v>
      </c>
      <c r="O31">
        <v>887993</v>
      </c>
      <c r="P31" t="s">
        <v>1058</v>
      </c>
      <c r="Q31" t="s">
        <v>290</v>
      </c>
      <c r="R31" t="s">
        <v>1059</v>
      </c>
      <c r="S31" t="s">
        <v>1060</v>
      </c>
      <c r="T31" t="s">
        <v>1061</v>
      </c>
      <c r="U31" t="s">
        <v>60</v>
      </c>
      <c r="V31">
        <v>102</v>
      </c>
      <c r="W31">
        <v>310.49533109999999</v>
      </c>
      <c r="X31">
        <v>131.3890542</v>
      </c>
      <c r="Y31">
        <v>394.03005150000001</v>
      </c>
      <c r="Z31">
        <v>417.6151122</v>
      </c>
      <c r="AA31">
        <v>346.35919139999999</v>
      </c>
      <c r="AB31">
        <v>178.99157149999999</v>
      </c>
      <c r="AC31">
        <v>523.6882329</v>
      </c>
      <c r="AD31">
        <v>1034.72549</v>
      </c>
      <c r="AE31">
        <v>453.62402839999999</v>
      </c>
      <c r="AF31">
        <v>665.65660809999997</v>
      </c>
      <c r="AG31">
        <v>507.71237669999999</v>
      </c>
      <c r="AH31">
        <v>401.96217810000002</v>
      </c>
      <c r="AI31">
        <v>8.7094805842695795</v>
      </c>
      <c r="AJ31">
        <v>8.4402844624670692</v>
      </c>
      <c r="AK31">
        <v>7.4917855405527201</v>
      </c>
      <c r="AL31">
        <v>9.0353166250247892</v>
      </c>
      <c r="AM31">
        <v>10.0164259646231</v>
      </c>
      <c r="AN31">
        <v>8.8285301272023897</v>
      </c>
      <c r="AO31">
        <v>9.3808000166103493</v>
      </c>
      <c r="AP31">
        <v>8.9907063844008608</v>
      </c>
      <c r="AQ31">
        <v>8.6545006239913995</v>
      </c>
      <c r="AR31">
        <v>1</v>
      </c>
    </row>
    <row r="32" spans="1:44">
      <c r="A32" t="s">
        <v>1106</v>
      </c>
      <c r="B32" t="s">
        <v>1106</v>
      </c>
      <c r="C32">
        <v>9.6343179587002094E-3</v>
      </c>
      <c r="D32">
        <v>3.70869148757463E-3</v>
      </c>
      <c r="E32">
        <v>3.1925390613020202E-2</v>
      </c>
      <c r="F32">
        <v>-4.9167542746773298E-2</v>
      </c>
      <c r="G32">
        <v>8.6177630120589394E-3</v>
      </c>
      <c r="H32" t="s">
        <v>1107</v>
      </c>
      <c r="I32" t="s">
        <v>1106</v>
      </c>
      <c r="J32" t="s">
        <v>1108</v>
      </c>
      <c r="K32" t="s">
        <v>783</v>
      </c>
      <c r="L32" t="s">
        <v>784</v>
      </c>
      <c r="M32" t="s">
        <v>55</v>
      </c>
      <c r="N32">
        <v>1383072</v>
      </c>
      <c r="O32">
        <v>1386068</v>
      </c>
      <c r="P32" t="s">
        <v>1109</v>
      </c>
      <c r="Q32" t="s">
        <v>290</v>
      </c>
      <c r="R32" t="s">
        <v>65</v>
      </c>
      <c r="S32" t="s">
        <v>1110</v>
      </c>
      <c r="T32" t="s">
        <v>1111</v>
      </c>
      <c r="U32" t="s">
        <v>60</v>
      </c>
      <c r="V32">
        <v>291</v>
      </c>
      <c r="W32">
        <v>476.68994739999999</v>
      </c>
      <c r="X32">
        <v>247.79514610000001</v>
      </c>
      <c r="Y32">
        <v>541.56641779999995</v>
      </c>
      <c r="Z32">
        <v>625.22491939999998</v>
      </c>
      <c r="AA32">
        <v>500.04671139999999</v>
      </c>
      <c r="AB32">
        <v>316.25504649999999</v>
      </c>
      <c r="AC32">
        <v>1153.0228990000001</v>
      </c>
      <c r="AD32">
        <v>2445.6231120000002</v>
      </c>
      <c r="AE32">
        <v>709.98243530000002</v>
      </c>
      <c r="AF32">
        <v>1379.6766419999999</v>
      </c>
      <c r="AG32">
        <v>878.68088660000001</v>
      </c>
      <c r="AH32">
        <v>632.20000789999995</v>
      </c>
      <c r="AI32">
        <v>9.2905371086305593</v>
      </c>
      <c r="AJ32">
        <v>8.9688012985120107</v>
      </c>
      <c r="AK32">
        <v>8.3094993026279305</v>
      </c>
      <c r="AL32">
        <v>10.172456135981699</v>
      </c>
      <c r="AM32">
        <v>11.2565761644505</v>
      </c>
      <c r="AN32">
        <v>9.47367010852434</v>
      </c>
      <c r="AO32">
        <v>10.4311597609508</v>
      </c>
      <c r="AP32">
        <v>9.7808364557814897</v>
      </c>
      <c r="AQ32">
        <v>9.3065174632493299</v>
      </c>
      <c r="AR32">
        <v>1</v>
      </c>
    </row>
    <row r="33" spans="1:44">
      <c r="A33" t="s">
        <v>1112</v>
      </c>
      <c r="B33" t="s">
        <v>1112</v>
      </c>
      <c r="C33">
        <v>2.7440834470129098E-3</v>
      </c>
      <c r="D33">
        <v>4.9430507452017996E-3</v>
      </c>
      <c r="E33">
        <v>1.8763404374850301E-2</v>
      </c>
      <c r="F33">
        <v>-3.2707327344183003E-2</v>
      </c>
      <c r="G33">
        <v>1.3318171649890799E-2</v>
      </c>
      <c r="H33" t="s">
        <v>1113</v>
      </c>
      <c r="I33" t="s">
        <v>1112</v>
      </c>
      <c r="J33" t="s">
        <v>1114</v>
      </c>
      <c r="K33" t="s">
        <v>783</v>
      </c>
      <c r="L33" t="s">
        <v>784</v>
      </c>
      <c r="M33" t="s">
        <v>55</v>
      </c>
      <c r="N33">
        <v>1444788</v>
      </c>
      <c r="O33">
        <v>1448693</v>
      </c>
      <c r="P33" t="s">
        <v>1115</v>
      </c>
      <c r="Q33" t="s">
        <v>290</v>
      </c>
      <c r="R33" t="s">
        <v>1116</v>
      </c>
      <c r="S33" t="s">
        <v>1117</v>
      </c>
      <c r="T33" t="s">
        <v>1118</v>
      </c>
      <c r="U33" t="s">
        <v>60</v>
      </c>
      <c r="V33">
        <v>449</v>
      </c>
      <c r="W33">
        <v>1394.2434579999999</v>
      </c>
      <c r="X33">
        <v>825.21546330000001</v>
      </c>
      <c r="Y33">
        <v>1752.444156</v>
      </c>
      <c r="Z33">
        <v>1683.236437</v>
      </c>
      <c r="AA33">
        <v>1281.9788249999999</v>
      </c>
      <c r="AB33">
        <v>1075.0475369999999</v>
      </c>
      <c r="AC33">
        <v>2440.0918099999999</v>
      </c>
      <c r="AD33">
        <v>3737.517218</v>
      </c>
      <c r="AE33">
        <v>1807.5440209999999</v>
      </c>
      <c r="AF33">
        <v>2901.8055570000001</v>
      </c>
      <c r="AG33">
        <v>1756.0078739999999</v>
      </c>
      <c r="AH33">
        <v>1971.6499240000001</v>
      </c>
      <c r="AI33">
        <v>10.7178789661445</v>
      </c>
      <c r="AJ33">
        <v>10.3252816442404</v>
      </c>
      <c r="AK33">
        <v>10.071526098503901</v>
      </c>
      <c r="AL33">
        <v>11.253310840879401</v>
      </c>
      <c r="AM33">
        <v>11.8682504621519</v>
      </c>
      <c r="AN33">
        <v>10.820612999108899</v>
      </c>
      <c r="AO33">
        <v>11.5032322216467</v>
      </c>
      <c r="AP33">
        <v>10.7789049414354</v>
      </c>
      <c r="AQ33">
        <v>10.945919235796501</v>
      </c>
      <c r="AR33">
        <v>1</v>
      </c>
    </row>
    <row r="34" spans="1:44">
      <c r="A34" t="s">
        <v>1126</v>
      </c>
      <c r="B34" t="s">
        <v>1126</v>
      </c>
      <c r="C34">
        <v>6.0106030513336897E-3</v>
      </c>
      <c r="D34">
        <v>7.6883584331117697E-3</v>
      </c>
      <c r="E34">
        <v>3.4485270055940702E-2</v>
      </c>
      <c r="F34">
        <v>-4.5132864033039802E-2</v>
      </c>
      <c r="G34">
        <v>1.11862800541067E-2</v>
      </c>
      <c r="H34" t="s">
        <v>1127</v>
      </c>
      <c r="I34" t="s">
        <v>1126</v>
      </c>
      <c r="J34" t="s">
        <v>1128</v>
      </c>
      <c r="K34" t="s">
        <v>783</v>
      </c>
      <c r="L34" t="s">
        <v>784</v>
      </c>
      <c r="M34" t="s">
        <v>55</v>
      </c>
      <c r="N34">
        <v>1589163</v>
      </c>
      <c r="O34">
        <v>1592186</v>
      </c>
      <c r="P34" t="s">
        <v>1129</v>
      </c>
      <c r="Q34" t="s">
        <v>290</v>
      </c>
      <c r="R34" t="s">
        <v>1130</v>
      </c>
      <c r="S34" t="s">
        <v>1131</v>
      </c>
      <c r="T34" t="s">
        <v>1132</v>
      </c>
      <c r="U34" t="s">
        <v>60</v>
      </c>
      <c r="V34">
        <v>829</v>
      </c>
      <c r="W34">
        <v>611.03888870000003</v>
      </c>
      <c r="X34">
        <v>322.70995770000002</v>
      </c>
      <c r="Y34">
        <v>924.80112540000005</v>
      </c>
      <c r="Z34">
        <v>826.44673250000005</v>
      </c>
      <c r="AA34">
        <v>569.01867159999995</v>
      </c>
      <c r="AB34">
        <v>382.14151450000003</v>
      </c>
      <c r="AC34">
        <v>1668.7592500000001</v>
      </c>
      <c r="AD34">
        <v>2479.9122609999999</v>
      </c>
      <c r="AE34">
        <v>1014.136477</v>
      </c>
      <c r="AF34">
        <v>1767.463385</v>
      </c>
      <c r="AG34">
        <v>1034.379349</v>
      </c>
      <c r="AH34">
        <v>845.90141900000003</v>
      </c>
      <c r="AI34">
        <v>9.69252263011556</v>
      </c>
      <c r="AJ34">
        <v>9.15486536691796</v>
      </c>
      <c r="AK34">
        <v>8.5817335442193201</v>
      </c>
      <c r="AL34">
        <v>10.7054243910325</v>
      </c>
      <c r="AM34">
        <v>11.2766549989902</v>
      </c>
      <c r="AN34">
        <v>9.9874579839494295</v>
      </c>
      <c r="AO34">
        <v>10.7882806338532</v>
      </c>
      <c r="AP34">
        <v>10.0159437332079</v>
      </c>
      <c r="AQ34">
        <v>9.7260502365494492</v>
      </c>
      <c r="AR34">
        <v>1</v>
      </c>
    </row>
    <row r="35" spans="1:44">
      <c r="A35" t="s">
        <v>1162</v>
      </c>
      <c r="B35" t="s">
        <v>1162</v>
      </c>
      <c r="C35">
        <v>4.7503625832088E-3</v>
      </c>
      <c r="D35">
        <v>7.2208229856154096E-3</v>
      </c>
      <c r="E35">
        <v>3.75454011259388E-2</v>
      </c>
      <c r="F35">
        <v>-3.4944468508690998E-2</v>
      </c>
      <c r="G35">
        <v>6.9681296218292599E-3</v>
      </c>
      <c r="H35" t="s">
        <v>1163</v>
      </c>
      <c r="I35" t="s">
        <v>1162</v>
      </c>
      <c r="J35" t="s">
        <v>1164</v>
      </c>
      <c r="K35" t="s">
        <v>783</v>
      </c>
      <c r="L35" t="s">
        <v>784</v>
      </c>
      <c r="M35" t="s">
        <v>55</v>
      </c>
      <c r="N35">
        <v>2035555</v>
      </c>
      <c r="O35">
        <v>2036421</v>
      </c>
      <c r="P35" t="s">
        <v>1165</v>
      </c>
      <c r="Q35" t="s">
        <v>290</v>
      </c>
      <c r="R35" t="s">
        <v>1166</v>
      </c>
      <c r="S35" t="s">
        <v>1167</v>
      </c>
      <c r="T35" t="s">
        <v>1168</v>
      </c>
      <c r="U35" t="s">
        <v>60</v>
      </c>
      <c r="V35">
        <v>167</v>
      </c>
      <c r="W35">
        <v>3964.7865350000002</v>
      </c>
      <c r="X35">
        <v>2624.3234779999998</v>
      </c>
      <c r="Y35">
        <v>2804.0905720000001</v>
      </c>
      <c r="Z35">
        <v>4096.3011960000003</v>
      </c>
      <c r="AA35">
        <v>2590.1969829999998</v>
      </c>
      <c r="AB35">
        <v>1490.1322849999999</v>
      </c>
      <c r="AC35">
        <v>7256.6603720000003</v>
      </c>
      <c r="AD35">
        <v>7762.4581829999997</v>
      </c>
      <c r="AE35">
        <v>4644.866728</v>
      </c>
      <c r="AF35">
        <v>6696.1361569999999</v>
      </c>
      <c r="AG35">
        <v>4611.3822799999998</v>
      </c>
      <c r="AH35">
        <v>3167.360201</v>
      </c>
      <c r="AI35">
        <v>12.000458235084301</v>
      </c>
      <c r="AJ35">
        <v>11.3394029781404</v>
      </c>
      <c r="AK35">
        <v>10.5421925358769</v>
      </c>
      <c r="AL35">
        <v>12.8252888309949</v>
      </c>
      <c r="AM35">
        <v>12.9224837195638</v>
      </c>
      <c r="AN35">
        <v>12.1817320540453</v>
      </c>
      <c r="AO35">
        <v>12.709328583910001</v>
      </c>
      <c r="AP35">
        <v>12.171296374972799</v>
      </c>
      <c r="AQ35">
        <v>11.629520644907901</v>
      </c>
      <c r="AR35">
        <v>1</v>
      </c>
    </row>
    <row r="36" spans="1:44">
      <c r="A36" t="s">
        <v>1176</v>
      </c>
      <c r="B36" t="s">
        <v>1176</v>
      </c>
      <c r="C36">
        <v>4.2633519171296598E-3</v>
      </c>
      <c r="D36">
        <v>1.3225989316678901E-2</v>
      </c>
      <c r="E36">
        <v>5.6759201210094402E-2</v>
      </c>
      <c r="F36">
        <v>-3.8979124360525197E-2</v>
      </c>
      <c r="G36">
        <v>-6.0168285823373899E-2</v>
      </c>
      <c r="H36" t="s">
        <v>1177</v>
      </c>
      <c r="I36" t="s">
        <v>1176</v>
      </c>
      <c r="J36" t="s">
        <v>1178</v>
      </c>
      <c r="K36" t="s">
        <v>783</v>
      </c>
      <c r="L36" t="s">
        <v>784</v>
      </c>
      <c r="M36" t="s">
        <v>55</v>
      </c>
      <c r="N36">
        <v>2243460</v>
      </c>
      <c r="O36">
        <v>2245160</v>
      </c>
      <c r="P36" t="s">
        <v>1179</v>
      </c>
      <c r="Q36" t="s">
        <v>290</v>
      </c>
      <c r="R36" t="s">
        <v>65</v>
      </c>
      <c r="S36" t="s">
        <v>1180</v>
      </c>
      <c r="T36" t="s">
        <v>1181</v>
      </c>
      <c r="U36" t="s">
        <v>60</v>
      </c>
      <c r="V36">
        <v>595</v>
      </c>
      <c r="W36">
        <v>27.864965609999999</v>
      </c>
      <c r="X36">
        <v>10.37282007</v>
      </c>
      <c r="Y36">
        <v>26.088747699999999</v>
      </c>
      <c r="Z36">
        <v>26.350475530000001</v>
      </c>
      <c r="AA36">
        <v>15.74359961</v>
      </c>
      <c r="AB36">
        <v>19.765940409999999</v>
      </c>
      <c r="AC36">
        <v>97.69455103</v>
      </c>
      <c r="AD36">
        <v>83.705863219999998</v>
      </c>
      <c r="AE36">
        <v>37.367496600000003</v>
      </c>
      <c r="AF36">
        <v>63.312121240000003</v>
      </c>
      <c r="AG36">
        <v>31.139692440000001</v>
      </c>
      <c r="AH36">
        <v>5.0881288360000001</v>
      </c>
      <c r="AI36">
        <v>4.7734940115910698</v>
      </c>
      <c r="AJ36">
        <v>4.0655378128135302</v>
      </c>
      <c r="AK36">
        <v>4.3761473022687802</v>
      </c>
      <c r="AL36">
        <v>6.6248985299337404</v>
      </c>
      <c r="AM36">
        <v>6.4043899292105602</v>
      </c>
      <c r="AN36">
        <v>5.26181273002382</v>
      </c>
      <c r="AO36">
        <v>6.0070187703064803</v>
      </c>
      <c r="AP36">
        <v>5.0062842181315501</v>
      </c>
      <c r="AQ36">
        <v>2.6059988892441499</v>
      </c>
      <c r="AR36">
        <v>1</v>
      </c>
    </row>
    <row r="37" spans="1:44">
      <c r="A37" t="s">
        <v>1198</v>
      </c>
      <c r="B37" t="s">
        <v>1198</v>
      </c>
      <c r="C37">
        <v>-3.0008218386098798E-2</v>
      </c>
      <c r="D37">
        <v>-8.1027159424463299E-4</v>
      </c>
      <c r="E37">
        <v>6.9875324250099194E-2</v>
      </c>
      <c r="F37">
        <v>-4.1720351097444201E-2</v>
      </c>
      <c r="G37">
        <v>3.9006733335490297E-2</v>
      </c>
      <c r="H37" t="s">
        <v>1199</v>
      </c>
      <c r="I37" t="s">
        <v>1198</v>
      </c>
      <c r="J37" t="s">
        <v>1200</v>
      </c>
      <c r="K37" t="s">
        <v>1185</v>
      </c>
      <c r="L37" t="s">
        <v>1186</v>
      </c>
      <c r="M37" t="s">
        <v>55</v>
      </c>
      <c r="N37">
        <v>297655</v>
      </c>
      <c r="O37">
        <v>298881</v>
      </c>
      <c r="P37" t="s">
        <v>1201</v>
      </c>
      <c r="Q37" t="s">
        <v>49</v>
      </c>
      <c r="R37" t="s">
        <v>65</v>
      </c>
      <c r="S37" t="s">
        <v>1202</v>
      </c>
      <c r="T37" t="s">
        <v>1203</v>
      </c>
      <c r="U37" t="s">
        <v>60</v>
      </c>
      <c r="V37">
        <v>633</v>
      </c>
      <c r="W37">
        <v>74.638300740000005</v>
      </c>
      <c r="X37">
        <v>25.355782390000002</v>
      </c>
      <c r="Y37">
        <v>52.177495399999998</v>
      </c>
      <c r="Z37">
        <v>390.46613739999998</v>
      </c>
      <c r="AA37">
        <v>230.90612759999999</v>
      </c>
      <c r="AB37">
        <v>83.456192830000006</v>
      </c>
      <c r="AC37">
        <v>1223.4538540000001</v>
      </c>
      <c r="AD37">
        <v>469.96303929999999</v>
      </c>
      <c r="AE37">
        <v>253.75137219999999</v>
      </c>
      <c r="AF37">
        <v>1356.813932</v>
      </c>
      <c r="AG37">
        <v>52.802087180000001</v>
      </c>
      <c r="AH37">
        <v>321.82414890000001</v>
      </c>
      <c r="AI37">
        <v>8.6127437066959196</v>
      </c>
      <c r="AJ37">
        <v>7.8573971302473797</v>
      </c>
      <c r="AK37">
        <v>6.4001313087673299</v>
      </c>
      <c r="AL37">
        <v>10.257922688731499</v>
      </c>
      <c r="AM37">
        <v>8.8794700328167906</v>
      </c>
      <c r="AN37">
        <v>7.9929461071601402</v>
      </c>
      <c r="AO37">
        <v>10.4070700781086</v>
      </c>
      <c r="AP37">
        <v>5.7495902361790696</v>
      </c>
      <c r="AQ37">
        <v>8.3346046934063907</v>
      </c>
      <c r="AR37">
        <v>1</v>
      </c>
    </row>
    <row r="38" spans="1:44">
      <c r="A38" t="s">
        <v>1248</v>
      </c>
      <c r="B38" t="s">
        <v>1248</v>
      </c>
      <c r="C38">
        <v>-1.74685710778479E-2</v>
      </c>
      <c r="D38">
        <v>9.6944573412022297E-3</v>
      </c>
      <c r="E38">
        <v>3.0476784994174E-2</v>
      </c>
      <c r="F38">
        <v>-3.7262841172872603E-2</v>
      </c>
      <c r="G38">
        <v>-5.4652153061862897E-3</v>
      </c>
      <c r="H38" t="s">
        <v>1249</v>
      </c>
      <c r="I38" t="s">
        <v>1248</v>
      </c>
      <c r="J38" t="s">
        <v>1250</v>
      </c>
      <c r="K38" t="s">
        <v>1185</v>
      </c>
      <c r="L38" t="s">
        <v>1186</v>
      </c>
      <c r="M38" t="s">
        <v>55</v>
      </c>
      <c r="N38">
        <v>944382</v>
      </c>
      <c r="O38">
        <v>945053</v>
      </c>
      <c r="P38" t="s">
        <v>1251</v>
      </c>
      <c r="Q38" t="s">
        <v>49</v>
      </c>
      <c r="R38" t="s">
        <v>65</v>
      </c>
      <c r="S38" t="s">
        <v>1252</v>
      </c>
      <c r="T38" t="s">
        <v>1253</v>
      </c>
      <c r="U38" t="s">
        <v>60</v>
      </c>
      <c r="V38">
        <v>852</v>
      </c>
      <c r="W38">
        <v>28.86014295</v>
      </c>
      <c r="X38">
        <v>14.98296232</v>
      </c>
      <c r="Y38">
        <v>22.490299740000001</v>
      </c>
      <c r="Z38">
        <v>22.357979239999999</v>
      </c>
      <c r="AA38">
        <v>12.74481873</v>
      </c>
      <c r="AB38">
        <v>17.56972481</v>
      </c>
      <c r="AC38">
        <v>64.751039640000002</v>
      </c>
      <c r="AD38">
        <v>43.365688179999999</v>
      </c>
      <c r="AE38">
        <v>28.677381109999999</v>
      </c>
      <c r="AF38">
        <v>43.966750859999998</v>
      </c>
      <c r="AG38">
        <v>8.1233980280000004</v>
      </c>
      <c r="AH38">
        <v>19.080483139999998</v>
      </c>
      <c r="AI38">
        <v>4.5458435631749001</v>
      </c>
      <c r="AJ38">
        <v>3.7808159752519002</v>
      </c>
      <c r="AK38">
        <v>4.2148805306135797</v>
      </c>
      <c r="AL38">
        <v>6.0389418010278799</v>
      </c>
      <c r="AM38">
        <v>5.4713724419691498</v>
      </c>
      <c r="AN38">
        <v>4.8912918813771604</v>
      </c>
      <c r="AO38">
        <v>5.4907867385671203</v>
      </c>
      <c r="AP38">
        <v>3.1895712591588699</v>
      </c>
      <c r="AQ38">
        <v>4.3277220760932096</v>
      </c>
      <c r="AR38">
        <v>1</v>
      </c>
    </row>
    <row r="39" spans="1:44">
      <c r="A39" t="s">
        <v>1261</v>
      </c>
      <c r="B39" t="s">
        <v>1261</v>
      </c>
      <c r="C39">
        <v>6.65484656830521E-3</v>
      </c>
      <c r="D39">
        <v>-3.9200632847334197E-3</v>
      </c>
      <c r="E39">
        <v>2.5117723319868501E-2</v>
      </c>
      <c r="F39">
        <v>-4.0673256829566198E-2</v>
      </c>
      <c r="G39">
        <v>2.1534002542523599E-2</v>
      </c>
      <c r="H39" t="s">
        <v>1262</v>
      </c>
      <c r="I39" t="s">
        <v>1261</v>
      </c>
      <c r="J39" t="s">
        <v>1263</v>
      </c>
      <c r="K39" t="s">
        <v>1185</v>
      </c>
      <c r="L39" t="s">
        <v>1186</v>
      </c>
      <c r="M39" t="s">
        <v>55</v>
      </c>
      <c r="N39">
        <v>1046081</v>
      </c>
      <c r="O39">
        <v>1046092</v>
      </c>
      <c r="P39" t="s">
        <v>1264</v>
      </c>
      <c r="Q39" t="s">
        <v>49</v>
      </c>
      <c r="R39" t="s">
        <v>1265</v>
      </c>
      <c r="S39" t="s">
        <v>1266</v>
      </c>
      <c r="T39" t="s">
        <v>1267</v>
      </c>
      <c r="U39" t="s">
        <v>60</v>
      </c>
      <c r="V39">
        <v>122</v>
      </c>
      <c r="W39">
        <v>2482.9674709999999</v>
      </c>
      <c r="X39">
        <v>1369.2122489999999</v>
      </c>
      <c r="Y39">
        <v>1934.165778</v>
      </c>
      <c r="Z39">
        <v>2576.7571069999999</v>
      </c>
      <c r="AA39">
        <v>2747.6329799999999</v>
      </c>
      <c r="AB39">
        <v>1255.1372160000001</v>
      </c>
      <c r="AC39">
        <v>4191.7778289999997</v>
      </c>
      <c r="AD39">
        <v>7960.1250410000002</v>
      </c>
      <c r="AE39">
        <v>2772.1468410000002</v>
      </c>
      <c r="AF39">
        <v>4903.1720560000003</v>
      </c>
      <c r="AG39">
        <v>3113.9692439999999</v>
      </c>
      <c r="AH39">
        <v>3496.8165429999999</v>
      </c>
      <c r="AI39">
        <v>11.3319006146784</v>
      </c>
      <c r="AJ39">
        <v>11.4244985639088</v>
      </c>
      <c r="AK39">
        <v>10.2947783524187</v>
      </c>
      <c r="AL39">
        <v>12.0336906699401</v>
      </c>
      <c r="AM39">
        <v>12.9587566069362</v>
      </c>
      <c r="AN39">
        <v>11.437308295260101</v>
      </c>
      <c r="AO39">
        <v>12.2597938795113</v>
      </c>
      <c r="AP39">
        <v>11.605002203369599</v>
      </c>
      <c r="AQ39">
        <v>11.7722389079854</v>
      </c>
      <c r="AR39">
        <v>1</v>
      </c>
    </row>
    <row r="40" spans="1:44">
      <c r="A40" t="s">
        <v>1338</v>
      </c>
      <c r="B40" t="s">
        <v>1338</v>
      </c>
      <c r="C40">
        <v>4.89170671832901E-3</v>
      </c>
      <c r="D40">
        <v>4.5064477371712698E-4</v>
      </c>
      <c r="E40">
        <v>3.5057698639629202E-2</v>
      </c>
      <c r="F40">
        <v>-4.1019118058913499E-2</v>
      </c>
      <c r="G40">
        <v>9.6339456365171303E-3</v>
      </c>
      <c r="H40" t="s">
        <v>1339</v>
      </c>
      <c r="I40" t="s">
        <v>1338</v>
      </c>
      <c r="J40" t="s">
        <v>1340</v>
      </c>
      <c r="K40" t="s">
        <v>1185</v>
      </c>
      <c r="L40" t="s">
        <v>1186</v>
      </c>
      <c r="M40" t="s">
        <v>55</v>
      </c>
      <c r="N40">
        <v>310131</v>
      </c>
      <c r="O40">
        <v>310526</v>
      </c>
      <c r="P40" t="s">
        <v>1341</v>
      </c>
      <c r="Q40" t="s">
        <v>290</v>
      </c>
      <c r="R40" t="s">
        <v>1342</v>
      </c>
      <c r="S40" t="s">
        <v>1343</v>
      </c>
      <c r="T40" t="s">
        <v>1344</v>
      </c>
      <c r="U40" t="s">
        <v>60</v>
      </c>
      <c r="V40">
        <v>579</v>
      </c>
      <c r="W40">
        <v>1064.839757</v>
      </c>
      <c r="X40">
        <v>560.13228379999998</v>
      </c>
      <c r="Y40">
        <v>914.90539349999995</v>
      </c>
      <c r="Z40">
        <v>983.75108639999996</v>
      </c>
      <c r="AA40">
        <v>861.39980720000005</v>
      </c>
      <c r="AB40">
        <v>428.26204209999997</v>
      </c>
      <c r="AC40">
        <v>1876.644166</v>
      </c>
      <c r="AD40">
        <v>2719.936303</v>
      </c>
      <c r="AE40">
        <v>1156.6543710000001</v>
      </c>
      <c r="AF40">
        <v>1927.502358</v>
      </c>
      <c r="AG40">
        <v>1099.3665329999999</v>
      </c>
      <c r="AH40">
        <v>926.03944820000004</v>
      </c>
      <c r="AI40">
        <v>9.9436152932292003</v>
      </c>
      <c r="AJ40">
        <v>9.7522130453331002</v>
      </c>
      <c r="AK40">
        <v>8.7457147965339104</v>
      </c>
      <c r="AL40">
        <v>10.874707967149099</v>
      </c>
      <c r="AM40">
        <v>11.4098874682171</v>
      </c>
      <c r="AN40">
        <v>10.1769888716046</v>
      </c>
      <c r="AO40">
        <v>10.913265194628201</v>
      </c>
      <c r="AP40">
        <v>10.103768451376199</v>
      </c>
      <c r="AQ40">
        <v>9.8564869207631993</v>
      </c>
      <c r="AR40">
        <v>1</v>
      </c>
    </row>
    <row r="41" spans="1:44">
      <c r="A41" t="s">
        <v>1377</v>
      </c>
      <c r="B41" t="s">
        <v>1377</v>
      </c>
      <c r="C41">
        <v>1.00912680581551E-3</v>
      </c>
      <c r="D41">
        <v>-4.57083408796587E-3</v>
      </c>
      <c r="E41">
        <v>2.3161269003399099E-2</v>
      </c>
      <c r="F41">
        <v>-3.5093603535319297E-2</v>
      </c>
      <c r="G41">
        <v>1.80800031264849E-2</v>
      </c>
      <c r="H41" t="s">
        <v>1378</v>
      </c>
      <c r="I41" t="s">
        <v>1377</v>
      </c>
      <c r="J41" t="s">
        <v>1379</v>
      </c>
      <c r="K41" t="s">
        <v>1185</v>
      </c>
      <c r="L41" t="s">
        <v>1186</v>
      </c>
      <c r="M41" t="s">
        <v>55</v>
      </c>
      <c r="N41">
        <v>570337</v>
      </c>
      <c r="O41">
        <v>570396</v>
      </c>
      <c r="P41" t="s">
        <v>1380</v>
      </c>
      <c r="Q41" t="s">
        <v>290</v>
      </c>
      <c r="R41" t="s">
        <v>1381</v>
      </c>
      <c r="S41" t="s">
        <v>1382</v>
      </c>
      <c r="T41" t="s">
        <v>1383</v>
      </c>
      <c r="U41" t="s">
        <v>60</v>
      </c>
      <c r="V41">
        <v>102</v>
      </c>
      <c r="W41">
        <v>712.54697769999996</v>
      </c>
      <c r="X41">
        <v>342.30306230000002</v>
      </c>
      <c r="Y41">
        <v>712.49269579999998</v>
      </c>
      <c r="Z41">
        <v>796.10376069999995</v>
      </c>
      <c r="AA41">
        <v>830.6623032</v>
      </c>
      <c r="AB41">
        <v>418.37907189999999</v>
      </c>
      <c r="AC41">
        <v>1122.3513539999999</v>
      </c>
      <c r="AD41">
        <v>1913.1328020000001</v>
      </c>
      <c r="AE41">
        <v>907.24805690000005</v>
      </c>
      <c r="AF41">
        <v>1470.248149</v>
      </c>
      <c r="AG41">
        <v>704.02782909999996</v>
      </c>
      <c r="AH41">
        <v>933.67164149999996</v>
      </c>
      <c r="AI41">
        <v>9.6386237249112305</v>
      </c>
      <c r="AJ41">
        <v>9.6998540301628999</v>
      </c>
      <c r="AK41">
        <v>8.7121110587928605</v>
      </c>
      <c r="AL41">
        <v>10.1335935190732</v>
      </c>
      <c r="AM41">
        <v>10.902475211738</v>
      </c>
      <c r="AN41">
        <v>9.8269425639263801</v>
      </c>
      <c r="AO41">
        <v>10.522824884850101</v>
      </c>
      <c r="AP41">
        <v>9.4615363949629891</v>
      </c>
      <c r="AQ41">
        <v>9.8683158121214305</v>
      </c>
      <c r="AR41">
        <v>1</v>
      </c>
    </row>
    <row r="42" spans="1:44">
      <c r="A42" t="s">
        <v>1421</v>
      </c>
      <c r="B42" t="s">
        <v>1421</v>
      </c>
      <c r="C42">
        <v>2.04944633530578E-3</v>
      </c>
      <c r="D42">
        <v>6.5070465128318003E-3</v>
      </c>
      <c r="E42">
        <v>2.7266861181089501E-2</v>
      </c>
      <c r="F42">
        <v>-4.0837313366277501E-2</v>
      </c>
      <c r="G42">
        <v>2.0659482539839399E-2</v>
      </c>
      <c r="H42" t="s">
        <v>1422</v>
      </c>
      <c r="I42" t="s">
        <v>1421</v>
      </c>
      <c r="J42" t="s">
        <v>1423</v>
      </c>
      <c r="K42" t="s">
        <v>1185</v>
      </c>
      <c r="L42" t="s">
        <v>1186</v>
      </c>
      <c r="M42" t="s">
        <v>55</v>
      </c>
      <c r="N42">
        <v>1213272</v>
      </c>
      <c r="O42">
        <v>1214609</v>
      </c>
      <c r="P42" t="s">
        <v>1424</v>
      </c>
      <c r="Q42" t="s">
        <v>290</v>
      </c>
      <c r="R42" t="s">
        <v>486</v>
      </c>
      <c r="S42" t="s">
        <v>1425</v>
      </c>
      <c r="T42" t="s">
        <v>1426</v>
      </c>
      <c r="U42" t="s">
        <v>60</v>
      </c>
      <c r="V42">
        <v>523</v>
      </c>
      <c r="W42">
        <v>1095.690255</v>
      </c>
      <c r="X42">
        <v>421.82801619999998</v>
      </c>
      <c r="Y42">
        <v>1052.546028</v>
      </c>
      <c r="Z42">
        <v>1283.9868080000001</v>
      </c>
      <c r="AA42">
        <v>814.16900840000005</v>
      </c>
      <c r="AB42">
        <v>577.60470299999997</v>
      </c>
      <c r="AC42">
        <v>1974.3387170000001</v>
      </c>
      <c r="AD42">
        <v>2969.0368830000002</v>
      </c>
      <c r="AE42">
        <v>1278.3159880000001</v>
      </c>
      <c r="AF42">
        <v>2342.5484860000001</v>
      </c>
      <c r="AG42">
        <v>1192.7856099999999</v>
      </c>
      <c r="AH42">
        <v>1487.0056520000001</v>
      </c>
      <c r="AI42">
        <v>10.3275378330846</v>
      </c>
      <c r="AJ42">
        <v>9.6709553930478904</v>
      </c>
      <c r="AK42">
        <v>9.1764342395669605</v>
      </c>
      <c r="AL42">
        <v>10.947884342223899</v>
      </c>
      <c r="AM42">
        <v>11.536265131712</v>
      </c>
      <c r="AN42">
        <v>10.3211569351334</v>
      </c>
      <c r="AO42">
        <v>11.1944789279058</v>
      </c>
      <c r="AP42">
        <v>10.221328053290399</v>
      </c>
      <c r="AQ42">
        <v>10.5391642910119</v>
      </c>
      <c r="AR42">
        <v>1</v>
      </c>
    </row>
    <row r="43" spans="1:44">
      <c r="A43" t="s">
        <v>1465</v>
      </c>
      <c r="B43" t="s">
        <v>1465</v>
      </c>
      <c r="C43">
        <v>4.3802270594446397E-3</v>
      </c>
      <c r="D43">
        <v>1.38031223620483E-2</v>
      </c>
      <c r="E43">
        <v>1.8385592821533799E-2</v>
      </c>
      <c r="F43">
        <v>-4.0684823694443602E-2</v>
      </c>
      <c r="G43">
        <v>2.0182803669887599E-2</v>
      </c>
      <c r="H43" t="s">
        <v>1466</v>
      </c>
      <c r="I43" t="s">
        <v>1465</v>
      </c>
      <c r="J43" t="s">
        <v>1467</v>
      </c>
      <c r="K43" t="s">
        <v>1185</v>
      </c>
      <c r="L43" t="s">
        <v>1186</v>
      </c>
      <c r="M43" t="s">
        <v>55</v>
      </c>
      <c r="N43">
        <v>1601809</v>
      </c>
      <c r="O43">
        <v>1602357</v>
      </c>
      <c r="P43" t="s">
        <v>1468</v>
      </c>
      <c r="Q43" t="s">
        <v>290</v>
      </c>
      <c r="R43" t="s">
        <v>65</v>
      </c>
      <c r="S43" t="s">
        <v>1469</v>
      </c>
      <c r="T43" t="s">
        <v>1470</v>
      </c>
      <c r="U43" t="s">
        <v>60</v>
      </c>
      <c r="V43">
        <v>298</v>
      </c>
      <c r="W43">
        <v>1130.5214619999999</v>
      </c>
      <c r="X43">
        <v>381.48927149999997</v>
      </c>
      <c r="Y43">
        <v>1158.700243</v>
      </c>
      <c r="Z43">
        <v>1175.3909080000001</v>
      </c>
      <c r="AA43">
        <v>581.76349040000002</v>
      </c>
      <c r="AB43">
        <v>632.51009299999998</v>
      </c>
      <c r="AC43">
        <v>1634.6797550000001</v>
      </c>
      <c r="AD43">
        <v>2687.664162</v>
      </c>
      <c r="AE43">
        <v>1187.938787</v>
      </c>
      <c r="AF43">
        <v>1915.1916679999999</v>
      </c>
      <c r="AG43">
        <v>1311.9287810000001</v>
      </c>
      <c r="AH43">
        <v>1536.6149089999999</v>
      </c>
      <c r="AI43">
        <v>10.200151823851799</v>
      </c>
      <c r="AJ43">
        <v>9.1867666864826294</v>
      </c>
      <c r="AK43">
        <v>9.3072237941527298</v>
      </c>
      <c r="AL43">
        <v>10.6756745995073</v>
      </c>
      <c r="AM43">
        <v>11.3926738457205</v>
      </c>
      <c r="AN43">
        <v>10.2154587239131</v>
      </c>
      <c r="AO43">
        <v>10.9040261592243</v>
      </c>
      <c r="AP43">
        <v>10.3585729449258</v>
      </c>
      <c r="AQ43">
        <v>10.5864785145935</v>
      </c>
      <c r="AR43">
        <v>1</v>
      </c>
    </row>
    <row r="44" spans="1:44">
      <c r="A44" t="s">
        <v>61</v>
      </c>
      <c r="B44" t="s">
        <v>61</v>
      </c>
      <c r="C44">
        <v>3.99576754402431E-4</v>
      </c>
      <c r="D44">
        <v>9.4465566547430307E-3</v>
      </c>
      <c r="E44">
        <v>1.5599512941156799E-2</v>
      </c>
      <c r="F44">
        <v>-3.5788792439963003E-2</v>
      </c>
      <c r="G44">
        <v>-3.5156774711828299E-2</v>
      </c>
      <c r="H44" t="s">
        <v>62</v>
      </c>
      <c r="I44" t="s">
        <v>61</v>
      </c>
      <c r="J44" t="s">
        <v>63</v>
      </c>
      <c r="K44" t="s">
        <v>53</v>
      </c>
      <c r="L44" t="s">
        <v>54</v>
      </c>
      <c r="M44" t="s">
        <v>55</v>
      </c>
      <c r="N44">
        <v>494007</v>
      </c>
      <c r="O44">
        <v>494783</v>
      </c>
      <c r="P44" t="s">
        <v>64</v>
      </c>
      <c r="Q44" t="s">
        <v>49</v>
      </c>
      <c r="R44" t="s">
        <v>65</v>
      </c>
      <c r="S44" t="s">
        <v>66</v>
      </c>
      <c r="T44" t="s">
        <v>67</v>
      </c>
      <c r="U44" t="s">
        <v>60</v>
      </c>
      <c r="V44">
        <v>259</v>
      </c>
      <c r="W44">
        <v>1.9903546860000001</v>
      </c>
      <c r="X44">
        <v>1.152535563</v>
      </c>
      <c r="Y44">
        <v>1.799223979</v>
      </c>
      <c r="Z44">
        <v>1.5969985170000001</v>
      </c>
      <c r="AA44">
        <v>0.74969522</v>
      </c>
      <c r="AB44">
        <v>2.196215601</v>
      </c>
      <c r="AC44">
        <v>1.1359831520000001</v>
      </c>
      <c r="AD44">
        <v>6.0510262570000002</v>
      </c>
      <c r="AE44">
        <v>5.2140692919999996</v>
      </c>
      <c r="AF44">
        <v>5.276010104</v>
      </c>
      <c r="AG44">
        <v>1.353899671</v>
      </c>
      <c r="AH44">
        <v>0</v>
      </c>
      <c r="AI44">
        <v>1.3768451901744401</v>
      </c>
      <c r="AJ44">
        <v>0.80710364040704197</v>
      </c>
      <c r="AK44">
        <v>1.6763647286671499</v>
      </c>
      <c r="AL44">
        <v>1.0949002675208299</v>
      </c>
      <c r="AM44">
        <v>2.8178332529912198</v>
      </c>
      <c r="AN44">
        <v>2.63553832878956</v>
      </c>
      <c r="AO44">
        <v>2.6498476749603999</v>
      </c>
      <c r="AP44">
        <v>1.2350528304717701</v>
      </c>
      <c r="AQ44">
        <v>0</v>
      </c>
      <c r="AR44">
        <v>2</v>
      </c>
    </row>
    <row r="45" spans="1:44">
      <c r="A45" t="s">
        <v>181</v>
      </c>
      <c r="B45" t="s">
        <v>181</v>
      </c>
      <c r="C45">
        <v>-4.1845192265334702E-3</v>
      </c>
      <c r="D45">
        <v>1.2537967640611899E-2</v>
      </c>
      <c r="E45">
        <v>7.34455074930757E-3</v>
      </c>
      <c r="F45">
        <v>-3.0731450958509501E-2</v>
      </c>
      <c r="G45">
        <v>1.5881107198159501E-2</v>
      </c>
      <c r="H45" t="s">
        <v>182</v>
      </c>
      <c r="I45" t="s">
        <v>181</v>
      </c>
      <c r="J45" t="s">
        <v>183</v>
      </c>
      <c r="K45" t="s">
        <v>53</v>
      </c>
      <c r="L45" t="s">
        <v>54</v>
      </c>
      <c r="M45" t="s">
        <v>55</v>
      </c>
      <c r="N45">
        <v>1899031</v>
      </c>
      <c r="O45">
        <v>1901292</v>
      </c>
      <c r="P45" t="s">
        <v>184</v>
      </c>
      <c r="Q45" t="s">
        <v>49</v>
      </c>
      <c r="R45" t="s">
        <v>185</v>
      </c>
      <c r="S45" t="s">
        <v>186</v>
      </c>
      <c r="T45" t="s">
        <v>187</v>
      </c>
      <c r="U45" t="s">
        <v>60</v>
      </c>
      <c r="V45">
        <v>107</v>
      </c>
      <c r="W45">
        <v>1236.01026</v>
      </c>
      <c r="X45">
        <v>455.25154750000002</v>
      </c>
      <c r="Y45">
        <v>1231.568814</v>
      </c>
      <c r="Z45">
        <v>1498.7831080000001</v>
      </c>
      <c r="AA45">
        <v>932.62085309999998</v>
      </c>
      <c r="AB45">
        <v>1434.1287870000001</v>
      </c>
      <c r="AC45">
        <v>2324.221528</v>
      </c>
      <c r="AD45">
        <v>2983.155945</v>
      </c>
      <c r="AE45">
        <v>1914.432442</v>
      </c>
      <c r="AF45">
        <v>2599.3143110000001</v>
      </c>
      <c r="AG45">
        <v>1276.72739</v>
      </c>
      <c r="AH45">
        <v>2381.244295</v>
      </c>
      <c r="AI45">
        <v>10.5505381642916</v>
      </c>
      <c r="AJ45">
        <v>9.8666929748216692</v>
      </c>
      <c r="AK45">
        <v>10.4869644933604</v>
      </c>
      <c r="AL45">
        <v>11.183152455559</v>
      </c>
      <c r="AM45">
        <v>11.5431072140889</v>
      </c>
      <c r="AN45">
        <v>10.9034544269416</v>
      </c>
      <c r="AO45">
        <v>11.344470303113701</v>
      </c>
      <c r="AP45">
        <v>10.3193643470442</v>
      </c>
      <c r="AQ45">
        <v>11.218105651312101</v>
      </c>
      <c r="AR45">
        <v>2</v>
      </c>
    </row>
    <row r="46" spans="1:44">
      <c r="A46" t="s">
        <v>214</v>
      </c>
      <c r="B46" t="s">
        <v>214</v>
      </c>
      <c r="C46">
        <v>1.61090124053877E-3</v>
      </c>
      <c r="D46">
        <v>-1.62273318453929E-3</v>
      </c>
      <c r="E46" s="1">
        <v>4.5008891531154003E-5</v>
      </c>
      <c r="F46">
        <v>-3.0254409997594701E-2</v>
      </c>
      <c r="G46">
        <v>1.486610676699E-3</v>
      </c>
      <c r="H46" t="s">
        <v>215</v>
      </c>
      <c r="I46" t="s">
        <v>214</v>
      </c>
      <c r="J46" t="s">
        <v>216</v>
      </c>
      <c r="K46" t="s">
        <v>53</v>
      </c>
      <c r="L46" t="s">
        <v>54</v>
      </c>
      <c r="M46" t="s">
        <v>55</v>
      </c>
      <c r="N46">
        <v>2221476</v>
      </c>
      <c r="O46">
        <v>2221523</v>
      </c>
      <c r="P46" t="s">
        <v>217</v>
      </c>
      <c r="Q46" t="s">
        <v>49</v>
      </c>
      <c r="R46" t="s">
        <v>218</v>
      </c>
      <c r="S46" t="s">
        <v>219</v>
      </c>
      <c r="T46" t="s">
        <v>220</v>
      </c>
      <c r="U46" t="s">
        <v>60</v>
      </c>
      <c r="V46">
        <v>630</v>
      </c>
      <c r="W46">
        <v>314.47604039999999</v>
      </c>
      <c r="X46">
        <v>137.15173200000001</v>
      </c>
      <c r="Y46">
        <v>324.75992830000001</v>
      </c>
      <c r="Z46">
        <v>284.265736</v>
      </c>
      <c r="AA46">
        <v>227.15765149999999</v>
      </c>
      <c r="AB46">
        <v>189.97264949999999</v>
      </c>
      <c r="AC46">
        <v>253.32424280000001</v>
      </c>
      <c r="AD46">
        <v>529.46479750000003</v>
      </c>
      <c r="AE46">
        <v>356.294735</v>
      </c>
      <c r="AF46">
        <v>241.8171298</v>
      </c>
      <c r="AG46">
        <v>255.8870379</v>
      </c>
      <c r="AH46">
        <v>295.11147249999999</v>
      </c>
      <c r="AI46">
        <v>8.1561626612948004</v>
      </c>
      <c r="AJ46">
        <v>7.8338872266220898</v>
      </c>
      <c r="AK46">
        <v>7.5772222246004803</v>
      </c>
      <c r="AL46">
        <v>7.9905251795272196</v>
      </c>
      <c r="AM46">
        <v>9.0511132045202807</v>
      </c>
      <c r="AN46">
        <v>8.4809708446848795</v>
      </c>
      <c r="AO46">
        <v>7.9237263914580502</v>
      </c>
      <c r="AP46">
        <v>8.0049902858165805</v>
      </c>
      <c r="AQ46">
        <v>8.2099965769407195</v>
      </c>
      <c r="AR46">
        <v>2</v>
      </c>
    </row>
    <row r="47" spans="1:44">
      <c r="A47" t="s">
        <v>280</v>
      </c>
      <c r="B47" t="s">
        <v>280</v>
      </c>
      <c r="C47">
        <v>-3.1171469243274699E-2</v>
      </c>
      <c r="D47">
        <v>1.8693266591454101E-2</v>
      </c>
      <c r="E47">
        <v>2.1495480207096001E-2</v>
      </c>
      <c r="F47">
        <v>-5.6412412292449997E-2</v>
      </c>
      <c r="G47">
        <v>-6.81084732468956E-3</v>
      </c>
      <c r="H47" t="s">
        <v>281</v>
      </c>
      <c r="I47" t="s">
        <v>280</v>
      </c>
      <c r="J47" t="s">
        <v>282</v>
      </c>
      <c r="K47" t="s">
        <v>47</v>
      </c>
      <c r="L47" t="s">
        <v>47</v>
      </c>
      <c r="M47" t="s">
        <v>47</v>
      </c>
      <c r="N47" t="s">
        <v>47</v>
      </c>
      <c r="O47" t="s">
        <v>47</v>
      </c>
      <c r="P47" t="s">
        <v>283</v>
      </c>
      <c r="Q47" t="s">
        <v>49</v>
      </c>
      <c r="R47" t="s">
        <v>65</v>
      </c>
      <c r="S47" t="s">
        <v>284</v>
      </c>
      <c r="T47" t="s">
        <v>285</v>
      </c>
      <c r="U47" t="s">
        <v>60</v>
      </c>
      <c r="V47">
        <v>294</v>
      </c>
      <c r="W47">
        <v>1.9903546860000001</v>
      </c>
      <c r="X47">
        <v>1.152535563</v>
      </c>
      <c r="Y47">
        <v>7.196895917</v>
      </c>
      <c r="Z47">
        <v>3.1939970340000001</v>
      </c>
      <c r="AA47">
        <v>0.74969522</v>
      </c>
      <c r="AB47">
        <v>3.2943234010000002</v>
      </c>
      <c r="AC47">
        <v>12.49581467</v>
      </c>
      <c r="AD47">
        <v>9.0765393860000003</v>
      </c>
      <c r="AE47">
        <v>12.16616168</v>
      </c>
      <c r="AF47">
        <v>7.9140151559999996</v>
      </c>
      <c r="AG47">
        <v>0</v>
      </c>
      <c r="AH47">
        <v>3.8160966269999999</v>
      </c>
      <c r="AI47">
        <v>2.0683258411591101</v>
      </c>
      <c r="AJ47">
        <v>0.80710364040704197</v>
      </c>
      <c r="AK47">
        <v>2.1024308431412799</v>
      </c>
      <c r="AL47">
        <v>3.7544401620881498</v>
      </c>
      <c r="AM47">
        <v>3.3329283500078102</v>
      </c>
      <c r="AN47">
        <v>3.7187629141092802</v>
      </c>
      <c r="AO47">
        <v>3.1560754138861098</v>
      </c>
      <c r="AP47">
        <v>0</v>
      </c>
      <c r="AQ47">
        <v>2.2678643376738701</v>
      </c>
      <c r="AR47">
        <v>2</v>
      </c>
    </row>
    <row r="48" spans="1:44">
      <c r="A48" t="s">
        <v>337</v>
      </c>
      <c r="B48" t="s">
        <v>337</v>
      </c>
      <c r="C48">
        <v>2.1426595911175201E-2</v>
      </c>
      <c r="D48">
        <v>1.70328002663182E-3</v>
      </c>
      <c r="E48">
        <v>2.1743825686601801E-2</v>
      </c>
      <c r="F48">
        <v>-3.09789928488114E-2</v>
      </c>
      <c r="G48">
        <v>1.6654929603449099E-2</v>
      </c>
      <c r="H48" t="s">
        <v>338</v>
      </c>
      <c r="I48" t="s">
        <v>337</v>
      </c>
      <c r="J48" t="s">
        <v>339</v>
      </c>
      <c r="K48" t="s">
        <v>53</v>
      </c>
      <c r="L48" t="s">
        <v>54</v>
      </c>
      <c r="M48" t="s">
        <v>55</v>
      </c>
      <c r="N48">
        <v>1093419</v>
      </c>
      <c r="O48">
        <v>1094687</v>
      </c>
      <c r="P48" t="s">
        <v>340</v>
      </c>
      <c r="Q48" t="s">
        <v>290</v>
      </c>
      <c r="R48" t="s">
        <v>341</v>
      </c>
      <c r="S48" t="s">
        <v>342</v>
      </c>
      <c r="T48" t="s">
        <v>343</v>
      </c>
      <c r="U48" t="s">
        <v>60</v>
      </c>
      <c r="V48">
        <v>867</v>
      </c>
      <c r="W48">
        <v>45.778157790000002</v>
      </c>
      <c r="X48">
        <v>41.491280279999998</v>
      </c>
      <c r="Y48">
        <v>31.486419640000001</v>
      </c>
      <c r="Z48">
        <v>38.32796441</v>
      </c>
      <c r="AA48">
        <v>22.49085659</v>
      </c>
      <c r="AB48">
        <v>7.6867546019999997</v>
      </c>
      <c r="AC48">
        <v>18.175730420000001</v>
      </c>
      <c r="AD48">
        <v>60.510262570000002</v>
      </c>
      <c r="AE48">
        <v>37.367496600000003</v>
      </c>
      <c r="AF48">
        <v>37.811405739999998</v>
      </c>
      <c r="AG48">
        <v>77.172281260000005</v>
      </c>
      <c r="AH48">
        <v>24.168611970000001</v>
      </c>
      <c r="AI48">
        <v>5.2974836101384701</v>
      </c>
      <c r="AJ48">
        <v>4.5540274168204098</v>
      </c>
      <c r="AK48">
        <v>3.1188172824345601</v>
      </c>
      <c r="AL48">
        <v>4.2612096271523097</v>
      </c>
      <c r="AM48">
        <v>5.9427552293011399</v>
      </c>
      <c r="AN48">
        <v>5.26181273002382</v>
      </c>
      <c r="AO48">
        <v>5.2784087830325896</v>
      </c>
      <c r="AP48">
        <v>6.2885852346734801</v>
      </c>
      <c r="AQ48">
        <v>4.6535537500348498</v>
      </c>
      <c r="AR48">
        <v>2</v>
      </c>
    </row>
    <row r="49" spans="1:44">
      <c r="A49" t="s">
        <v>401</v>
      </c>
      <c r="B49" t="s">
        <v>401</v>
      </c>
      <c r="C49">
        <v>3.0656675024399799E-2</v>
      </c>
      <c r="D49">
        <v>2.8238912374277302E-2</v>
      </c>
      <c r="E49">
        <v>7.5852097327190303E-3</v>
      </c>
      <c r="F49">
        <v>-3.8890777922408602E-2</v>
      </c>
      <c r="G49">
        <v>-2.7082072735407001E-2</v>
      </c>
      <c r="H49" t="s">
        <v>402</v>
      </c>
      <c r="I49" t="s">
        <v>401</v>
      </c>
      <c r="J49" t="s">
        <v>403</v>
      </c>
      <c r="K49" t="s">
        <v>53</v>
      </c>
      <c r="L49" t="s">
        <v>54</v>
      </c>
      <c r="M49" t="s">
        <v>55</v>
      </c>
      <c r="N49">
        <v>2136316</v>
      </c>
      <c r="O49">
        <v>2137797</v>
      </c>
      <c r="P49" t="s">
        <v>404</v>
      </c>
      <c r="Q49" t="s">
        <v>290</v>
      </c>
      <c r="R49" t="s">
        <v>405</v>
      </c>
      <c r="S49" t="s">
        <v>406</v>
      </c>
      <c r="T49" t="s">
        <v>407</v>
      </c>
      <c r="U49" t="s">
        <v>60</v>
      </c>
      <c r="V49">
        <v>237</v>
      </c>
      <c r="W49">
        <v>266.70752800000002</v>
      </c>
      <c r="X49">
        <v>745.69050949999996</v>
      </c>
      <c r="Y49">
        <v>259.08825300000001</v>
      </c>
      <c r="Z49">
        <v>247.5347701</v>
      </c>
      <c r="AA49">
        <v>129.697273</v>
      </c>
      <c r="AB49">
        <v>340.4134181</v>
      </c>
      <c r="AC49">
        <v>446.44137860000001</v>
      </c>
      <c r="AD49">
        <v>1218.2732860000001</v>
      </c>
      <c r="AE49">
        <v>468.3972248</v>
      </c>
      <c r="AF49">
        <v>426.47748339999998</v>
      </c>
      <c r="AG49">
        <v>1672.066094</v>
      </c>
      <c r="AH49">
        <v>231.50986209999999</v>
      </c>
      <c r="AI49">
        <v>7.9573038892153702</v>
      </c>
      <c r="AJ49">
        <v>7.0300852293746301</v>
      </c>
      <c r="AK49">
        <v>8.4153759495050995</v>
      </c>
      <c r="AL49">
        <v>8.8055548702678905</v>
      </c>
      <c r="AM49">
        <v>10.2518058102661</v>
      </c>
      <c r="AN49">
        <v>8.8746655020680301</v>
      </c>
      <c r="AO49">
        <v>8.7397046204336704</v>
      </c>
      <c r="AP49">
        <v>10.7082787244212</v>
      </c>
      <c r="AQ49">
        <v>7.8611481004083501</v>
      </c>
      <c r="AR49">
        <v>2</v>
      </c>
    </row>
    <row r="50" spans="1:44">
      <c r="A50" t="s">
        <v>408</v>
      </c>
      <c r="B50" t="s">
        <v>408</v>
      </c>
      <c r="C50">
        <v>-1.20355640147949E-2</v>
      </c>
      <c r="D50">
        <v>5.5311542519707498E-3</v>
      </c>
      <c r="E50">
        <v>-9.06132486294145E-3</v>
      </c>
      <c r="F50">
        <v>-7.2736269547327606E-2</v>
      </c>
      <c r="G50">
        <v>3.0700961211175899E-2</v>
      </c>
      <c r="H50" t="s">
        <v>409</v>
      </c>
      <c r="I50" t="s">
        <v>408</v>
      </c>
      <c r="J50" t="s">
        <v>410</v>
      </c>
      <c r="K50" t="s">
        <v>53</v>
      </c>
      <c r="L50" t="s">
        <v>54</v>
      </c>
      <c r="M50" t="s">
        <v>55</v>
      </c>
      <c r="N50">
        <v>2195017</v>
      </c>
      <c r="O50">
        <v>2196654</v>
      </c>
      <c r="P50" t="s">
        <v>411</v>
      </c>
      <c r="Q50" t="s">
        <v>290</v>
      </c>
      <c r="R50" t="s">
        <v>412</v>
      </c>
      <c r="S50" t="s">
        <v>413</v>
      </c>
      <c r="T50" t="s">
        <v>414</v>
      </c>
      <c r="U50" t="s">
        <v>60</v>
      </c>
      <c r="V50">
        <v>376</v>
      </c>
      <c r="W50">
        <v>407.02753339999998</v>
      </c>
      <c r="X50">
        <v>31.118460209999999</v>
      </c>
      <c r="Y50">
        <v>175.42433800000001</v>
      </c>
      <c r="Z50">
        <v>162.89384870000001</v>
      </c>
      <c r="AA50">
        <v>40.483541850000002</v>
      </c>
      <c r="AB50">
        <v>42.82620421</v>
      </c>
      <c r="AC50">
        <v>69.294972240000007</v>
      </c>
      <c r="AD50">
        <v>336.84046160000003</v>
      </c>
      <c r="AE50">
        <v>179.88539059999999</v>
      </c>
      <c r="AF50">
        <v>80.019486569999998</v>
      </c>
      <c r="AG50">
        <v>43.32478948</v>
      </c>
      <c r="AH50">
        <v>222.6056366</v>
      </c>
      <c r="AI50">
        <v>7.3566178976804197</v>
      </c>
      <c r="AJ50">
        <v>5.3744671710849703</v>
      </c>
      <c r="AK50">
        <v>5.4537218272624104</v>
      </c>
      <c r="AL50">
        <v>6.1353496009161503</v>
      </c>
      <c r="AM50">
        <v>8.4001983132187892</v>
      </c>
      <c r="AN50">
        <v>7.4989320816473297</v>
      </c>
      <c r="AO50">
        <v>6.3401970374127998</v>
      </c>
      <c r="AP50">
        <v>5.4700418739666299</v>
      </c>
      <c r="AQ50">
        <v>7.8048127455424696</v>
      </c>
      <c r="AR50">
        <v>2</v>
      </c>
    </row>
    <row r="51" spans="1:44">
      <c r="A51" t="s">
        <v>516</v>
      </c>
      <c r="B51" t="s">
        <v>516</v>
      </c>
      <c r="C51">
        <v>-1.1937499113391901E-2</v>
      </c>
      <c r="D51">
        <v>1.6172116081409699E-2</v>
      </c>
      <c r="E51">
        <v>2.2328928688718001E-2</v>
      </c>
      <c r="F51">
        <v>-5.5785367491894798E-2</v>
      </c>
      <c r="G51">
        <v>3.8263548213857197E-2</v>
      </c>
      <c r="H51" t="s">
        <v>517</v>
      </c>
      <c r="I51" t="s">
        <v>516</v>
      </c>
      <c r="J51" t="s">
        <v>518</v>
      </c>
      <c r="K51" t="s">
        <v>47</v>
      </c>
      <c r="L51" t="s">
        <v>47</v>
      </c>
      <c r="M51" t="s">
        <v>47</v>
      </c>
      <c r="N51" t="s">
        <v>47</v>
      </c>
      <c r="O51" t="s">
        <v>47</v>
      </c>
      <c r="P51" t="s">
        <v>519</v>
      </c>
      <c r="Q51" t="s">
        <v>49</v>
      </c>
      <c r="R51" t="s">
        <v>47</v>
      </c>
      <c r="S51" t="s">
        <v>47</v>
      </c>
      <c r="T51" t="s">
        <v>47</v>
      </c>
      <c r="U51" t="s">
        <v>47</v>
      </c>
      <c r="V51" t="s">
        <v>47</v>
      </c>
      <c r="W51">
        <v>6.9662414019999996</v>
      </c>
      <c r="X51">
        <v>2.3050711270000002</v>
      </c>
      <c r="Y51">
        <v>5.3976719380000002</v>
      </c>
      <c r="Z51">
        <v>8.7834918430000002</v>
      </c>
      <c r="AA51">
        <v>1.4993904389999999</v>
      </c>
      <c r="AB51">
        <v>1.0981078</v>
      </c>
      <c r="AC51">
        <v>6.8158989090000004</v>
      </c>
      <c r="AD51">
        <v>12.10205251</v>
      </c>
      <c r="AE51">
        <v>13.03517323</v>
      </c>
      <c r="AF51">
        <v>10.55202021</v>
      </c>
      <c r="AG51">
        <v>2.707799343</v>
      </c>
      <c r="AH51">
        <v>10.17625767</v>
      </c>
      <c r="AI51">
        <v>3.2903494718719801</v>
      </c>
      <c r="AJ51">
        <v>1.3215762877433099</v>
      </c>
      <c r="AK51">
        <v>1.0690888049552201</v>
      </c>
      <c r="AL51">
        <v>2.9664118075791301</v>
      </c>
      <c r="AM51">
        <v>3.7117209306230801</v>
      </c>
      <c r="AN51">
        <v>3.81097496540111</v>
      </c>
      <c r="AO51">
        <v>3.5300732661898802</v>
      </c>
      <c r="AP51">
        <v>1.89056317096133</v>
      </c>
      <c r="AQ51">
        <v>3.4823652826430398</v>
      </c>
      <c r="AR51">
        <v>2</v>
      </c>
    </row>
    <row r="52" spans="1:44">
      <c r="A52" t="s">
        <v>533</v>
      </c>
      <c r="B52" t="s">
        <v>533</v>
      </c>
      <c r="C52">
        <v>8.8545379170715498E-3</v>
      </c>
      <c r="D52">
        <v>4.3521491512293502E-2</v>
      </c>
      <c r="E52">
        <v>1.7258249215559901E-3</v>
      </c>
      <c r="F52">
        <v>-4.7947152876304897E-2</v>
      </c>
      <c r="G52">
        <v>-3.3514040156318102E-3</v>
      </c>
      <c r="H52" t="s">
        <v>534</v>
      </c>
      <c r="I52" t="s">
        <v>533</v>
      </c>
      <c r="J52" t="s">
        <v>535</v>
      </c>
      <c r="K52" t="s">
        <v>457</v>
      </c>
      <c r="L52" t="s">
        <v>458</v>
      </c>
      <c r="M52" t="s">
        <v>55</v>
      </c>
      <c r="N52">
        <v>1226589</v>
      </c>
      <c r="O52">
        <v>1227392</v>
      </c>
      <c r="P52" t="s">
        <v>536</v>
      </c>
      <c r="Q52" t="s">
        <v>49</v>
      </c>
      <c r="R52" t="s">
        <v>65</v>
      </c>
      <c r="S52" t="s">
        <v>537</v>
      </c>
      <c r="T52" t="s">
        <v>538</v>
      </c>
      <c r="U52" t="s">
        <v>60</v>
      </c>
      <c r="V52">
        <v>1420</v>
      </c>
      <c r="W52">
        <v>3544.821696</v>
      </c>
      <c r="X52">
        <v>18554.670030000001</v>
      </c>
      <c r="Y52">
        <v>3577.756883</v>
      </c>
      <c r="Z52">
        <v>2977.6037350000001</v>
      </c>
      <c r="AA52">
        <v>450.56682690000002</v>
      </c>
      <c r="AB52">
        <v>2167.6647979999998</v>
      </c>
      <c r="AC52">
        <v>3137.5854650000001</v>
      </c>
      <c r="AD52">
        <v>6018.7541170000004</v>
      </c>
      <c r="AE52">
        <v>4618.7963820000004</v>
      </c>
      <c r="AF52">
        <v>3064.4825350000001</v>
      </c>
      <c r="AG52">
        <v>5022.9677799999999</v>
      </c>
      <c r="AH52">
        <v>3000.7239810000001</v>
      </c>
      <c r="AI52">
        <v>11.540420488955601</v>
      </c>
      <c r="AJ52">
        <v>8.8187956962029102</v>
      </c>
      <c r="AK52">
        <v>11.082591363198</v>
      </c>
      <c r="AL52">
        <v>11.615898779309701</v>
      </c>
      <c r="AM52">
        <v>12.555488844499299</v>
      </c>
      <c r="AN52">
        <v>12.1736135507726</v>
      </c>
      <c r="AO52">
        <v>11.5818984698533</v>
      </c>
      <c r="AP52">
        <v>12.294611496546199</v>
      </c>
      <c r="AQ52">
        <v>11.551575606873699</v>
      </c>
      <c r="AR52">
        <v>2</v>
      </c>
    </row>
    <row r="53" spans="1:44">
      <c r="A53" t="s">
        <v>612</v>
      </c>
      <c r="B53" t="s">
        <v>612</v>
      </c>
      <c r="C53">
        <v>2.51835625836801E-3</v>
      </c>
      <c r="D53">
        <v>1.58258046488326E-3</v>
      </c>
      <c r="E53">
        <v>1.1893676212095999E-2</v>
      </c>
      <c r="F53">
        <v>-3.4263193732382499E-2</v>
      </c>
      <c r="G53">
        <v>1.60866598355301E-2</v>
      </c>
      <c r="H53" t="s">
        <v>613</v>
      </c>
      <c r="I53" t="s">
        <v>612</v>
      </c>
      <c r="J53" t="s">
        <v>614</v>
      </c>
      <c r="K53" t="s">
        <v>457</v>
      </c>
      <c r="L53" t="s">
        <v>458</v>
      </c>
      <c r="M53" t="s">
        <v>55</v>
      </c>
      <c r="N53">
        <v>247390</v>
      </c>
      <c r="O53">
        <v>250269</v>
      </c>
      <c r="P53" t="s">
        <v>615</v>
      </c>
      <c r="Q53" t="s">
        <v>290</v>
      </c>
      <c r="R53" t="s">
        <v>65</v>
      </c>
      <c r="S53" t="s">
        <v>616</v>
      </c>
      <c r="T53" t="s">
        <v>617</v>
      </c>
      <c r="U53" t="s">
        <v>60</v>
      </c>
      <c r="V53">
        <v>122</v>
      </c>
      <c r="W53">
        <v>362.24455289999997</v>
      </c>
      <c r="X53">
        <v>115.2535563</v>
      </c>
      <c r="Y53">
        <v>390.43160349999999</v>
      </c>
      <c r="Z53">
        <v>406.43612259999998</v>
      </c>
      <c r="AA53">
        <v>324.6180301</v>
      </c>
      <c r="AB53">
        <v>252.5647941</v>
      </c>
      <c r="AC53">
        <v>502.10455300000001</v>
      </c>
      <c r="AD53">
        <v>913.70496479999997</v>
      </c>
      <c r="AE53">
        <v>429.2917051</v>
      </c>
      <c r="AF53">
        <v>572.4470963</v>
      </c>
      <c r="AG53">
        <v>398.04650329999998</v>
      </c>
      <c r="AH53">
        <v>530.43743119999999</v>
      </c>
      <c r="AI53">
        <v>8.6704300826598999</v>
      </c>
      <c r="AJ53">
        <v>8.34703677640492</v>
      </c>
      <c r="AK53">
        <v>7.9862106398923798</v>
      </c>
      <c r="AL53">
        <v>8.9747144355714603</v>
      </c>
      <c r="AM53">
        <v>9.8371626714687697</v>
      </c>
      <c r="AN53">
        <v>8.74917121893745</v>
      </c>
      <c r="AO53">
        <v>9.1635165854732303</v>
      </c>
      <c r="AP53">
        <v>8.6404130719891103</v>
      </c>
      <c r="AQ53">
        <v>9.0537560357905598</v>
      </c>
      <c r="AR53">
        <v>2</v>
      </c>
    </row>
    <row r="54" spans="1:44">
      <c r="A54" t="s">
        <v>618</v>
      </c>
      <c r="B54" t="s">
        <v>618</v>
      </c>
      <c r="C54">
        <v>3.733269997251E-2</v>
      </c>
      <c r="D54">
        <v>1.14477515177302E-2</v>
      </c>
      <c r="E54">
        <v>3.6010703884869601E-3</v>
      </c>
      <c r="F54">
        <v>-3.6263320695126298E-2</v>
      </c>
      <c r="G54">
        <v>1.28724890851832E-3</v>
      </c>
      <c r="H54" t="s">
        <v>619</v>
      </c>
      <c r="I54" t="s">
        <v>618</v>
      </c>
      <c r="J54" t="s">
        <v>620</v>
      </c>
      <c r="K54" t="s">
        <v>457</v>
      </c>
      <c r="L54" t="s">
        <v>458</v>
      </c>
      <c r="M54" t="s">
        <v>55</v>
      </c>
      <c r="N54">
        <v>352776</v>
      </c>
      <c r="O54">
        <v>353555</v>
      </c>
      <c r="P54" t="s">
        <v>621</v>
      </c>
      <c r="Q54" t="s">
        <v>290</v>
      </c>
      <c r="R54" t="s">
        <v>622</v>
      </c>
      <c r="S54" t="s">
        <v>623</v>
      </c>
      <c r="T54" t="s">
        <v>624</v>
      </c>
      <c r="U54" t="s">
        <v>60</v>
      </c>
      <c r="V54">
        <v>448</v>
      </c>
      <c r="W54">
        <v>33.836029670000002</v>
      </c>
      <c r="X54">
        <v>34.576066900000001</v>
      </c>
      <c r="Y54">
        <v>321.16148029999999</v>
      </c>
      <c r="Z54">
        <v>34.335468110000001</v>
      </c>
      <c r="AA54">
        <v>26.23933268</v>
      </c>
      <c r="AB54">
        <v>23.060263809999999</v>
      </c>
      <c r="AC54">
        <v>27.263595639999998</v>
      </c>
      <c r="AD54">
        <v>145.22463020000001</v>
      </c>
      <c r="AE54">
        <v>49.533658279999997</v>
      </c>
      <c r="AF54">
        <v>47.484090930000001</v>
      </c>
      <c r="AG54">
        <v>246.40974019999999</v>
      </c>
      <c r="AH54">
        <v>38.160966270000003</v>
      </c>
      <c r="AI54">
        <v>5.1430451162573796</v>
      </c>
      <c r="AJ54">
        <v>4.7676194549536701</v>
      </c>
      <c r="AK54">
        <v>4.5885805559920501</v>
      </c>
      <c r="AL54">
        <v>4.82087310910899</v>
      </c>
      <c r="AM54">
        <v>7.1920425303027704</v>
      </c>
      <c r="AN54">
        <v>5.6591727195567101</v>
      </c>
      <c r="AO54">
        <v>5.5994395287523204</v>
      </c>
      <c r="AP54">
        <v>7.9507584882362403</v>
      </c>
      <c r="AQ54">
        <v>5.29134445777939</v>
      </c>
      <c r="AR54">
        <v>2</v>
      </c>
    </row>
    <row r="55" spans="1:44">
      <c r="A55" t="s">
        <v>691</v>
      </c>
      <c r="B55" t="s">
        <v>691</v>
      </c>
      <c r="C55">
        <v>8.4089006359546192E-3</v>
      </c>
      <c r="D55">
        <v>8.5413525360224993E-3</v>
      </c>
      <c r="E55">
        <v>3.5771633375697803E-2</v>
      </c>
      <c r="F55">
        <v>-6.1729822071854998E-2</v>
      </c>
      <c r="G55">
        <v>2.6306764850130799E-2</v>
      </c>
      <c r="H55" t="s">
        <v>692</v>
      </c>
      <c r="I55" t="s">
        <v>691</v>
      </c>
      <c r="J55" t="s">
        <v>693</v>
      </c>
      <c r="K55" t="s">
        <v>457</v>
      </c>
      <c r="L55" t="s">
        <v>458</v>
      </c>
      <c r="M55" t="s">
        <v>55</v>
      </c>
      <c r="N55">
        <v>1311692</v>
      </c>
      <c r="O55">
        <v>1312477</v>
      </c>
      <c r="P55" t="s">
        <v>694</v>
      </c>
      <c r="Q55" t="s">
        <v>290</v>
      </c>
      <c r="R55" t="s">
        <v>65</v>
      </c>
      <c r="S55" t="s">
        <v>695</v>
      </c>
      <c r="T55" t="s">
        <v>696</v>
      </c>
      <c r="U55" t="s">
        <v>60</v>
      </c>
      <c r="V55">
        <v>733</v>
      </c>
      <c r="W55">
        <v>182.11745379999999</v>
      </c>
      <c r="X55">
        <v>70.304669360000005</v>
      </c>
      <c r="Y55">
        <v>255.48980510000001</v>
      </c>
      <c r="Z55">
        <v>303.42971820000002</v>
      </c>
      <c r="AA55">
        <v>142.44209169999999</v>
      </c>
      <c r="AB55">
        <v>61.494036819999998</v>
      </c>
      <c r="AC55">
        <v>403.27401880000002</v>
      </c>
      <c r="AD55">
        <v>899.58590349999997</v>
      </c>
      <c r="AE55">
        <v>446.67193609999998</v>
      </c>
      <c r="AF55">
        <v>458.13354399999997</v>
      </c>
      <c r="AG55">
        <v>364.19901160000001</v>
      </c>
      <c r="AH55">
        <v>324.36821329999998</v>
      </c>
      <c r="AI55">
        <v>8.2499653902949497</v>
      </c>
      <c r="AJ55">
        <v>7.1643246209018896</v>
      </c>
      <c r="AK55">
        <v>5.9656466292916503</v>
      </c>
      <c r="AL55">
        <v>8.6591896796746699</v>
      </c>
      <c r="AM55">
        <v>9.8147200857202996</v>
      </c>
      <c r="AN55">
        <v>8.80629807040531</v>
      </c>
      <c r="AO55">
        <v>8.8427700280428194</v>
      </c>
      <c r="AP55">
        <v>8.5125390504919594</v>
      </c>
      <c r="AQ55">
        <v>8.3459295042318598</v>
      </c>
      <c r="AR55">
        <v>2</v>
      </c>
    </row>
    <row r="56" spans="1:44">
      <c r="A56" t="s">
        <v>697</v>
      </c>
      <c r="B56" t="s">
        <v>697</v>
      </c>
      <c r="C56">
        <v>3.7658719930426499E-3</v>
      </c>
      <c r="D56">
        <v>1.38431081796051E-2</v>
      </c>
      <c r="E56">
        <v>2.7997520454905601E-3</v>
      </c>
      <c r="F56">
        <v>-3.6781881111434801E-2</v>
      </c>
      <c r="G56">
        <v>4.5465948515719399E-3</v>
      </c>
      <c r="H56" t="s">
        <v>698</v>
      </c>
      <c r="I56" t="s">
        <v>697</v>
      </c>
      <c r="J56" t="s">
        <v>699</v>
      </c>
      <c r="K56" t="s">
        <v>457</v>
      </c>
      <c r="L56" t="s">
        <v>458</v>
      </c>
      <c r="M56" t="s">
        <v>55</v>
      </c>
      <c r="N56">
        <v>1333922</v>
      </c>
      <c r="O56">
        <v>1335460</v>
      </c>
      <c r="P56" t="s">
        <v>700</v>
      </c>
      <c r="Q56" t="s">
        <v>290</v>
      </c>
      <c r="R56" t="s">
        <v>65</v>
      </c>
      <c r="S56" t="s">
        <v>701</v>
      </c>
      <c r="T56" t="s">
        <v>702</v>
      </c>
      <c r="U56" t="s">
        <v>60</v>
      </c>
      <c r="V56">
        <v>333</v>
      </c>
      <c r="W56">
        <v>3415.4486419999998</v>
      </c>
      <c r="X56">
        <v>2624.3234779999998</v>
      </c>
      <c r="Y56">
        <v>3554.3669709999999</v>
      </c>
      <c r="Z56">
        <v>4011.6602739999998</v>
      </c>
      <c r="AA56">
        <v>2357.0417699999998</v>
      </c>
      <c r="AB56">
        <v>3744.547599</v>
      </c>
      <c r="AC56">
        <v>6082.053793</v>
      </c>
      <c r="AD56">
        <v>10150.59655</v>
      </c>
      <c r="AE56">
        <v>5849.3167350000003</v>
      </c>
      <c r="AF56">
        <v>5166.0932270000003</v>
      </c>
      <c r="AG56">
        <v>5280.2087179999999</v>
      </c>
      <c r="AH56">
        <v>5881.8769350000002</v>
      </c>
      <c r="AI56">
        <v>11.9703433022894</v>
      </c>
      <c r="AJ56">
        <v>11.203373558890799</v>
      </c>
      <c r="AK56">
        <v>11.8709609407583</v>
      </c>
      <c r="AL56">
        <v>12.570580046812401</v>
      </c>
      <c r="AM56">
        <v>13.309419018648001</v>
      </c>
      <c r="AN56">
        <v>12.514299018699001</v>
      </c>
      <c r="AO56">
        <v>12.335137198406899</v>
      </c>
      <c r="AP56">
        <v>12.3666524437714</v>
      </c>
      <c r="AQ56">
        <v>12.5223061412223</v>
      </c>
      <c r="AR56">
        <v>2</v>
      </c>
    </row>
    <row r="57" spans="1:44">
      <c r="A57" t="s">
        <v>703</v>
      </c>
      <c r="B57" t="s">
        <v>703</v>
      </c>
      <c r="C57">
        <v>1.6212008729902499E-3</v>
      </c>
      <c r="D57">
        <v>6.0633208531900304E-3</v>
      </c>
      <c r="E57">
        <v>1.24528302098246E-2</v>
      </c>
      <c r="F57">
        <v>-3.8713167760730402E-2</v>
      </c>
      <c r="G57">
        <v>-3.41353309420928E-3</v>
      </c>
      <c r="H57" t="s">
        <v>704</v>
      </c>
      <c r="I57" t="s">
        <v>703</v>
      </c>
      <c r="J57" t="s">
        <v>705</v>
      </c>
      <c r="K57" t="s">
        <v>457</v>
      </c>
      <c r="L57" t="s">
        <v>458</v>
      </c>
      <c r="M57" t="s">
        <v>55</v>
      </c>
      <c r="N57">
        <v>1373357</v>
      </c>
      <c r="O57">
        <v>1373977</v>
      </c>
      <c r="P57" t="s">
        <v>706</v>
      </c>
      <c r="Q57" t="s">
        <v>290</v>
      </c>
      <c r="R57" t="s">
        <v>65</v>
      </c>
      <c r="S57" t="s">
        <v>707</v>
      </c>
      <c r="T57" t="s">
        <v>708</v>
      </c>
      <c r="U57" t="s">
        <v>60</v>
      </c>
      <c r="V57">
        <v>648</v>
      </c>
      <c r="W57">
        <v>65.68170465</v>
      </c>
      <c r="X57">
        <v>50.711564789999997</v>
      </c>
      <c r="Y57">
        <v>76.467019120000003</v>
      </c>
      <c r="Z57">
        <v>75.857429550000006</v>
      </c>
      <c r="AA57">
        <v>41.233237070000001</v>
      </c>
      <c r="AB57">
        <v>43.924312010000001</v>
      </c>
      <c r="AC57">
        <v>90.878652119999998</v>
      </c>
      <c r="AD57">
        <v>160.3521958</v>
      </c>
      <c r="AE57">
        <v>72.996970090000005</v>
      </c>
      <c r="AF57">
        <v>73.864141450000005</v>
      </c>
      <c r="AG57">
        <v>63.633284549999999</v>
      </c>
      <c r="AH57">
        <v>63.601610450000003</v>
      </c>
      <c r="AI57">
        <v>6.2641128220364601</v>
      </c>
      <c r="AJ57">
        <v>5.4003069251631102</v>
      </c>
      <c r="AK57">
        <v>5.4894245047469798</v>
      </c>
      <c r="AL57">
        <v>6.52165778710543</v>
      </c>
      <c r="AM57">
        <v>7.33406940099416</v>
      </c>
      <c r="AN57">
        <v>6.2093942936610702</v>
      </c>
      <c r="AO57">
        <v>6.2262029545614004</v>
      </c>
      <c r="AP57">
        <v>6.0142054035942101</v>
      </c>
      <c r="AQ57">
        <v>6.01349822512032</v>
      </c>
      <c r="AR57">
        <v>2</v>
      </c>
    </row>
    <row r="58" spans="1:44">
      <c r="A58" t="s">
        <v>726</v>
      </c>
      <c r="B58" t="s">
        <v>726</v>
      </c>
      <c r="C58">
        <v>4.7621148145825798E-3</v>
      </c>
      <c r="D58">
        <v>3.5949474893024599E-3</v>
      </c>
      <c r="E58">
        <v>2.2662496868010799E-2</v>
      </c>
      <c r="F58">
        <v>-4.3379006761735499E-2</v>
      </c>
      <c r="G58">
        <v>3.2762142681909398E-2</v>
      </c>
      <c r="H58" t="s">
        <v>727</v>
      </c>
      <c r="I58" t="s">
        <v>726</v>
      </c>
      <c r="J58" t="s">
        <v>728</v>
      </c>
      <c r="K58" t="s">
        <v>457</v>
      </c>
      <c r="L58" t="s">
        <v>458</v>
      </c>
      <c r="M58" t="s">
        <v>55</v>
      </c>
      <c r="N58">
        <v>1845374</v>
      </c>
      <c r="O58">
        <v>1846036</v>
      </c>
      <c r="P58" t="s">
        <v>729</v>
      </c>
      <c r="Q58" t="s">
        <v>290</v>
      </c>
      <c r="R58" t="s">
        <v>65</v>
      </c>
      <c r="S58" t="s">
        <v>730</v>
      </c>
      <c r="T58" t="s">
        <v>731</v>
      </c>
      <c r="U58" t="s">
        <v>60</v>
      </c>
      <c r="V58">
        <v>327</v>
      </c>
      <c r="W58">
        <v>6167.113996</v>
      </c>
      <c r="X58">
        <v>2039.9879470000001</v>
      </c>
      <c r="Y58">
        <v>4937.0705989999997</v>
      </c>
      <c r="Z58">
        <v>8877.7147550000009</v>
      </c>
      <c r="AA58">
        <v>6499.8575529999998</v>
      </c>
      <c r="AB58">
        <v>3666.5819449999999</v>
      </c>
      <c r="AC58">
        <v>12336.777029999999</v>
      </c>
      <c r="AD58">
        <v>22982.806229999998</v>
      </c>
      <c r="AE58">
        <v>9759.8687040000004</v>
      </c>
      <c r="AF58">
        <v>16174.488310000001</v>
      </c>
      <c r="AG58">
        <v>9742.6620340000009</v>
      </c>
      <c r="AH58">
        <v>13996.170400000001</v>
      </c>
      <c r="AI58">
        <v>13.116135137950801</v>
      </c>
      <c r="AJ58">
        <v>12.666414326781</v>
      </c>
      <c r="AK58">
        <v>11.8406134851414</v>
      </c>
      <c r="AL58">
        <v>13.590794858583299</v>
      </c>
      <c r="AM58">
        <v>14.488330114628001</v>
      </c>
      <c r="AN58">
        <v>13.2527938360549</v>
      </c>
      <c r="AO58">
        <v>13.9815216448913</v>
      </c>
      <c r="AP58">
        <v>13.250248377847999</v>
      </c>
      <c r="AQ58">
        <v>13.7728475879708</v>
      </c>
      <c r="AR58">
        <v>2</v>
      </c>
    </row>
    <row r="59" spans="1:44">
      <c r="A59" t="s">
        <v>828</v>
      </c>
      <c r="B59" t="s">
        <v>828</v>
      </c>
      <c r="C59">
        <v>1.46018721001267E-2</v>
      </c>
      <c r="D59">
        <v>3.6439987964477002E-3</v>
      </c>
      <c r="E59">
        <v>2.82984413194853E-2</v>
      </c>
      <c r="F59">
        <v>-4.2780748472774799E-2</v>
      </c>
      <c r="G59">
        <v>-7.2983875702199198E-3</v>
      </c>
      <c r="H59" t="s">
        <v>829</v>
      </c>
      <c r="I59" t="s">
        <v>828</v>
      </c>
      <c r="J59" t="s">
        <v>830</v>
      </c>
      <c r="K59" t="s">
        <v>783</v>
      </c>
      <c r="L59" t="s">
        <v>784</v>
      </c>
      <c r="M59" t="s">
        <v>55</v>
      </c>
      <c r="N59">
        <v>594608</v>
      </c>
      <c r="O59">
        <v>596188</v>
      </c>
      <c r="P59" t="s">
        <v>831</v>
      </c>
      <c r="Q59" t="s">
        <v>49</v>
      </c>
      <c r="R59" t="s">
        <v>832</v>
      </c>
      <c r="S59" t="s">
        <v>833</v>
      </c>
      <c r="T59" t="s">
        <v>834</v>
      </c>
      <c r="U59" t="s">
        <v>60</v>
      </c>
      <c r="V59">
        <v>873</v>
      </c>
      <c r="W59">
        <v>62.696172619999999</v>
      </c>
      <c r="X59">
        <v>28.81338908</v>
      </c>
      <c r="Y59">
        <v>30.586807650000001</v>
      </c>
      <c r="Z59">
        <v>32.738469600000002</v>
      </c>
      <c r="AA59">
        <v>25.489637460000001</v>
      </c>
      <c r="AB59">
        <v>13.1772936</v>
      </c>
      <c r="AC59">
        <v>37.487444000000004</v>
      </c>
      <c r="AD59">
        <v>98.833428859999998</v>
      </c>
      <c r="AE59">
        <v>66.913889249999997</v>
      </c>
      <c r="AF59">
        <v>53.63943605</v>
      </c>
      <c r="AG59">
        <v>63.633284549999999</v>
      </c>
      <c r="AH59">
        <v>20.352515350000001</v>
      </c>
      <c r="AI59">
        <v>5.0763226283656602</v>
      </c>
      <c r="AJ59">
        <v>4.7273561938519997</v>
      </c>
      <c r="AK59">
        <v>3.8255102478798699</v>
      </c>
      <c r="AL59">
        <v>5.2663159580088701</v>
      </c>
      <c r="AM59">
        <v>6.6414510725262197</v>
      </c>
      <c r="AN59">
        <v>6.0856347489295297</v>
      </c>
      <c r="AO59">
        <v>5.7718706881041797</v>
      </c>
      <c r="AP59">
        <v>6.0142054035942101</v>
      </c>
      <c r="AQ59">
        <v>4.4163341258206898</v>
      </c>
      <c r="AR59">
        <v>2</v>
      </c>
    </row>
    <row r="60" spans="1:44">
      <c r="A60" t="s">
        <v>872</v>
      </c>
      <c r="B60" t="s">
        <v>872</v>
      </c>
      <c r="C60">
        <v>7.2522206529520997E-3</v>
      </c>
      <c r="D60">
        <v>-7.4255343019383798E-3</v>
      </c>
      <c r="E60">
        <v>9.3281598651399802E-4</v>
      </c>
      <c r="F60">
        <v>-3.7316618999992897E-2</v>
      </c>
      <c r="G60">
        <v>-5.9509986505465798E-4</v>
      </c>
      <c r="H60" t="s">
        <v>873</v>
      </c>
      <c r="I60" t="s">
        <v>872</v>
      </c>
      <c r="J60" t="s">
        <v>874</v>
      </c>
      <c r="K60" t="s">
        <v>783</v>
      </c>
      <c r="L60" t="s">
        <v>784</v>
      </c>
      <c r="M60" t="s">
        <v>55</v>
      </c>
      <c r="N60">
        <v>913094</v>
      </c>
      <c r="O60">
        <v>913834</v>
      </c>
      <c r="P60" t="s">
        <v>875</v>
      </c>
      <c r="Q60" t="s">
        <v>49</v>
      </c>
      <c r="R60" t="s">
        <v>65</v>
      </c>
      <c r="S60" t="s">
        <v>876</v>
      </c>
      <c r="T60" t="s">
        <v>877</v>
      </c>
      <c r="U60" t="s">
        <v>60</v>
      </c>
      <c r="V60">
        <v>510</v>
      </c>
      <c r="W60">
        <v>193.06440459999999</v>
      </c>
      <c r="X60">
        <v>111.7959496</v>
      </c>
      <c r="Y60">
        <v>341.85255610000002</v>
      </c>
      <c r="Z60">
        <v>330.57869299999999</v>
      </c>
      <c r="AA60">
        <v>328.3665062</v>
      </c>
      <c r="AB60">
        <v>206.4442665</v>
      </c>
      <c r="AC60">
        <v>235.14851239999999</v>
      </c>
      <c r="AD60">
        <v>862.27124160000005</v>
      </c>
      <c r="AE60">
        <v>471.87327099999999</v>
      </c>
      <c r="AF60">
        <v>322.71595129999997</v>
      </c>
      <c r="AG60">
        <v>365.55291119999998</v>
      </c>
      <c r="AH60">
        <v>305.2877302</v>
      </c>
      <c r="AI60">
        <v>8.3732074930774392</v>
      </c>
      <c r="AJ60">
        <v>8.3635500423617195</v>
      </c>
      <c r="AK60">
        <v>7.6965799732492899</v>
      </c>
      <c r="AL60">
        <v>7.8835506371416599</v>
      </c>
      <c r="AM60">
        <v>9.7536701181571193</v>
      </c>
      <c r="AN60">
        <v>8.8853097860310601</v>
      </c>
      <c r="AO60">
        <v>8.3385846467472398</v>
      </c>
      <c r="AP60">
        <v>8.5178776533894691</v>
      </c>
      <c r="AQ60">
        <v>8.2587437639131398</v>
      </c>
      <c r="AR60">
        <v>2</v>
      </c>
    </row>
    <row r="61" spans="1:44">
      <c r="A61" t="s">
        <v>885</v>
      </c>
      <c r="B61" t="s">
        <v>885</v>
      </c>
      <c r="C61">
        <v>7.1115345218004701E-3</v>
      </c>
      <c r="D61">
        <v>4.4144446920911698E-2</v>
      </c>
      <c r="E61">
        <v>6.5882267571613301E-3</v>
      </c>
      <c r="F61">
        <v>-3.9777748012637601E-2</v>
      </c>
      <c r="G61">
        <v>1.01677277891793E-2</v>
      </c>
      <c r="H61" t="s">
        <v>886</v>
      </c>
      <c r="I61" t="s">
        <v>885</v>
      </c>
      <c r="J61" t="s">
        <v>887</v>
      </c>
      <c r="K61" t="s">
        <v>783</v>
      </c>
      <c r="L61" t="s">
        <v>784</v>
      </c>
      <c r="M61" t="s">
        <v>55</v>
      </c>
      <c r="N61">
        <v>1100167</v>
      </c>
      <c r="O61">
        <v>1101123</v>
      </c>
      <c r="P61" t="s">
        <v>888</v>
      </c>
      <c r="Q61" t="s">
        <v>49</v>
      </c>
      <c r="R61" t="s">
        <v>889</v>
      </c>
      <c r="S61" t="s">
        <v>890</v>
      </c>
      <c r="T61" t="s">
        <v>891</v>
      </c>
      <c r="U61" t="s">
        <v>60</v>
      </c>
      <c r="V61">
        <v>348</v>
      </c>
      <c r="W61">
        <v>2770.573723</v>
      </c>
      <c r="X61">
        <v>2626.628549</v>
      </c>
      <c r="Y61">
        <v>5175.4677769999998</v>
      </c>
      <c r="Z61">
        <v>4543.4607809999998</v>
      </c>
      <c r="AA61">
        <v>739.19948650000003</v>
      </c>
      <c r="AB61">
        <v>3009.913481</v>
      </c>
      <c r="AC61">
        <v>5645.8362630000001</v>
      </c>
      <c r="AD61">
        <v>7218.8743249999998</v>
      </c>
      <c r="AE61">
        <v>6398.5320330000004</v>
      </c>
      <c r="AF61">
        <v>5469.4638070000001</v>
      </c>
      <c r="AG61">
        <v>7604.8544529999999</v>
      </c>
      <c r="AH61">
        <v>5699.9763290000001</v>
      </c>
      <c r="AI61">
        <v>12.1498934075242</v>
      </c>
      <c r="AJ61">
        <v>9.5317703245696297</v>
      </c>
      <c r="AK61">
        <v>11.5559855372861</v>
      </c>
      <c r="AL61">
        <v>12.463227083861099</v>
      </c>
      <c r="AM61">
        <v>12.817758009270801</v>
      </c>
      <c r="AN61">
        <v>12.6437506962819</v>
      </c>
      <c r="AO61">
        <v>12.4174474401099</v>
      </c>
      <c r="AP61">
        <v>12.8928946162227</v>
      </c>
      <c r="AQ61">
        <v>12.476993295937399</v>
      </c>
      <c r="AR61">
        <v>2</v>
      </c>
    </row>
    <row r="62" spans="1:44">
      <c r="A62" t="s">
        <v>922</v>
      </c>
      <c r="B62" t="s">
        <v>922</v>
      </c>
      <c r="C62" s="1">
        <v>-6.1389069408096205E-5</v>
      </c>
      <c r="D62">
        <v>1.9144226954042901E-2</v>
      </c>
      <c r="E62">
        <v>8.1058268952089608E-3</v>
      </c>
      <c r="F62">
        <v>-3.58384033486377E-2</v>
      </c>
      <c r="G62">
        <v>-2.15147531306654E-2</v>
      </c>
      <c r="H62" t="s">
        <v>923</v>
      </c>
      <c r="I62" t="s">
        <v>922</v>
      </c>
      <c r="J62" t="s">
        <v>924</v>
      </c>
      <c r="K62" t="s">
        <v>783</v>
      </c>
      <c r="L62" t="s">
        <v>784</v>
      </c>
      <c r="M62" t="s">
        <v>55</v>
      </c>
      <c r="N62">
        <v>1681465</v>
      </c>
      <c r="O62">
        <v>1682616</v>
      </c>
      <c r="P62" t="s">
        <v>925</v>
      </c>
      <c r="Q62" t="s">
        <v>49</v>
      </c>
      <c r="R62" t="s">
        <v>926</v>
      </c>
      <c r="S62" t="s">
        <v>927</v>
      </c>
      <c r="T62" t="s">
        <v>928</v>
      </c>
      <c r="U62" t="s">
        <v>60</v>
      </c>
      <c r="V62">
        <v>843</v>
      </c>
      <c r="W62">
        <v>4850.4943709999998</v>
      </c>
      <c r="X62">
        <v>3405.7425899999998</v>
      </c>
      <c r="Y62">
        <v>5715.2349700000004</v>
      </c>
      <c r="Z62">
        <v>4930.7329209999998</v>
      </c>
      <c r="AA62">
        <v>1446.9117739999999</v>
      </c>
      <c r="AB62">
        <v>3298.7158319999999</v>
      </c>
      <c r="AC62">
        <v>4884.7275520000003</v>
      </c>
      <c r="AD62">
        <v>7546.6382469999999</v>
      </c>
      <c r="AE62">
        <v>4524.0741230000003</v>
      </c>
      <c r="AF62">
        <v>3621.1016009999998</v>
      </c>
      <c r="AG62">
        <v>3720.5162970000001</v>
      </c>
      <c r="AH62">
        <v>2703.068444</v>
      </c>
      <c r="AI62">
        <v>12.267878957074799</v>
      </c>
      <c r="AJ62">
        <v>10.499757981634</v>
      </c>
      <c r="AK62">
        <v>11.688126071128099</v>
      </c>
      <c r="AL62">
        <v>12.254357699978801</v>
      </c>
      <c r="AM62">
        <v>12.8818095618975</v>
      </c>
      <c r="AN62">
        <v>12.143725709125</v>
      </c>
      <c r="AO62">
        <v>11.8226112995319</v>
      </c>
      <c r="AP62">
        <v>11.8616748383751</v>
      </c>
      <c r="AQ62">
        <v>11.4009159535047</v>
      </c>
      <c r="AR62">
        <v>2</v>
      </c>
    </row>
    <row r="63" spans="1:44">
      <c r="A63" t="s">
        <v>969</v>
      </c>
      <c r="B63" t="s">
        <v>969</v>
      </c>
      <c r="C63">
        <v>1.59768559675133E-2</v>
      </c>
      <c r="D63">
        <v>-2.3511080173529601E-2</v>
      </c>
      <c r="E63">
        <v>-1.1199175145936701E-2</v>
      </c>
      <c r="F63">
        <v>-3.90591923917529E-2</v>
      </c>
      <c r="G63">
        <v>3.66074335761584E-2</v>
      </c>
      <c r="H63" t="s">
        <v>970</v>
      </c>
      <c r="I63" t="s">
        <v>969</v>
      </c>
      <c r="J63" t="s">
        <v>971</v>
      </c>
      <c r="K63" t="s">
        <v>783</v>
      </c>
      <c r="L63" t="s">
        <v>784</v>
      </c>
      <c r="M63" t="s">
        <v>55</v>
      </c>
      <c r="N63">
        <v>35454</v>
      </c>
      <c r="O63">
        <v>36590</v>
      </c>
      <c r="P63" t="s">
        <v>972</v>
      </c>
      <c r="Q63" t="s">
        <v>290</v>
      </c>
      <c r="R63" t="s">
        <v>65</v>
      </c>
      <c r="S63" t="s">
        <v>973</v>
      </c>
      <c r="T63" t="s">
        <v>974</v>
      </c>
      <c r="U63" t="s">
        <v>60</v>
      </c>
      <c r="V63">
        <v>569</v>
      </c>
      <c r="W63">
        <v>3.9807093729999998</v>
      </c>
      <c r="X63">
        <v>1.152535563</v>
      </c>
      <c r="Y63">
        <v>0.89961199000000003</v>
      </c>
      <c r="Z63">
        <v>0</v>
      </c>
      <c r="AA63">
        <v>2.2490856589999999</v>
      </c>
      <c r="AB63">
        <v>0</v>
      </c>
      <c r="AC63">
        <v>0</v>
      </c>
      <c r="AD63">
        <v>5.0425218809999999</v>
      </c>
      <c r="AE63">
        <v>0.86901154899999999</v>
      </c>
      <c r="AF63">
        <v>0.87933501700000005</v>
      </c>
      <c r="AG63">
        <v>1.353899671</v>
      </c>
      <c r="AH63">
        <v>2.544064418</v>
      </c>
      <c r="AI63">
        <v>0</v>
      </c>
      <c r="AJ63">
        <v>1.70003377942777</v>
      </c>
      <c r="AK63">
        <v>0</v>
      </c>
      <c r="AL63">
        <v>0</v>
      </c>
      <c r="AM63">
        <v>2.5951507922445698</v>
      </c>
      <c r="AN63">
        <v>0.90227548381477196</v>
      </c>
      <c r="AO63">
        <v>0.91022226967554098</v>
      </c>
      <c r="AP63">
        <v>1.2350528304717701</v>
      </c>
      <c r="AQ63">
        <v>1.8254048269980501</v>
      </c>
      <c r="AR63">
        <v>2</v>
      </c>
    </row>
    <row r="64" spans="1:44">
      <c r="A64" t="s">
        <v>1048</v>
      </c>
      <c r="B64" t="s">
        <v>1048</v>
      </c>
      <c r="C64">
        <v>-9.2320125712530704E-3</v>
      </c>
      <c r="D64">
        <v>-2.5305892369113201E-4</v>
      </c>
      <c r="E64">
        <v>1.7379661319762499E-2</v>
      </c>
      <c r="F64">
        <v>-3.0336872700867001E-2</v>
      </c>
      <c r="G64">
        <v>-5.4793508105480402E-3</v>
      </c>
      <c r="H64" t="s">
        <v>1049</v>
      </c>
      <c r="I64" t="s">
        <v>1048</v>
      </c>
      <c r="J64" t="s">
        <v>1050</v>
      </c>
      <c r="K64" t="s">
        <v>783</v>
      </c>
      <c r="L64" t="s">
        <v>784</v>
      </c>
      <c r="M64" t="s">
        <v>55</v>
      </c>
      <c r="N64">
        <v>863726</v>
      </c>
      <c r="O64">
        <v>864787</v>
      </c>
      <c r="P64" t="s">
        <v>1051</v>
      </c>
      <c r="Q64" t="s">
        <v>290</v>
      </c>
      <c r="R64" t="s">
        <v>1052</v>
      </c>
      <c r="S64" t="s">
        <v>1053</v>
      </c>
      <c r="T64" t="s">
        <v>1054</v>
      </c>
      <c r="U64" t="s">
        <v>60</v>
      </c>
      <c r="V64">
        <v>354</v>
      </c>
      <c r="W64">
        <v>10.946950770000001</v>
      </c>
      <c r="X64">
        <v>2.3050711270000002</v>
      </c>
      <c r="Y64">
        <v>6.2972839279999997</v>
      </c>
      <c r="Z64">
        <v>7.9849925839999996</v>
      </c>
      <c r="AA64">
        <v>5.9975617559999996</v>
      </c>
      <c r="AB64">
        <v>4.392431201</v>
      </c>
      <c r="AC64">
        <v>12.49581467</v>
      </c>
      <c r="AD64">
        <v>13.11055689</v>
      </c>
      <c r="AE64">
        <v>13.03517323</v>
      </c>
      <c r="AF64">
        <v>8.7933501730000003</v>
      </c>
      <c r="AG64">
        <v>4.0616990140000002</v>
      </c>
      <c r="AH64">
        <v>6.3601610449999999</v>
      </c>
      <c r="AI64">
        <v>3.1675173129693999</v>
      </c>
      <c r="AJ64">
        <v>2.8068523141571502</v>
      </c>
      <c r="AK64">
        <v>2.4309358649676902</v>
      </c>
      <c r="AL64">
        <v>3.7544401620881498</v>
      </c>
      <c r="AM64">
        <v>3.8187030216309799</v>
      </c>
      <c r="AN64">
        <v>3.81097496540111</v>
      </c>
      <c r="AO64">
        <v>3.2918024707768101</v>
      </c>
      <c r="AP64">
        <v>2.3396217223992601</v>
      </c>
      <c r="AQ64">
        <v>2.8797373337117702</v>
      </c>
      <c r="AR64">
        <v>2</v>
      </c>
    </row>
    <row r="65" spans="1:44">
      <c r="A65" t="s">
        <v>1099</v>
      </c>
      <c r="B65" t="s">
        <v>1099</v>
      </c>
      <c r="C65">
        <v>1.24265417100637E-2</v>
      </c>
      <c r="D65">
        <v>2.7454761705445599E-2</v>
      </c>
      <c r="E65">
        <v>-6.9833199610846398E-3</v>
      </c>
      <c r="F65">
        <v>-4.21038635433773E-2</v>
      </c>
      <c r="G65">
        <v>-1.7987509032455402E-2</v>
      </c>
      <c r="H65" t="s">
        <v>1100</v>
      </c>
      <c r="I65" t="s">
        <v>1099</v>
      </c>
      <c r="J65" t="s">
        <v>1101</v>
      </c>
      <c r="K65" t="s">
        <v>783</v>
      </c>
      <c r="L65" t="s">
        <v>784</v>
      </c>
      <c r="M65" t="s">
        <v>55</v>
      </c>
      <c r="N65">
        <v>1236584</v>
      </c>
      <c r="O65">
        <v>1237618</v>
      </c>
      <c r="P65" t="s">
        <v>1102</v>
      </c>
      <c r="Q65" t="s">
        <v>290</v>
      </c>
      <c r="R65" t="s">
        <v>1103</v>
      </c>
      <c r="S65" t="s">
        <v>1104</v>
      </c>
      <c r="T65" t="s">
        <v>1105</v>
      </c>
      <c r="U65" t="s">
        <v>60</v>
      </c>
      <c r="V65">
        <v>413</v>
      </c>
      <c r="W65">
        <v>7548.4201480000002</v>
      </c>
      <c r="X65">
        <v>6485.3176149999999</v>
      </c>
      <c r="Y65">
        <v>40291.821790000002</v>
      </c>
      <c r="Z65">
        <v>8321.9592720000001</v>
      </c>
      <c r="AA65">
        <v>2008.433493</v>
      </c>
      <c r="AB65">
        <v>6012.1402070000004</v>
      </c>
      <c r="AC65">
        <v>7773.532706</v>
      </c>
      <c r="AD65">
        <v>16966.06912</v>
      </c>
      <c r="AE65">
        <v>9513.9384360000004</v>
      </c>
      <c r="AF65">
        <v>4430.9691519999997</v>
      </c>
      <c r="AG65">
        <v>14316.135120000001</v>
      </c>
      <c r="AH65">
        <v>7040.6982770000004</v>
      </c>
      <c r="AI65">
        <v>13.0228808620619</v>
      </c>
      <c r="AJ65">
        <v>10.9725731134114</v>
      </c>
      <c r="AK65">
        <v>12.553902882575001</v>
      </c>
      <c r="AL65">
        <v>12.924540248265901</v>
      </c>
      <c r="AM65">
        <v>14.0504497557899</v>
      </c>
      <c r="AN65">
        <v>13.2159786065986</v>
      </c>
      <c r="AO65">
        <v>12.1137321244401</v>
      </c>
      <c r="AP65">
        <v>13.805455215610699</v>
      </c>
      <c r="AQ65">
        <v>12.7817076965264</v>
      </c>
      <c r="AR65">
        <v>2</v>
      </c>
    </row>
    <row r="66" spans="1:44">
      <c r="A66" t="s">
        <v>1139</v>
      </c>
      <c r="B66" t="s">
        <v>1139</v>
      </c>
      <c r="C66">
        <v>1.3093654134799401E-2</v>
      </c>
      <c r="D66">
        <v>5.4927061029474401E-2</v>
      </c>
      <c r="E66">
        <v>-9.67928559180606E-3</v>
      </c>
      <c r="F66">
        <v>-4.6688505176590997E-2</v>
      </c>
      <c r="G66">
        <v>2.1622471247449499E-2</v>
      </c>
      <c r="H66" t="s">
        <v>1140</v>
      </c>
      <c r="I66" t="s">
        <v>1139</v>
      </c>
      <c r="J66" t="s">
        <v>1141</v>
      </c>
      <c r="K66" t="s">
        <v>47</v>
      </c>
      <c r="L66" t="s">
        <v>47</v>
      </c>
      <c r="M66" t="s">
        <v>47</v>
      </c>
      <c r="N66" t="s">
        <v>47</v>
      </c>
      <c r="O66" t="s">
        <v>47</v>
      </c>
      <c r="P66" t="s">
        <v>1142</v>
      </c>
      <c r="Q66" t="s">
        <v>290</v>
      </c>
      <c r="R66" t="s">
        <v>47</v>
      </c>
      <c r="S66" t="s">
        <v>47</v>
      </c>
      <c r="T66" t="s">
        <v>47</v>
      </c>
      <c r="U66" t="s">
        <v>47</v>
      </c>
      <c r="V66" t="s">
        <v>47</v>
      </c>
      <c r="W66">
        <v>16.918014830000001</v>
      </c>
      <c r="X66">
        <v>167.1176567</v>
      </c>
      <c r="Y66">
        <v>47.67943545</v>
      </c>
      <c r="Z66">
        <v>24.753477010000001</v>
      </c>
      <c r="AA66">
        <v>2.2490856589999999</v>
      </c>
      <c r="AB66">
        <v>25.256479410000001</v>
      </c>
      <c r="AC66">
        <v>27.263595639999998</v>
      </c>
      <c r="AD66">
        <v>57.484749440000002</v>
      </c>
      <c r="AE66">
        <v>35.629473500000003</v>
      </c>
      <c r="AF66">
        <v>35.173400690000001</v>
      </c>
      <c r="AG66">
        <v>64.987184220000003</v>
      </c>
      <c r="AH66">
        <v>54.697384990000003</v>
      </c>
      <c r="AI66">
        <v>4.6866953204431301</v>
      </c>
      <c r="AJ66">
        <v>1.70003377942777</v>
      </c>
      <c r="AK66">
        <v>4.7146015808730803</v>
      </c>
      <c r="AL66">
        <v>4.82087310910899</v>
      </c>
      <c r="AM66">
        <v>5.8699885695721798</v>
      </c>
      <c r="AN66">
        <v>5.1949330592590304</v>
      </c>
      <c r="AO66">
        <v>5.1768573281582304</v>
      </c>
      <c r="AP66">
        <v>6.0441139518191802</v>
      </c>
      <c r="AQ66">
        <v>5.7995376890501298</v>
      </c>
      <c r="AR66">
        <v>2</v>
      </c>
    </row>
    <row r="67" spans="1:44">
      <c r="A67" t="s">
        <v>1204</v>
      </c>
      <c r="B67" t="s">
        <v>1204</v>
      </c>
      <c r="C67">
        <v>1.08179582057067E-3</v>
      </c>
      <c r="D67">
        <v>-1.9896698653794399E-3</v>
      </c>
      <c r="E67">
        <v>2.66826853219936E-2</v>
      </c>
      <c r="F67">
        <v>-3.3921435158639802E-2</v>
      </c>
      <c r="G67">
        <v>1.41402458905873E-3</v>
      </c>
      <c r="H67" t="s">
        <v>1205</v>
      </c>
      <c r="I67" t="s">
        <v>1204</v>
      </c>
      <c r="J67" t="s">
        <v>1206</v>
      </c>
      <c r="K67" t="s">
        <v>1185</v>
      </c>
      <c r="L67" t="s">
        <v>1186</v>
      </c>
      <c r="M67" t="s">
        <v>55</v>
      </c>
      <c r="N67">
        <v>390380</v>
      </c>
      <c r="O67">
        <v>391300</v>
      </c>
      <c r="P67" t="s">
        <v>1207</v>
      </c>
      <c r="Q67" t="s">
        <v>49</v>
      </c>
      <c r="R67" t="s">
        <v>65</v>
      </c>
      <c r="S67" t="s">
        <v>1208</v>
      </c>
      <c r="T67" t="s">
        <v>1209</v>
      </c>
      <c r="U67" t="s">
        <v>60</v>
      </c>
      <c r="V67">
        <v>501</v>
      </c>
      <c r="W67">
        <v>474.69959269999998</v>
      </c>
      <c r="X67">
        <v>180.9480834</v>
      </c>
      <c r="Y67">
        <v>359.84479590000001</v>
      </c>
      <c r="Z67">
        <v>481.4950528</v>
      </c>
      <c r="AA67">
        <v>338.11254400000001</v>
      </c>
      <c r="AB67">
        <v>169.1086013</v>
      </c>
      <c r="AC67">
        <v>503.24053609999999</v>
      </c>
      <c r="AD67">
        <v>789.65892650000001</v>
      </c>
      <c r="AE67">
        <v>525.75198699999999</v>
      </c>
      <c r="AF67">
        <v>536.39436049999995</v>
      </c>
      <c r="AG67">
        <v>364.19901160000001</v>
      </c>
      <c r="AH67">
        <v>302.74366579999997</v>
      </c>
      <c r="AI67">
        <v>8.9143703397461191</v>
      </c>
      <c r="AJ67">
        <v>8.4056203413804003</v>
      </c>
      <c r="AK67">
        <v>7.4103122804475499</v>
      </c>
      <c r="AL67">
        <v>8.9779682914692298</v>
      </c>
      <c r="AM67">
        <v>9.6269116706106104</v>
      </c>
      <c r="AN67">
        <v>9.0409800409238805</v>
      </c>
      <c r="AO67">
        <v>9.0698373713390996</v>
      </c>
      <c r="AP67">
        <v>8.5125390504919594</v>
      </c>
      <c r="AQ67">
        <v>8.2467105131788703</v>
      </c>
      <c r="AR67">
        <v>2</v>
      </c>
    </row>
    <row r="68" spans="1:44">
      <c r="A68" t="s">
        <v>1224</v>
      </c>
      <c r="B68" t="s">
        <v>1224</v>
      </c>
      <c r="C68">
        <v>-1.49998640650537E-2</v>
      </c>
      <c r="D68">
        <v>-1.7454718919761799E-2</v>
      </c>
      <c r="E68">
        <v>3.7021233711406802E-2</v>
      </c>
      <c r="F68">
        <v>-4.39002046271545E-2</v>
      </c>
      <c r="G68">
        <v>-4.9567896420917697E-2</v>
      </c>
      <c r="H68" t="s">
        <v>1225</v>
      </c>
      <c r="I68" t="s">
        <v>1224</v>
      </c>
      <c r="J68" t="s">
        <v>1226</v>
      </c>
      <c r="K68" t="s">
        <v>1185</v>
      </c>
      <c r="L68" t="s">
        <v>1186</v>
      </c>
      <c r="M68" t="s">
        <v>55</v>
      </c>
      <c r="N68">
        <v>725818</v>
      </c>
      <c r="O68">
        <v>727179</v>
      </c>
      <c r="P68" t="s">
        <v>1227</v>
      </c>
      <c r="Q68" t="s">
        <v>49</v>
      </c>
      <c r="R68" t="s">
        <v>65</v>
      </c>
      <c r="S68" t="s">
        <v>1228</v>
      </c>
      <c r="T68" t="s">
        <v>1229</v>
      </c>
      <c r="U68" t="s">
        <v>60</v>
      </c>
      <c r="V68">
        <v>365</v>
      </c>
      <c r="W68">
        <v>8.9565960889999996</v>
      </c>
      <c r="X68">
        <v>4.6101422530000002</v>
      </c>
      <c r="Y68">
        <v>7.196895917</v>
      </c>
      <c r="Z68">
        <v>9.5819911009999998</v>
      </c>
      <c r="AA68">
        <v>7.4969521950000004</v>
      </c>
      <c r="AB68">
        <v>3.2943234010000002</v>
      </c>
      <c r="AC68">
        <v>14.76778097</v>
      </c>
      <c r="AD68">
        <v>19.161583149999998</v>
      </c>
      <c r="AE68">
        <v>6.9520923899999998</v>
      </c>
      <c r="AF68">
        <v>6.1553451209999999</v>
      </c>
      <c r="AG68">
        <v>1.353899671</v>
      </c>
      <c r="AH68">
        <v>1.272032209</v>
      </c>
      <c r="AI68">
        <v>3.4035392045011998</v>
      </c>
      <c r="AJ68">
        <v>3.0869454481135299</v>
      </c>
      <c r="AK68">
        <v>2.1024308431412799</v>
      </c>
      <c r="AL68">
        <v>3.9789077360662302</v>
      </c>
      <c r="AM68">
        <v>4.3335370230594297</v>
      </c>
      <c r="AN68">
        <v>2.99133451869855</v>
      </c>
      <c r="AO68">
        <v>2.83902135358331</v>
      </c>
      <c r="AP68">
        <v>1.2350528304717701</v>
      </c>
      <c r="AQ68">
        <v>1.1839832870587901</v>
      </c>
      <c r="AR68">
        <v>2</v>
      </c>
    </row>
    <row r="69" spans="1:44">
      <c r="A69" t="s">
        <v>1280</v>
      </c>
      <c r="B69" t="s">
        <v>1280</v>
      </c>
      <c r="C69">
        <v>-1.0131970360121499E-2</v>
      </c>
      <c r="D69">
        <v>2.7404589762165699E-2</v>
      </c>
      <c r="E69">
        <v>2.53120654047146E-2</v>
      </c>
      <c r="F69">
        <v>-6.8490881939555506E-2</v>
      </c>
      <c r="G69">
        <v>5.7373646097610503E-2</v>
      </c>
      <c r="H69" t="s">
        <v>1281</v>
      </c>
      <c r="I69" t="s">
        <v>1280</v>
      </c>
      <c r="J69" t="s">
        <v>1282</v>
      </c>
      <c r="K69" t="s">
        <v>1185</v>
      </c>
      <c r="L69" t="s">
        <v>1186</v>
      </c>
      <c r="M69" t="s">
        <v>55</v>
      </c>
      <c r="N69">
        <v>1396026</v>
      </c>
      <c r="O69">
        <v>1399511</v>
      </c>
      <c r="P69" t="s">
        <v>1283</v>
      </c>
      <c r="Q69" t="s">
        <v>49</v>
      </c>
      <c r="R69" t="s">
        <v>1284</v>
      </c>
      <c r="S69" t="s">
        <v>1285</v>
      </c>
      <c r="T69" t="s">
        <v>1286</v>
      </c>
      <c r="U69" t="s">
        <v>60</v>
      </c>
      <c r="V69">
        <v>200</v>
      </c>
      <c r="W69">
        <v>630.94243559999995</v>
      </c>
      <c r="X69">
        <v>386.09941370000001</v>
      </c>
      <c r="Y69">
        <v>996.77008460000002</v>
      </c>
      <c r="Z69">
        <v>844.01371619999998</v>
      </c>
      <c r="AA69">
        <v>197.91953799999999</v>
      </c>
      <c r="AB69">
        <v>534.77849879999997</v>
      </c>
      <c r="AC69">
        <v>1089.4078420000001</v>
      </c>
      <c r="AD69">
        <v>3106.193479</v>
      </c>
      <c r="AE69">
        <v>437.11280900000003</v>
      </c>
      <c r="AF69">
        <v>4140.7885960000003</v>
      </c>
      <c r="AG69">
        <v>323.58202139999997</v>
      </c>
      <c r="AH69">
        <v>1759.2205449999999</v>
      </c>
      <c r="AI69">
        <v>9.7228309490785598</v>
      </c>
      <c r="AJ69">
        <v>7.6360411753047197</v>
      </c>
      <c r="AK69">
        <v>9.0654928756638107</v>
      </c>
      <c r="AL69">
        <v>10.090652127535799</v>
      </c>
      <c r="AM69">
        <v>11.601396362781999</v>
      </c>
      <c r="AN69">
        <v>8.7751585847839895</v>
      </c>
      <c r="AO69">
        <v>12.0160382024682</v>
      </c>
      <c r="AP69">
        <v>8.3424392809871897</v>
      </c>
      <c r="AQ69">
        <v>10.781540485822401</v>
      </c>
      <c r="AR69">
        <v>2</v>
      </c>
    </row>
    <row r="70" spans="1:44">
      <c r="A70" t="s">
        <v>1345</v>
      </c>
      <c r="B70" t="s">
        <v>1345</v>
      </c>
      <c r="C70">
        <v>1.0067159545104E-3</v>
      </c>
      <c r="D70">
        <v>4.9692617435150603E-3</v>
      </c>
      <c r="E70">
        <v>1.5816325279220299E-2</v>
      </c>
      <c r="F70">
        <v>-3.2560714893402502E-2</v>
      </c>
      <c r="G70">
        <v>7.9845810273794504E-3</v>
      </c>
      <c r="H70" t="s">
        <v>1346</v>
      </c>
      <c r="I70" t="s">
        <v>1345</v>
      </c>
      <c r="J70" t="s">
        <v>1347</v>
      </c>
      <c r="K70" t="s">
        <v>1185</v>
      </c>
      <c r="L70" t="s">
        <v>1186</v>
      </c>
      <c r="M70" t="s">
        <v>55</v>
      </c>
      <c r="N70">
        <v>359279</v>
      </c>
      <c r="O70">
        <v>361171</v>
      </c>
      <c r="P70" t="s">
        <v>1348</v>
      </c>
      <c r="Q70" t="s">
        <v>290</v>
      </c>
      <c r="R70" t="s">
        <v>65</v>
      </c>
      <c r="S70" t="s">
        <v>1349</v>
      </c>
      <c r="T70" t="s">
        <v>1350</v>
      </c>
      <c r="U70" t="s">
        <v>60</v>
      </c>
      <c r="V70">
        <v>531</v>
      </c>
      <c r="W70">
        <v>458.77675520000003</v>
      </c>
      <c r="X70">
        <v>323.86249329999998</v>
      </c>
      <c r="Y70">
        <v>543.36564180000005</v>
      </c>
      <c r="Z70">
        <v>621.23242310000001</v>
      </c>
      <c r="AA70">
        <v>423.57779900000003</v>
      </c>
      <c r="AB70">
        <v>367.86611310000001</v>
      </c>
      <c r="AC70">
        <v>734.98109899999997</v>
      </c>
      <c r="AD70">
        <v>1196.08619</v>
      </c>
      <c r="AE70">
        <v>740.39783950000003</v>
      </c>
      <c r="AF70">
        <v>876.69701220000002</v>
      </c>
      <c r="AG70">
        <v>565.93006260000004</v>
      </c>
      <c r="AH70">
        <v>613.11952480000002</v>
      </c>
      <c r="AI70">
        <v>9.2813097621250797</v>
      </c>
      <c r="AJ70">
        <v>8.7298851250547909</v>
      </c>
      <c r="AK70">
        <v>8.5269534477471396</v>
      </c>
      <c r="AL70">
        <v>9.5235249061533302</v>
      </c>
      <c r="AM70">
        <v>10.2253113144782</v>
      </c>
      <c r="AN70">
        <v>9.5341041007947904</v>
      </c>
      <c r="AO70">
        <v>9.7775791859860899</v>
      </c>
      <c r="AP70">
        <v>9.1470269627493099</v>
      </c>
      <c r="AQ70">
        <v>9.2623756614199007</v>
      </c>
      <c r="AR70">
        <v>2</v>
      </c>
    </row>
    <row r="71" spans="1:44">
      <c r="A71" t="s">
        <v>1384</v>
      </c>
      <c r="B71" t="s">
        <v>1384</v>
      </c>
      <c r="C71">
        <v>5.85342940946861E-2</v>
      </c>
      <c r="D71">
        <v>-1.07975215799767E-2</v>
      </c>
      <c r="E71">
        <v>3.9275734733292003E-2</v>
      </c>
      <c r="F71">
        <v>-4.8278713131198102E-2</v>
      </c>
      <c r="G71">
        <v>-2.9720007858501998E-2</v>
      </c>
      <c r="H71" t="s">
        <v>1385</v>
      </c>
      <c r="I71" t="s">
        <v>1384</v>
      </c>
      <c r="J71" t="s">
        <v>1386</v>
      </c>
      <c r="K71" t="s">
        <v>1185</v>
      </c>
      <c r="L71" t="s">
        <v>1186</v>
      </c>
      <c r="M71" t="s">
        <v>55</v>
      </c>
      <c r="N71">
        <v>610591</v>
      </c>
      <c r="O71">
        <v>611697</v>
      </c>
      <c r="P71" t="s">
        <v>1387</v>
      </c>
      <c r="Q71" t="s">
        <v>290</v>
      </c>
      <c r="R71" t="s">
        <v>570</v>
      </c>
      <c r="S71" t="s">
        <v>1388</v>
      </c>
      <c r="T71" t="s">
        <v>1389</v>
      </c>
      <c r="U71" t="s">
        <v>60</v>
      </c>
      <c r="V71">
        <v>195</v>
      </c>
      <c r="W71">
        <v>859.83322450000003</v>
      </c>
      <c r="X71">
        <v>24991.581150000002</v>
      </c>
      <c r="Y71">
        <v>596.44274910000001</v>
      </c>
      <c r="Z71">
        <v>927.8561383</v>
      </c>
      <c r="AA71">
        <v>3297.159576</v>
      </c>
      <c r="AB71">
        <v>709.37763900000004</v>
      </c>
      <c r="AC71">
        <v>3506.7799890000001</v>
      </c>
      <c r="AD71">
        <v>17101.208709999999</v>
      </c>
      <c r="AE71">
        <v>2001.3335970000001</v>
      </c>
      <c r="AF71">
        <v>2677.5751279999999</v>
      </c>
      <c r="AG71">
        <v>26291.37772</v>
      </c>
      <c r="AH71">
        <v>856.07767669999998</v>
      </c>
      <c r="AI71">
        <v>9.8593113583601095</v>
      </c>
      <c r="AJ71">
        <v>11.6874454875413</v>
      </c>
      <c r="AK71">
        <v>9.4724423595658696</v>
      </c>
      <c r="AL71">
        <v>11.7763425481994</v>
      </c>
      <c r="AM71">
        <v>14.061895037361801</v>
      </c>
      <c r="AN71">
        <v>10.967466637778999</v>
      </c>
      <c r="AO71">
        <v>11.387250045634</v>
      </c>
      <c r="AP71">
        <v>14.6823569958203</v>
      </c>
      <c r="AQ71">
        <v>9.7432821510688292</v>
      </c>
      <c r="AR71">
        <v>2</v>
      </c>
    </row>
    <row r="72" spans="1:44">
      <c r="A72" t="s">
        <v>1403</v>
      </c>
      <c r="B72" t="s">
        <v>1403</v>
      </c>
      <c r="C72" s="1">
        <v>1.3178215046628599E-5</v>
      </c>
      <c r="D72">
        <v>1.20209311551798E-2</v>
      </c>
      <c r="E72">
        <v>5.8561574608628798E-2</v>
      </c>
      <c r="F72">
        <v>-6.7319035071694899E-2</v>
      </c>
      <c r="G72">
        <v>2.0712741164919501E-2</v>
      </c>
      <c r="H72" t="s">
        <v>1404</v>
      </c>
      <c r="I72" t="s">
        <v>1403</v>
      </c>
      <c r="J72" t="s">
        <v>1405</v>
      </c>
      <c r="K72" t="s">
        <v>1185</v>
      </c>
      <c r="L72" t="s">
        <v>1186</v>
      </c>
      <c r="M72" t="s">
        <v>55</v>
      </c>
      <c r="N72">
        <v>911939</v>
      </c>
      <c r="O72">
        <v>913963</v>
      </c>
      <c r="P72" t="s">
        <v>1406</v>
      </c>
      <c r="Q72" t="s">
        <v>290</v>
      </c>
      <c r="R72" t="s">
        <v>65</v>
      </c>
      <c r="S72" t="s">
        <v>1407</v>
      </c>
      <c r="T72" t="s">
        <v>1408</v>
      </c>
      <c r="U72" t="s">
        <v>60</v>
      </c>
      <c r="V72">
        <v>361</v>
      </c>
      <c r="W72">
        <v>11.94212812</v>
      </c>
      <c r="X72">
        <v>3.45760669</v>
      </c>
      <c r="Y72">
        <v>6.2972839279999997</v>
      </c>
      <c r="Z72">
        <v>20.760980719999999</v>
      </c>
      <c r="AA72">
        <v>3.7484760979999998</v>
      </c>
      <c r="AB72">
        <v>0</v>
      </c>
      <c r="AC72">
        <v>15.90376412</v>
      </c>
      <c r="AD72">
        <v>24.204105030000001</v>
      </c>
      <c r="AE72">
        <v>50.402669830000001</v>
      </c>
      <c r="AF72">
        <v>16.707365329999998</v>
      </c>
      <c r="AG72">
        <v>12.18509704</v>
      </c>
      <c r="AH72">
        <v>7.6321932539999997</v>
      </c>
      <c r="AI72">
        <v>4.4436716720637204</v>
      </c>
      <c r="AJ72">
        <v>2.2474645916328901</v>
      </c>
      <c r="AK72">
        <v>0</v>
      </c>
      <c r="AL72">
        <v>4.0792726356306002</v>
      </c>
      <c r="AM72">
        <v>4.6555868216327996</v>
      </c>
      <c r="AN72">
        <v>5.6837713891405697</v>
      </c>
      <c r="AO72">
        <v>4.1462776650739901</v>
      </c>
      <c r="AP72">
        <v>3.7208362841111899</v>
      </c>
      <c r="AQ72">
        <v>3.1097271636519799</v>
      </c>
      <c r="AR72">
        <v>2</v>
      </c>
    </row>
    <row r="73" spans="1:44">
      <c r="A73" t="s">
        <v>72</v>
      </c>
      <c r="B73" t="s">
        <v>72</v>
      </c>
      <c r="C73">
        <v>4.7975681072084404E-3</v>
      </c>
      <c r="D73">
        <v>-7.73606070421328E-3</v>
      </c>
      <c r="E73">
        <v>2.7648621905603299E-2</v>
      </c>
      <c r="F73">
        <v>-3.5389768836005302E-2</v>
      </c>
      <c r="G73">
        <v>1.2854214520265901E-2</v>
      </c>
      <c r="H73" t="s">
        <v>73</v>
      </c>
      <c r="I73" t="s">
        <v>72</v>
      </c>
      <c r="J73" t="s">
        <v>74</v>
      </c>
      <c r="K73" t="s">
        <v>53</v>
      </c>
      <c r="L73" t="s">
        <v>54</v>
      </c>
      <c r="M73" t="s">
        <v>55</v>
      </c>
      <c r="N73">
        <v>816454</v>
      </c>
      <c r="O73">
        <v>820701</v>
      </c>
      <c r="P73" t="s">
        <v>75</v>
      </c>
      <c r="Q73" t="s">
        <v>49</v>
      </c>
      <c r="R73" t="s">
        <v>76</v>
      </c>
      <c r="S73" t="s">
        <v>77</v>
      </c>
      <c r="T73" t="s">
        <v>78</v>
      </c>
      <c r="U73" t="s">
        <v>60</v>
      </c>
      <c r="V73">
        <v>1416</v>
      </c>
      <c r="W73">
        <v>611.03888870000003</v>
      </c>
      <c r="X73">
        <v>420.67548060000001</v>
      </c>
      <c r="Y73">
        <v>723.28803970000001</v>
      </c>
      <c r="Z73">
        <v>693.0973563</v>
      </c>
      <c r="AA73">
        <v>886.13974949999999</v>
      </c>
      <c r="AB73">
        <v>406.29988609999998</v>
      </c>
      <c r="AC73">
        <v>1178.0145279999999</v>
      </c>
      <c r="AD73">
        <v>2100.7146160000002</v>
      </c>
      <c r="AE73">
        <v>666.53185789999998</v>
      </c>
      <c r="AF73">
        <v>1472.006819</v>
      </c>
      <c r="AG73">
        <v>732.45972210000002</v>
      </c>
      <c r="AH73">
        <v>761.94729319999999</v>
      </c>
      <c r="AI73">
        <v>9.4389942237603695</v>
      </c>
      <c r="AJ73">
        <v>9.7930175773108594</v>
      </c>
      <c r="AK73">
        <v>8.6699476006714509</v>
      </c>
      <c r="AL73">
        <v>10.2033657802015</v>
      </c>
      <c r="AM73">
        <v>11.037351069074701</v>
      </c>
      <c r="AN73">
        <v>9.3826928807136092</v>
      </c>
      <c r="AO73">
        <v>10.5245483937288</v>
      </c>
      <c r="AP73">
        <v>9.5185739323304102</v>
      </c>
      <c r="AQ73">
        <v>9.5754395843634192</v>
      </c>
      <c r="AR73">
        <v>3</v>
      </c>
    </row>
    <row r="74" spans="1:44">
      <c r="A74" t="s">
        <v>118</v>
      </c>
      <c r="B74" t="s">
        <v>118</v>
      </c>
      <c r="C74">
        <v>1.38098681842324E-2</v>
      </c>
      <c r="D74">
        <v>8.4617798306144201E-3</v>
      </c>
      <c r="E74">
        <v>8.3725523253328597E-3</v>
      </c>
      <c r="F74">
        <v>-3.4215020758400598E-2</v>
      </c>
      <c r="G74">
        <v>8.2154895565836692E-3</v>
      </c>
      <c r="H74" t="s">
        <v>119</v>
      </c>
      <c r="I74" t="s">
        <v>118</v>
      </c>
      <c r="J74" t="s">
        <v>120</v>
      </c>
      <c r="K74" t="s">
        <v>53</v>
      </c>
      <c r="L74" t="s">
        <v>54</v>
      </c>
      <c r="M74" t="s">
        <v>55</v>
      </c>
      <c r="N74">
        <v>1178112</v>
      </c>
      <c r="O74">
        <v>1179719</v>
      </c>
      <c r="P74" t="s">
        <v>121</v>
      </c>
      <c r="Q74" t="s">
        <v>49</v>
      </c>
      <c r="R74" t="s">
        <v>65</v>
      </c>
      <c r="S74" t="s">
        <v>122</v>
      </c>
      <c r="T74" t="s">
        <v>123</v>
      </c>
      <c r="U74" t="s">
        <v>60</v>
      </c>
      <c r="V74">
        <v>1058</v>
      </c>
      <c r="W74">
        <v>488.63207549999998</v>
      </c>
      <c r="X74">
        <v>387.25194929999998</v>
      </c>
      <c r="Y74">
        <v>418.31957519999997</v>
      </c>
      <c r="Z74">
        <v>475.90555799999998</v>
      </c>
      <c r="AA74">
        <v>388.3421237</v>
      </c>
      <c r="AB74">
        <v>386.5339457</v>
      </c>
      <c r="AC74">
        <v>665.68612680000001</v>
      </c>
      <c r="AD74">
        <v>1443.169762</v>
      </c>
      <c r="AE74">
        <v>670.87691559999996</v>
      </c>
      <c r="AF74">
        <v>750.95210480000003</v>
      </c>
      <c r="AG74">
        <v>1042.502747</v>
      </c>
      <c r="AH74">
        <v>674.17707080000002</v>
      </c>
      <c r="AI74">
        <v>8.8975597862044395</v>
      </c>
      <c r="AJ74">
        <v>8.6048946309548402</v>
      </c>
      <c r="AK74">
        <v>8.5981788773179897</v>
      </c>
      <c r="AL74">
        <v>9.3808638958830901</v>
      </c>
      <c r="AM74">
        <v>10.4960246255022</v>
      </c>
      <c r="AN74">
        <v>9.3920531526630597</v>
      </c>
      <c r="AO74">
        <v>9.5544969628903207</v>
      </c>
      <c r="AP74">
        <v>10.027218683030499</v>
      </c>
      <c r="AQ74">
        <v>9.3991221003292598</v>
      </c>
      <c r="AR74">
        <v>3</v>
      </c>
    </row>
    <row r="75" spans="1:44">
      <c r="A75" t="s">
        <v>124</v>
      </c>
      <c r="B75" t="s">
        <v>124</v>
      </c>
      <c r="C75">
        <v>7.49924588407316E-3</v>
      </c>
      <c r="D75">
        <v>-2.3258027452662401E-2</v>
      </c>
      <c r="E75">
        <v>2.6996530515828201E-2</v>
      </c>
      <c r="F75">
        <v>-3.2048463453356602E-2</v>
      </c>
      <c r="G75">
        <v>1.48419223578293E-2</v>
      </c>
      <c r="H75" t="s">
        <v>125</v>
      </c>
      <c r="I75" t="s">
        <v>124</v>
      </c>
      <c r="J75" t="s">
        <v>126</v>
      </c>
      <c r="K75" t="s">
        <v>53</v>
      </c>
      <c r="L75" t="s">
        <v>54</v>
      </c>
      <c r="M75" t="s">
        <v>55</v>
      </c>
      <c r="N75">
        <v>1192542</v>
      </c>
      <c r="O75">
        <v>1193732</v>
      </c>
      <c r="P75" t="s">
        <v>127</v>
      </c>
      <c r="Q75" t="s">
        <v>49</v>
      </c>
      <c r="R75" t="s">
        <v>128</v>
      </c>
      <c r="S75" t="s">
        <v>129</v>
      </c>
      <c r="T75" t="s">
        <v>130</v>
      </c>
      <c r="U75" t="s">
        <v>60</v>
      </c>
      <c r="V75">
        <v>437</v>
      </c>
      <c r="W75">
        <v>431.90696689999999</v>
      </c>
      <c r="X75">
        <v>337.69292000000002</v>
      </c>
      <c r="Y75">
        <v>484.8908624</v>
      </c>
      <c r="Z75">
        <v>681.91836669999998</v>
      </c>
      <c r="AA75">
        <v>1650.8288729999999</v>
      </c>
      <c r="AB75">
        <v>347.00206489999999</v>
      </c>
      <c r="AC75">
        <v>1083.7279269999999</v>
      </c>
      <c r="AD75">
        <v>2278.2113859999999</v>
      </c>
      <c r="AE75">
        <v>781.24138230000005</v>
      </c>
      <c r="AF75">
        <v>1317.2438560000001</v>
      </c>
      <c r="AG75">
        <v>819.10930110000004</v>
      </c>
      <c r="AH75">
        <v>800.10825950000003</v>
      </c>
      <c r="AI75">
        <v>9.4155693246652099</v>
      </c>
      <c r="AJ75">
        <v>10.689848518112999</v>
      </c>
      <c r="AK75">
        <v>8.4429520562284708</v>
      </c>
      <c r="AL75">
        <v>10.083117513885099</v>
      </c>
      <c r="AM75">
        <v>11.1543190185639</v>
      </c>
      <c r="AN75">
        <v>9.6114700496243799</v>
      </c>
      <c r="AO75">
        <v>10.3644015573601</v>
      </c>
      <c r="AP75">
        <v>9.67967238931816</v>
      </c>
      <c r="AQ75">
        <v>9.64585340730269</v>
      </c>
      <c r="AR75">
        <v>3</v>
      </c>
    </row>
    <row r="76" spans="1:44">
      <c r="A76" t="s">
        <v>174</v>
      </c>
      <c r="B76" t="s">
        <v>174</v>
      </c>
      <c r="C76">
        <v>1.32177947921141E-2</v>
      </c>
      <c r="D76">
        <v>-7.08492777606946E-3</v>
      </c>
      <c r="E76">
        <v>3.01508713584933E-2</v>
      </c>
      <c r="F76">
        <v>-4.59012472311527E-2</v>
      </c>
      <c r="G76">
        <v>2.29638022747004E-2</v>
      </c>
      <c r="H76" t="s">
        <v>175</v>
      </c>
      <c r="I76" t="s">
        <v>174</v>
      </c>
      <c r="J76" t="s">
        <v>176</v>
      </c>
      <c r="K76" t="s">
        <v>53</v>
      </c>
      <c r="L76" t="s">
        <v>54</v>
      </c>
      <c r="M76" t="s">
        <v>55</v>
      </c>
      <c r="N76">
        <v>1774259</v>
      </c>
      <c r="O76">
        <v>1776316</v>
      </c>
      <c r="P76" t="s">
        <v>177</v>
      </c>
      <c r="Q76" t="s">
        <v>49</v>
      </c>
      <c r="R76" t="s">
        <v>178</v>
      </c>
      <c r="S76" t="s">
        <v>179</v>
      </c>
      <c r="T76" t="s">
        <v>180</v>
      </c>
      <c r="U76" t="s">
        <v>60</v>
      </c>
      <c r="V76">
        <v>820</v>
      </c>
      <c r="W76">
        <v>394.0902279</v>
      </c>
      <c r="X76">
        <v>296.20163980000001</v>
      </c>
      <c r="Y76">
        <v>524.47379000000001</v>
      </c>
      <c r="Z76">
        <v>607.65793570000005</v>
      </c>
      <c r="AA76">
        <v>676.97478320000005</v>
      </c>
      <c r="AB76">
        <v>210.8366977</v>
      </c>
      <c r="AC76">
        <v>817.90786909999997</v>
      </c>
      <c r="AD76">
        <v>2150.1313300000002</v>
      </c>
      <c r="AE76">
        <v>661.31778859999997</v>
      </c>
      <c r="AF76">
        <v>1140.497517</v>
      </c>
      <c r="AG76">
        <v>932.83687350000002</v>
      </c>
      <c r="AH76">
        <v>711.06600490000005</v>
      </c>
      <c r="AI76">
        <v>9.2494878544996695</v>
      </c>
      <c r="AJ76">
        <v>9.4050878040967199</v>
      </c>
      <c r="AK76">
        <v>7.7268087271865404</v>
      </c>
      <c r="AL76">
        <v>9.6775573409460893</v>
      </c>
      <c r="AM76">
        <v>11.070879890945999</v>
      </c>
      <c r="AN76">
        <v>9.37137979657955</v>
      </c>
      <c r="AO76">
        <v>10.156712006059401</v>
      </c>
      <c r="AP76">
        <v>9.8670267457625194</v>
      </c>
      <c r="AQ76">
        <v>9.4758671676635</v>
      </c>
      <c r="AR76">
        <v>3</v>
      </c>
    </row>
    <row r="77" spans="1:44">
      <c r="A77" t="s">
        <v>273</v>
      </c>
      <c r="B77" t="s">
        <v>273</v>
      </c>
      <c r="C77">
        <v>1.12832782118302E-2</v>
      </c>
      <c r="D77">
        <v>9.5731825481085997E-3</v>
      </c>
      <c r="E77">
        <v>2.4464798533646699E-2</v>
      </c>
      <c r="F77">
        <v>-4.3083080431821498E-2</v>
      </c>
      <c r="G77">
        <v>1.1804911782883299E-2</v>
      </c>
      <c r="H77" t="s">
        <v>274</v>
      </c>
      <c r="I77" t="s">
        <v>273</v>
      </c>
      <c r="J77" t="s">
        <v>275</v>
      </c>
      <c r="K77" t="s">
        <v>47</v>
      </c>
      <c r="L77" t="s">
        <v>47</v>
      </c>
      <c r="M77" t="s">
        <v>47</v>
      </c>
      <c r="N77" t="s">
        <v>47</v>
      </c>
      <c r="O77" t="s">
        <v>47</v>
      </c>
      <c r="P77" t="s">
        <v>276</v>
      </c>
      <c r="Q77" t="s">
        <v>49</v>
      </c>
      <c r="R77" t="s">
        <v>277</v>
      </c>
      <c r="S77" t="s">
        <v>278</v>
      </c>
      <c r="T77" t="s">
        <v>279</v>
      </c>
      <c r="U77" t="s">
        <v>60</v>
      </c>
      <c r="V77">
        <v>433</v>
      </c>
      <c r="W77">
        <v>1153.410541</v>
      </c>
      <c r="X77">
        <v>941.62155519999999</v>
      </c>
      <c r="Y77">
        <v>1073.237104</v>
      </c>
      <c r="Z77">
        <v>1290.374802</v>
      </c>
      <c r="AA77">
        <v>831.41199849999998</v>
      </c>
      <c r="AB77">
        <v>651.17792559999998</v>
      </c>
      <c r="AC77">
        <v>1953.8910209999999</v>
      </c>
      <c r="AD77">
        <v>3852.4867170000002</v>
      </c>
      <c r="AE77">
        <v>1562.482765</v>
      </c>
      <c r="AF77">
        <v>2327.5997910000001</v>
      </c>
      <c r="AG77">
        <v>2121.5607850000001</v>
      </c>
      <c r="AH77">
        <v>1420.859978</v>
      </c>
      <c r="AI77">
        <v>10.3346920664927</v>
      </c>
      <c r="AJ77">
        <v>9.7011539502007995</v>
      </c>
      <c r="AK77">
        <v>9.3491218004925596</v>
      </c>
      <c r="AL77">
        <v>10.932872468744501</v>
      </c>
      <c r="AM77">
        <v>11.911948702648999</v>
      </c>
      <c r="AN77">
        <v>10.610547600512101</v>
      </c>
      <c r="AO77">
        <v>11.185246994132299</v>
      </c>
      <c r="AP77">
        <v>11.0515901543237</v>
      </c>
      <c r="AQ77">
        <v>10.473563682818099</v>
      </c>
      <c r="AR77">
        <v>3</v>
      </c>
    </row>
    <row r="78" spans="1:44">
      <c r="A78" t="s">
        <v>331</v>
      </c>
      <c r="B78" t="s">
        <v>331</v>
      </c>
      <c r="C78">
        <v>9.5707308874774504E-3</v>
      </c>
      <c r="D78">
        <v>-6.3801690833667699E-3</v>
      </c>
      <c r="E78">
        <v>2.4171701040971001E-2</v>
      </c>
      <c r="F78">
        <v>-3.1928115225971998E-2</v>
      </c>
      <c r="G78">
        <v>1.8487642949186599E-2</v>
      </c>
      <c r="H78" t="s">
        <v>332</v>
      </c>
      <c r="I78" t="s">
        <v>331</v>
      </c>
      <c r="J78" t="s">
        <v>333</v>
      </c>
      <c r="K78" t="s">
        <v>53</v>
      </c>
      <c r="L78" t="s">
        <v>54</v>
      </c>
      <c r="M78" t="s">
        <v>55</v>
      </c>
      <c r="N78">
        <v>861894</v>
      </c>
      <c r="O78">
        <v>863927</v>
      </c>
      <c r="P78" t="s">
        <v>334</v>
      </c>
      <c r="Q78" t="s">
        <v>290</v>
      </c>
      <c r="R78" t="s">
        <v>65</v>
      </c>
      <c r="S78" t="s">
        <v>335</v>
      </c>
      <c r="T78" t="s">
        <v>336</v>
      </c>
      <c r="U78" t="s">
        <v>60</v>
      </c>
      <c r="V78">
        <v>678</v>
      </c>
      <c r="W78">
        <v>256.75575450000002</v>
      </c>
      <c r="X78">
        <v>145.219481</v>
      </c>
      <c r="Y78">
        <v>324.75992830000001</v>
      </c>
      <c r="Z78">
        <v>358.52616699999999</v>
      </c>
      <c r="AA78">
        <v>407.08450420000003</v>
      </c>
      <c r="AB78">
        <v>152.6369842</v>
      </c>
      <c r="AC78">
        <v>435.081547</v>
      </c>
      <c r="AD78">
        <v>851.17769350000003</v>
      </c>
      <c r="AE78">
        <v>391.92420850000002</v>
      </c>
      <c r="AF78">
        <v>586.5164565</v>
      </c>
      <c r="AG78">
        <v>486.049982</v>
      </c>
      <c r="AH78">
        <v>390.5138882</v>
      </c>
      <c r="AI78">
        <v>8.4899529663567002</v>
      </c>
      <c r="AJ78">
        <v>8.6727241193409501</v>
      </c>
      <c r="AK78">
        <v>7.26338173981331</v>
      </c>
      <c r="AL78">
        <v>8.7684541331526393</v>
      </c>
      <c r="AM78">
        <v>9.7350104779745994</v>
      </c>
      <c r="AN78">
        <v>8.6181072463648505</v>
      </c>
      <c r="AO78">
        <v>9.1984854523092707</v>
      </c>
      <c r="AP78">
        <v>8.9279260218019196</v>
      </c>
      <c r="AQ78">
        <v>8.6129196750225496</v>
      </c>
      <c r="AR78">
        <v>3</v>
      </c>
    </row>
    <row r="79" spans="1:44">
      <c r="A79" t="s">
        <v>344</v>
      </c>
      <c r="B79" t="s">
        <v>344</v>
      </c>
      <c r="C79">
        <v>4.13651089763161E-3</v>
      </c>
      <c r="D79">
        <v>-1.8604823680896401E-2</v>
      </c>
      <c r="E79">
        <v>1.8412066154014601E-2</v>
      </c>
      <c r="F79">
        <v>-3.0308848403346501E-2</v>
      </c>
      <c r="G79">
        <v>2.83441900036084E-2</v>
      </c>
      <c r="H79" t="s">
        <v>345</v>
      </c>
      <c r="I79" t="s">
        <v>344</v>
      </c>
      <c r="J79" t="s">
        <v>346</v>
      </c>
      <c r="K79" t="s">
        <v>53</v>
      </c>
      <c r="L79" t="s">
        <v>54</v>
      </c>
      <c r="M79" t="s">
        <v>55</v>
      </c>
      <c r="N79">
        <v>1095118</v>
      </c>
      <c r="O79">
        <v>1097718</v>
      </c>
      <c r="P79" t="s">
        <v>347</v>
      </c>
      <c r="Q79" t="s">
        <v>290</v>
      </c>
      <c r="R79" t="s">
        <v>348</v>
      </c>
      <c r="S79" t="s">
        <v>349</v>
      </c>
      <c r="T79" t="s">
        <v>350</v>
      </c>
      <c r="U79" t="s">
        <v>60</v>
      </c>
      <c r="V79">
        <v>82</v>
      </c>
      <c r="W79">
        <v>3034.2957190000002</v>
      </c>
      <c r="X79">
        <v>2179.4447500000001</v>
      </c>
      <c r="Y79">
        <v>3303.3752260000001</v>
      </c>
      <c r="Z79">
        <v>4047.5927409999999</v>
      </c>
      <c r="AA79">
        <v>8985.8469010000008</v>
      </c>
      <c r="AB79">
        <v>2869.3556819999999</v>
      </c>
      <c r="AC79">
        <v>6296.7546089999996</v>
      </c>
      <c r="AD79">
        <v>13545.22228</v>
      </c>
      <c r="AE79">
        <v>4098.2584639999995</v>
      </c>
      <c r="AF79">
        <v>9689.3925550000004</v>
      </c>
      <c r="AG79">
        <v>4331.1250479999999</v>
      </c>
      <c r="AH79">
        <v>7150.0930470000003</v>
      </c>
      <c r="AI79">
        <v>11.983204810341199</v>
      </c>
      <c r="AJ79">
        <v>13.1335993093879</v>
      </c>
      <c r="AK79">
        <v>11.4870138051391</v>
      </c>
      <c r="AL79">
        <v>12.6206218288493</v>
      </c>
      <c r="AM79">
        <v>13.7256029538009</v>
      </c>
      <c r="AN79">
        <v>12.0011472414499</v>
      </c>
      <c r="AO79">
        <v>13.2423393946451</v>
      </c>
      <c r="AP79">
        <v>12.0808591720048</v>
      </c>
      <c r="AQ79">
        <v>12.8039480598346</v>
      </c>
      <c r="AR79">
        <v>3</v>
      </c>
    </row>
    <row r="80" spans="1:44">
      <c r="A80" t="s">
        <v>381</v>
      </c>
      <c r="B80" t="s">
        <v>381</v>
      </c>
      <c r="C80">
        <v>2.7585598292908498E-3</v>
      </c>
      <c r="D80">
        <v>-1.46129687722957E-2</v>
      </c>
      <c r="E80">
        <v>1.7581590347471799E-2</v>
      </c>
      <c r="F80">
        <v>-3.2376608238571303E-2</v>
      </c>
      <c r="G80">
        <v>1.9305613300713401E-2</v>
      </c>
      <c r="H80" t="s">
        <v>382</v>
      </c>
      <c r="I80" t="s">
        <v>381</v>
      </c>
      <c r="J80" t="s">
        <v>383</v>
      </c>
      <c r="K80" t="s">
        <v>53</v>
      </c>
      <c r="L80" t="s">
        <v>54</v>
      </c>
      <c r="M80" t="s">
        <v>55</v>
      </c>
      <c r="N80">
        <v>1928599</v>
      </c>
      <c r="O80">
        <v>1929963</v>
      </c>
      <c r="P80" t="s">
        <v>384</v>
      </c>
      <c r="Q80" t="s">
        <v>290</v>
      </c>
      <c r="R80" t="s">
        <v>385</v>
      </c>
      <c r="S80" t="s">
        <v>386</v>
      </c>
      <c r="T80" t="s">
        <v>387</v>
      </c>
      <c r="U80" t="s">
        <v>60</v>
      </c>
      <c r="V80">
        <v>944</v>
      </c>
      <c r="W80">
        <v>522.46810519999997</v>
      </c>
      <c r="X80">
        <v>274.30346409999999</v>
      </c>
      <c r="Y80">
        <v>687.30356010000003</v>
      </c>
      <c r="Z80">
        <v>804.88725250000005</v>
      </c>
      <c r="AA80">
        <v>1083.3095920000001</v>
      </c>
      <c r="AB80">
        <v>352.49260390000001</v>
      </c>
      <c r="AC80">
        <v>859.93924570000001</v>
      </c>
      <c r="AD80">
        <v>1790.095268</v>
      </c>
      <c r="AE80">
        <v>841.20317920000002</v>
      </c>
      <c r="AF80">
        <v>1056.960691</v>
      </c>
      <c r="AG80">
        <v>690.48883230000001</v>
      </c>
      <c r="AH80">
        <v>926.03944820000004</v>
      </c>
      <c r="AI80">
        <v>9.6544342026755299</v>
      </c>
      <c r="AJ80">
        <v>10.0825610183592</v>
      </c>
      <c r="AK80">
        <v>8.4655362197219404</v>
      </c>
      <c r="AL80">
        <v>9.74976762365716</v>
      </c>
      <c r="AM80">
        <v>10.8066263606883</v>
      </c>
      <c r="AN80">
        <v>9.7180245112653694</v>
      </c>
      <c r="AO80">
        <v>10.047070309134</v>
      </c>
      <c r="AP80">
        <v>9.4335621414896007</v>
      </c>
      <c r="AQ80">
        <v>9.8564869207631993</v>
      </c>
      <c r="AR80">
        <v>3</v>
      </c>
    </row>
    <row r="81" spans="1:44">
      <c r="A81" t="s">
        <v>395</v>
      </c>
      <c r="B81" t="s">
        <v>395</v>
      </c>
      <c r="C81">
        <v>1.66891864685327E-2</v>
      </c>
      <c r="D81">
        <v>1.2384303155524501E-2</v>
      </c>
      <c r="E81">
        <v>3.0874006438302602E-2</v>
      </c>
      <c r="F81">
        <v>-3.1620256458773498E-2</v>
      </c>
      <c r="G81">
        <v>3.32853077892191E-2</v>
      </c>
      <c r="H81" t="s">
        <v>396</v>
      </c>
      <c r="I81" t="s">
        <v>395</v>
      </c>
      <c r="J81" t="s">
        <v>397</v>
      </c>
      <c r="K81" t="s">
        <v>53</v>
      </c>
      <c r="L81" t="s">
        <v>54</v>
      </c>
      <c r="M81" t="s">
        <v>55</v>
      </c>
      <c r="N81">
        <v>2125136</v>
      </c>
      <c r="O81">
        <v>2127682</v>
      </c>
      <c r="P81" t="s">
        <v>398</v>
      </c>
      <c r="Q81" t="s">
        <v>290</v>
      </c>
      <c r="R81" t="s">
        <v>65</v>
      </c>
      <c r="S81" t="s">
        <v>399</v>
      </c>
      <c r="T81" t="s">
        <v>400</v>
      </c>
      <c r="U81" t="s">
        <v>60</v>
      </c>
      <c r="V81">
        <v>783</v>
      </c>
      <c r="W81">
        <v>139.324828</v>
      </c>
      <c r="X81">
        <v>93.355380629999999</v>
      </c>
      <c r="Y81">
        <v>141.2390824</v>
      </c>
      <c r="Z81">
        <v>169.28184279999999</v>
      </c>
      <c r="AA81">
        <v>122.2003208</v>
      </c>
      <c r="AB81">
        <v>66.984575820000003</v>
      </c>
      <c r="AC81">
        <v>291.94766989999999</v>
      </c>
      <c r="AD81">
        <v>392.3082023</v>
      </c>
      <c r="AE81">
        <v>207.69376020000001</v>
      </c>
      <c r="AF81">
        <v>389.54541269999999</v>
      </c>
      <c r="AG81">
        <v>442.72519249999999</v>
      </c>
      <c r="AH81">
        <v>265.8547317</v>
      </c>
      <c r="AI81">
        <v>7.4117807980210504</v>
      </c>
      <c r="AJ81">
        <v>6.9448622024306399</v>
      </c>
      <c r="AK81">
        <v>6.0871355631313797</v>
      </c>
      <c r="AL81">
        <v>8.1944991645982608</v>
      </c>
      <c r="AM81">
        <v>8.6195164632514292</v>
      </c>
      <c r="AN81">
        <v>7.7052436553271297</v>
      </c>
      <c r="AO81">
        <v>8.6093465047688404</v>
      </c>
      <c r="AP81">
        <v>8.7935226542762308</v>
      </c>
      <c r="AQ81">
        <v>8.0599107822873997</v>
      </c>
      <c r="AR81">
        <v>3</v>
      </c>
    </row>
    <row r="82" spans="1:44">
      <c r="A82" t="s">
        <v>415</v>
      </c>
      <c r="B82" t="s">
        <v>415</v>
      </c>
      <c r="C82">
        <v>1.2621141735544201E-2</v>
      </c>
      <c r="D82">
        <v>-9.5540544455305603E-4</v>
      </c>
      <c r="E82">
        <v>1.54626226898821E-2</v>
      </c>
      <c r="F82">
        <v>-3.4309884846272502E-2</v>
      </c>
      <c r="G82">
        <v>1.5570822677652901E-2</v>
      </c>
      <c r="H82" t="s">
        <v>416</v>
      </c>
      <c r="I82" t="s">
        <v>415</v>
      </c>
      <c r="J82" t="s">
        <v>417</v>
      </c>
      <c r="K82" t="s">
        <v>53</v>
      </c>
      <c r="L82" t="s">
        <v>54</v>
      </c>
      <c r="M82" t="s">
        <v>55</v>
      </c>
      <c r="N82">
        <v>2310014</v>
      </c>
      <c r="O82">
        <v>2312569</v>
      </c>
      <c r="P82" t="s">
        <v>418</v>
      </c>
      <c r="Q82" t="s">
        <v>290</v>
      </c>
      <c r="R82" t="s">
        <v>315</v>
      </c>
      <c r="S82" t="s">
        <v>419</v>
      </c>
      <c r="T82" t="s">
        <v>420</v>
      </c>
      <c r="U82" t="s">
        <v>60</v>
      </c>
      <c r="V82">
        <v>489</v>
      </c>
      <c r="W82">
        <v>432.90214429999997</v>
      </c>
      <c r="X82">
        <v>228.20204150000001</v>
      </c>
      <c r="Y82">
        <v>512.77883410000004</v>
      </c>
      <c r="Z82">
        <v>590.09095200000002</v>
      </c>
      <c r="AA82">
        <v>580.26409990000002</v>
      </c>
      <c r="AB82">
        <v>315.15693870000001</v>
      </c>
      <c r="AC82">
        <v>716.80536859999995</v>
      </c>
      <c r="AD82">
        <v>1600.496445</v>
      </c>
      <c r="AE82">
        <v>690.86418130000004</v>
      </c>
      <c r="AF82">
        <v>869.66233209999996</v>
      </c>
      <c r="AG82">
        <v>1016.778653</v>
      </c>
      <c r="AH82">
        <v>747.9549389</v>
      </c>
      <c r="AI82">
        <v>9.2072363267826898</v>
      </c>
      <c r="AJ82">
        <v>9.1830499971994595</v>
      </c>
      <c r="AK82">
        <v>8.3044970724788794</v>
      </c>
      <c r="AL82">
        <v>9.48744890315389</v>
      </c>
      <c r="AM82">
        <v>10.6452048802854</v>
      </c>
      <c r="AN82">
        <v>9.4343450423816595</v>
      </c>
      <c r="AO82">
        <v>9.7659694984285697</v>
      </c>
      <c r="AP82">
        <v>9.9912081221647</v>
      </c>
      <c r="AQ82">
        <v>9.5487351108871596</v>
      </c>
      <c r="AR82">
        <v>3</v>
      </c>
    </row>
    <row r="83" spans="1:44">
      <c r="A83" t="s">
        <v>469</v>
      </c>
      <c r="B83" t="s">
        <v>469</v>
      </c>
      <c r="C83">
        <v>3.8168499651535801E-3</v>
      </c>
      <c r="D83">
        <v>-2.19421282456536E-2</v>
      </c>
      <c r="E83">
        <v>2.37991852426357E-2</v>
      </c>
      <c r="F83">
        <v>-3.07361694191681E-2</v>
      </c>
      <c r="G83">
        <v>2.3775459039268799E-2</v>
      </c>
      <c r="H83" t="s">
        <v>470</v>
      </c>
      <c r="I83" t="s">
        <v>469</v>
      </c>
      <c r="J83" t="s">
        <v>471</v>
      </c>
      <c r="K83" t="s">
        <v>457</v>
      </c>
      <c r="L83" t="s">
        <v>458</v>
      </c>
      <c r="M83" t="s">
        <v>55</v>
      </c>
      <c r="N83">
        <v>145849</v>
      </c>
      <c r="O83">
        <v>149523</v>
      </c>
      <c r="P83" t="s">
        <v>472</v>
      </c>
      <c r="Q83" t="s">
        <v>49</v>
      </c>
      <c r="R83" t="s">
        <v>473</v>
      </c>
      <c r="S83" t="s">
        <v>474</v>
      </c>
      <c r="T83" t="s">
        <v>475</v>
      </c>
      <c r="U83" t="s">
        <v>60</v>
      </c>
      <c r="V83">
        <v>217</v>
      </c>
      <c r="W83">
        <v>468.7285286</v>
      </c>
      <c r="X83">
        <v>266.23571509999999</v>
      </c>
      <c r="Y83">
        <v>478.59357849999998</v>
      </c>
      <c r="Z83">
        <v>550.96448829999997</v>
      </c>
      <c r="AA83">
        <v>1248.2425410000001</v>
      </c>
      <c r="AB83">
        <v>310.76450749999998</v>
      </c>
      <c r="AC83">
        <v>820.1798354</v>
      </c>
      <c r="AD83">
        <v>1707.397909</v>
      </c>
      <c r="AE83">
        <v>542.26320639999994</v>
      </c>
      <c r="AF83">
        <v>1183.5849330000001</v>
      </c>
      <c r="AG83">
        <v>532.08257079999998</v>
      </c>
      <c r="AH83">
        <v>767.03542210000001</v>
      </c>
      <c r="AI83">
        <v>9.1084316411957005</v>
      </c>
      <c r="AJ83">
        <v>10.286837888691901</v>
      </c>
      <c r="AK83">
        <v>8.2843128850705003</v>
      </c>
      <c r="AL83">
        <v>9.6815543913498292</v>
      </c>
      <c r="AM83">
        <v>10.7384283219639</v>
      </c>
      <c r="AN83">
        <v>9.0855075306515207</v>
      </c>
      <c r="AO83">
        <v>10.210165926064301</v>
      </c>
      <c r="AP83">
        <v>9.0582152035423391</v>
      </c>
      <c r="AQ83">
        <v>9.5850290399262796</v>
      </c>
      <c r="AR83">
        <v>3</v>
      </c>
    </row>
    <row r="84" spans="1:44">
      <c r="A84" t="s">
        <v>476</v>
      </c>
      <c r="B84" t="s">
        <v>476</v>
      </c>
      <c r="C84">
        <v>4.5977457506228003E-2</v>
      </c>
      <c r="D84">
        <v>2.6341045624096601E-2</v>
      </c>
      <c r="E84">
        <v>1.0300724305135799E-2</v>
      </c>
      <c r="F84">
        <v>-4.11797100017409E-2</v>
      </c>
      <c r="G84">
        <v>1.4428896052922E-2</v>
      </c>
      <c r="H84" t="s">
        <v>477</v>
      </c>
      <c r="I84" t="s">
        <v>476</v>
      </c>
      <c r="J84" t="s">
        <v>478</v>
      </c>
      <c r="K84" t="s">
        <v>457</v>
      </c>
      <c r="L84" t="s">
        <v>458</v>
      </c>
      <c r="M84" t="s">
        <v>55</v>
      </c>
      <c r="N84">
        <v>315460</v>
      </c>
      <c r="O84">
        <v>320460</v>
      </c>
      <c r="P84" t="s">
        <v>479</v>
      </c>
      <c r="Q84" t="s">
        <v>49</v>
      </c>
      <c r="R84" t="s">
        <v>65</v>
      </c>
      <c r="S84" t="s">
        <v>480</v>
      </c>
      <c r="T84" t="s">
        <v>481</v>
      </c>
      <c r="U84" t="s">
        <v>60</v>
      </c>
      <c r="V84">
        <v>623</v>
      </c>
      <c r="W84">
        <v>1073.796353</v>
      </c>
      <c r="X84">
        <v>1010.773689</v>
      </c>
      <c r="Y84">
        <v>1156.9010189999999</v>
      </c>
      <c r="Z84">
        <v>889.52817389999996</v>
      </c>
      <c r="AA84">
        <v>608.00282300000003</v>
      </c>
      <c r="AB84">
        <v>800.52058650000004</v>
      </c>
      <c r="AC84">
        <v>908.78652120000004</v>
      </c>
      <c r="AD84">
        <v>5632.4969410000003</v>
      </c>
      <c r="AE84">
        <v>1875.326922</v>
      </c>
      <c r="AF84">
        <v>3025.7917940000002</v>
      </c>
      <c r="AG84">
        <v>13227.59979</v>
      </c>
      <c r="AH84">
        <v>1409.4116879999999</v>
      </c>
      <c r="AI84">
        <v>9.7985174447881302</v>
      </c>
      <c r="AJ84">
        <v>9.2503051054574996</v>
      </c>
      <c r="AK84">
        <v>9.6465957652513001</v>
      </c>
      <c r="AL84">
        <v>9.8293842505397393</v>
      </c>
      <c r="AM84">
        <v>12.4598150246035</v>
      </c>
      <c r="AN84">
        <v>10.8736955025244</v>
      </c>
      <c r="AO84">
        <v>11.563573723588799</v>
      </c>
      <c r="AP84">
        <v>13.691372744043701</v>
      </c>
      <c r="AQ84">
        <v>10.461900620012599</v>
      </c>
      <c r="AR84">
        <v>3</v>
      </c>
    </row>
    <row r="85" spans="1:44">
      <c r="A85" t="s">
        <v>526</v>
      </c>
      <c r="B85" t="s">
        <v>526</v>
      </c>
      <c r="C85">
        <v>1.1572912828807499E-2</v>
      </c>
      <c r="D85">
        <v>-7.1392459184264796E-3</v>
      </c>
      <c r="E85">
        <v>1.9755548409574102E-2</v>
      </c>
      <c r="F85">
        <v>-3.6398353991849798E-2</v>
      </c>
      <c r="G85">
        <v>2.6325725006963601E-2</v>
      </c>
      <c r="H85" t="s">
        <v>527</v>
      </c>
      <c r="I85" t="s">
        <v>526</v>
      </c>
      <c r="J85" t="s">
        <v>528</v>
      </c>
      <c r="K85" t="s">
        <v>457</v>
      </c>
      <c r="L85" t="s">
        <v>458</v>
      </c>
      <c r="M85" t="s">
        <v>55</v>
      </c>
      <c r="N85">
        <v>1180814</v>
      </c>
      <c r="O85">
        <v>1183537</v>
      </c>
      <c r="P85" t="s">
        <v>529</v>
      </c>
      <c r="Q85" t="s">
        <v>49</v>
      </c>
      <c r="R85" t="s">
        <v>530</v>
      </c>
      <c r="S85" t="s">
        <v>531</v>
      </c>
      <c r="T85" t="s">
        <v>532</v>
      </c>
      <c r="U85" t="s">
        <v>60</v>
      </c>
      <c r="V85">
        <v>373</v>
      </c>
      <c r="W85">
        <v>201.02582330000001</v>
      </c>
      <c r="X85">
        <v>165.9651211</v>
      </c>
      <c r="Y85">
        <v>260.88747699999999</v>
      </c>
      <c r="Z85">
        <v>305.82521600000001</v>
      </c>
      <c r="AA85">
        <v>408.58389460000001</v>
      </c>
      <c r="AB85">
        <v>163.61806229999999</v>
      </c>
      <c r="AC85">
        <v>410.0899177</v>
      </c>
      <c r="AD85">
        <v>1006.4873669999999</v>
      </c>
      <c r="AE85">
        <v>339.78351559999999</v>
      </c>
      <c r="AF85">
        <v>624.32786229999999</v>
      </c>
      <c r="AG85">
        <v>488.75778129999998</v>
      </c>
      <c r="AH85">
        <v>471.92394960000001</v>
      </c>
      <c r="AI85">
        <v>8.2612732433562197</v>
      </c>
      <c r="AJ85">
        <v>8.6780151774819601</v>
      </c>
      <c r="AK85">
        <v>7.3629788302790304</v>
      </c>
      <c r="AL85">
        <v>8.6833101788923805</v>
      </c>
      <c r="AM85">
        <v>9.9765460334096492</v>
      </c>
      <c r="AN85">
        <v>8.4127117408980006</v>
      </c>
      <c r="AO85">
        <v>9.2884689896185506</v>
      </c>
      <c r="AP85">
        <v>8.9359246040720599</v>
      </c>
      <c r="AQ85">
        <v>8.8854643937278794</v>
      </c>
      <c r="AR85">
        <v>3</v>
      </c>
    </row>
    <row r="86" spans="1:44">
      <c r="A86" t="s">
        <v>625</v>
      </c>
      <c r="B86" t="s">
        <v>625</v>
      </c>
      <c r="C86">
        <v>5.1856348853634403E-3</v>
      </c>
      <c r="D86">
        <v>-1.9366461240249301E-2</v>
      </c>
      <c r="E86">
        <v>1.9304661088331999E-2</v>
      </c>
      <c r="F86">
        <v>-3.7769904887099297E-2</v>
      </c>
      <c r="G86">
        <v>2.02862111352041E-2</v>
      </c>
      <c r="H86" t="s">
        <v>626</v>
      </c>
      <c r="I86" t="s">
        <v>625</v>
      </c>
      <c r="J86" t="s">
        <v>627</v>
      </c>
      <c r="K86" t="s">
        <v>457</v>
      </c>
      <c r="L86" t="s">
        <v>458</v>
      </c>
      <c r="M86" t="s">
        <v>55</v>
      </c>
      <c r="N86">
        <v>518370</v>
      </c>
      <c r="O86">
        <v>520607</v>
      </c>
      <c r="P86" t="s">
        <v>628</v>
      </c>
      <c r="Q86" t="s">
        <v>290</v>
      </c>
      <c r="R86" t="s">
        <v>65</v>
      </c>
      <c r="S86" t="s">
        <v>629</v>
      </c>
      <c r="T86" t="s">
        <v>630</v>
      </c>
      <c r="U86" t="s">
        <v>60</v>
      </c>
      <c r="V86">
        <v>640</v>
      </c>
      <c r="W86">
        <v>610.04371140000001</v>
      </c>
      <c r="X86">
        <v>417.21787389999997</v>
      </c>
      <c r="Y86">
        <v>631.52761669999995</v>
      </c>
      <c r="Z86">
        <v>822.45423619999997</v>
      </c>
      <c r="AA86">
        <v>1801.517613</v>
      </c>
      <c r="AB86">
        <v>534.77849879999997</v>
      </c>
      <c r="AC86">
        <v>1284.7969439999999</v>
      </c>
      <c r="AD86">
        <v>3268.5626830000001</v>
      </c>
      <c r="AE86">
        <v>1068.015193</v>
      </c>
      <c r="AF86">
        <v>1795.6021049999999</v>
      </c>
      <c r="AG86">
        <v>928.77517450000005</v>
      </c>
      <c r="AH86">
        <v>1273.304241</v>
      </c>
      <c r="AI86">
        <v>9.6855446635977405</v>
      </c>
      <c r="AJ86">
        <v>10.815797641250899</v>
      </c>
      <c r="AK86">
        <v>9.0654928756638107</v>
      </c>
      <c r="AL86">
        <v>10.328447111609</v>
      </c>
      <c r="AM86">
        <v>11.6748819670952</v>
      </c>
      <c r="AN86">
        <v>10.062066641658699</v>
      </c>
      <c r="AO86">
        <v>10.8110552139856</v>
      </c>
      <c r="AP86">
        <v>9.8607380954080295</v>
      </c>
      <c r="AQ86">
        <v>10.3154940477985</v>
      </c>
      <c r="AR86">
        <v>3</v>
      </c>
    </row>
    <row r="87" spans="1:44">
      <c r="A87" t="s">
        <v>671</v>
      </c>
      <c r="B87" t="s">
        <v>671</v>
      </c>
      <c r="C87">
        <v>9.3876627453135901E-3</v>
      </c>
      <c r="D87">
        <v>-2.7812294672247901E-2</v>
      </c>
      <c r="E87">
        <v>2.0816005645055299E-2</v>
      </c>
      <c r="F87">
        <v>-3.1425122110032698E-2</v>
      </c>
      <c r="G87">
        <v>1.8833972758491E-2</v>
      </c>
      <c r="H87" t="s">
        <v>672</v>
      </c>
      <c r="I87" t="s">
        <v>671</v>
      </c>
      <c r="J87" t="s">
        <v>673</v>
      </c>
      <c r="K87" t="s">
        <v>457</v>
      </c>
      <c r="L87" t="s">
        <v>458</v>
      </c>
      <c r="M87" t="s">
        <v>55</v>
      </c>
      <c r="N87">
        <v>940886</v>
      </c>
      <c r="O87">
        <v>942427</v>
      </c>
      <c r="P87" t="s">
        <v>674</v>
      </c>
      <c r="Q87" t="s">
        <v>290</v>
      </c>
      <c r="R87" t="s">
        <v>675</v>
      </c>
      <c r="S87" t="s">
        <v>676</v>
      </c>
      <c r="T87" t="s">
        <v>677</v>
      </c>
      <c r="U87" t="s">
        <v>60</v>
      </c>
      <c r="V87">
        <v>511</v>
      </c>
      <c r="W87">
        <v>167.1897937</v>
      </c>
      <c r="X87">
        <v>70.304669360000005</v>
      </c>
      <c r="Y87">
        <v>189.81812980000001</v>
      </c>
      <c r="Z87">
        <v>253.92276419999999</v>
      </c>
      <c r="AA87">
        <v>697.21655420000002</v>
      </c>
      <c r="AB87">
        <v>115.30131900000001</v>
      </c>
      <c r="AC87">
        <v>297.6275857</v>
      </c>
      <c r="AD87">
        <v>818.90555340000003</v>
      </c>
      <c r="AE87">
        <v>331.9624116</v>
      </c>
      <c r="AF87">
        <v>420.32213830000001</v>
      </c>
      <c r="AG87">
        <v>324.93592109999997</v>
      </c>
      <c r="AH87">
        <v>314.19195560000003</v>
      </c>
      <c r="AI87">
        <v>7.9939163992746796</v>
      </c>
      <c r="AJ87">
        <v>9.4475307523072196</v>
      </c>
      <c r="AK87">
        <v>6.8617236486148201</v>
      </c>
      <c r="AL87">
        <v>8.2222036302450903</v>
      </c>
      <c r="AM87">
        <v>9.6793139220797801</v>
      </c>
      <c r="AN87">
        <v>8.3792155092360794</v>
      </c>
      <c r="AO87">
        <v>8.7187799138317796</v>
      </c>
      <c r="AP87">
        <v>8.3484445487153796</v>
      </c>
      <c r="AQ87">
        <v>8.3000869042514793</v>
      </c>
      <c r="AR87">
        <v>3</v>
      </c>
    </row>
    <row r="88" spans="1:44">
      <c r="A88" t="s">
        <v>678</v>
      </c>
      <c r="B88" t="s">
        <v>678</v>
      </c>
      <c r="C88">
        <v>-6.9663584987772204E-4</v>
      </c>
      <c r="D88">
        <v>-1.7887938654540102E-2</v>
      </c>
      <c r="E88">
        <v>3.0142854289837599E-2</v>
      </c>
      <c r="F88">
        <v>-3.41555468442356E-2</v>
      </c>
      <c r="G88">
        <v>1.3475418762455E-2</v>
      </c>
      <c r="H88" t="s">
        <v>679</v>
      </c>
      <c r="I88" t="s">
        <v>678</v>
      </c>
      <c r="J88" t="s">
        <v>680</v>
      </c>
      <c r="K88" t="s">
        <v>457</v>
      </c>
      <c r="L88" t="s">
        <v>458</v>
      </c>
      <c r="M88" t="s">
        <v>55</v>
      </c>
      <c r="N88">
        <v>1211573</v>
      </c>
      <c r="O88">
        <v>1214425</v>
      </c>
      <c r="P88" t="s">
        <v>681</v>
      </c>
      <c r="Q88" t="s">
        <v>290</v>
      </c>
      <c r="R88" t="s">
        <v>682</v>
      </c>
      <c r="S88" t="s">
        <v>683</v>
      </c>
      <c r="T88" t="s">
        <v>684</v>
      </c>
      <c r="U88" t="s">
        <v>60</v>
      </c>
      <c r="V88">
        <v>664</v>
      </c>
      <c r="W88">
        <v>474.69959269999998</v>
      </c>
      <c r="X88">
        <v>265.08317959999999</v>
      </c>
      <c r="Y88">
        <v>550.56253770000001</v>
      </c>
      <c r="Z88">
        <v>602.86694009999997</v>
      </c>
      <c r="AA88">
        <v>1064.5672119999999</v>
      </c>
      <c r="AB88">
        <v>308.56829190000002</v>
      </c>
      <c r="AC88">
        <v>1003.073123</v>
      </c>
      <c r="AD88">
        <v>1691.261839</v>
      </c>
      <c r="AE88">
        <v>662.18680010000003</v>
      </c>
      <c r="AF88">
        <v>1231.948359</v>
      </c>
      <c r="AG88">
        <v>454.91028949999998</v>
      </c>
      <c r="AH88">
        <v>625.8398469</v>
      </c>
      <c r="AI88">
        <v>9.2380868816997506</v>
      </c>
      <c r="AJ88">
        <v>10.0574058804677</v>
      </c>
      <c r="AK88">
        <v>8.2741138981391202</v>
      </c>
      <c r="AL88">
        <v>9.9716486240184992</v>
      </c>
      <c r="AM88">
        <v>10.7247370946098</v>
      </c>
      <c r="AN88">
        <v>9.3732714818620302</v>
      </c>
      <c r="AO88">
        <v>10.2678966596057</v>
      </c>
      <c r="AP88">
        <v>8.8326061597212195</v>
      </c>
      <c r="AQ88">
        <v>9.2919530816110996</v>
      </c>
      <c r="AR88">
        <v>3</v>
      </c>
    </row>
    <row r="89" spans="1:44">
      <c r="A89" t="s">
        <v>685</v>
      </c>
      <c r="B89" t="s">
        <v>685</v>
      </c>
      <c r="C89">
        <v>1.58284662966852E-2</v>
      </c>
      <c r="D89">
        <v>6.5397872136562403E-3</v>
      </c>
      <c r="E89">
        <v>2.19925921436805E-2</v>
      </c>
      <c r="F89">
        <v>-3.4699813111521503E-2</v>
      </c>
      <c r="G89">
        <v>-1.0139524787625601E-2</v>
      </c>
      <c r="H89" t="s">
        <v>686</v>
      </c>
      <c r="I89" t="s">
        <v>685</v>
      </c>
      <c r="J89" t="s">
        <v>687</v>
      </c>
      <c r="K89" t="s">
        <v>457</v>
      </c>
      <c r="L89" t="s">
        <v>458</v>
      </c>
      <c r="M89" t="s">
        <v>55</v>
      </c>
      <c r="N89">
        <v>1303665</v>
      </c>
      <c r="O89">
        <v>1304846</v>
      </c>
      <c r="P89" t="s">
        <v>688</v>
      </c>
      <c r="Q89" t="s">
        <v>290</v>
      </c>
      <c r="R89" t="s">
        <v>65</v>
      </c>
      <c r="S89" t="s">
        <v>689</v>
      </c>
      <c r="T89" t="s">
        <v>690</v>
      </c>
      <c r="U89" t="s">
        <v>60</v>
      </c>
      <c r="V89">
        <v>158</v>
      </c>
      <c r="W89">
        <v>372.19632630000001</v>
      </c>
      <c r="X89">
        <v>510.57325450000002</v>
      </c>
      <c r="Y89">
        <v>317.5630324</v>
      </c>
      <c r="Z89">
        <v>449.55508250000003</v>
      </c>
      <c r="AA89">
        <v>342.61071529999998</v>
      </c>
      <c r="AB89">
        <v>296.48910610000001</v>
      </c>
      <c r="AC89">
        <v>611.15893549999998</v>
      </c>
      <c r="AD89">
        <v>1332.234281</v>
      </c>
      <c r="AE89">
        <v>510.10977910000003</v>
      </c>
      <c r="AF89">
        <v>711.38202899999999</v>
      </c>
      <c r="AG89">
        <v>909.82057910000003</v>
      </c>
      <c r="AH89">
        <v>323.09618110000002</v>
      </c>
      <c r="AI89">
        <v>8.8155596829206804</v>
      </c>
      <c r="AJ89">
        <v>8.4246312165570707</v>
      </c>
      <c r="AK89">
        <v>8.2166930284027995</v>
      </c>
      <c r="AL89">
        <v>9.2577624598315094</v>
      </c>
      <c r="AM89">
        <v>10.3807146032271</v>
      </c>
      <c r="AN89">
        <v>8.9974893845644406</v>
      </c>
      <c r="AO89">
        <v>9.4765073123349808</v>
      </c>
      <c r="AP89">
        <v>9.8310230779006798</v>
      </c>
      <c r="AQ89">
        <v>8.3402782109224507</v>
      </c>
      <c r="AR89">
        <v>3</v>
      </c>
    </row>
    <row r="90" spans="1:44">
      <c r="A90" t="s">
        <v>745</v>
      </c>
      <c r="B90" t="s">
        <v>745</v>
      </c>
      <c r="C90">
        <v>2.4107074180121601E-2</v>
      </c>
      <c r="D90">
        <v>6.1854415913408303E-3</v>
      </c>
      <c r="E90">
        <v>4.9131274265048E-2</v>
      </c>
      <c r="F90">
        <v>-5.50849265867316E-2</v>
      </c>
      <c r="G90">
        <v>2.2287130998353302E-2</v>
      </c>
      <c r="H90" t="s">
        <v>746</v>
      </c>
      <c r="I90" t="s">
        <v>745</v>
      </c>
      <c r="J90" t="s">
        <v>747</v>
      </c>
      <c r="K90" t="s">
        <v>457</v>
      </c>
      <c r="L90" t="s">
        <v>458</v>
      </c>
      <c r="M90" t="s">
        <v>55</v>
      </c>
      <c r="N90">
        <v>2012926</v>
      </c>
      <c r="O90">
        <v>2013234</v>
      </c>
      <c r="P90" t="s">
        <v>748</v>
      </c>
      <c r="Q90" t="s">
        <v>290</v>
      </c>
      <c r="R90" t="s">
        <v>749</v>
      </c>
      <c r="S90" t="s">
        <v>750</v>
      </c>
      <c r="T90" t="s">
        <v>751</v>
      </c>
      <c r="U90" t="s">
        <v>60</v>
      </c>
      <c r="V90">
        <v>145</v>
      </c>
      <c r="W90">
        <v>2336.6764020000001</v>
      </c>
      <c r="X90">
        <v>1644.6682490000001</v>
      </c>
      <c r="Y90">
        <v>2177.9606269999999</v>
      </c>
      <c r="Z90">
        <v>2258.9544019999998</v>
      </c>
      <c r="AA90">
        <v>2385.5301890000001</v>
      </c>
      <c r="AB90">
        <v>980.61026570000001</v>
      </c>
      <c r="AC90">
        <v>6536.4470540000002</v>
      </c>
      <c r="AD90">
        <v>15385.742759999999</v>
      </c>
      <c r="AE90">
        <v>2855.5719490000001</v>
      </c>
      <c r="AF90">
        <v>10145.76743</v>
      </c>
      <c r="AG90">
        <v>8070.5959400000002</v>
      </c>
      <c r="AH90">
        <v>3023.6205610000002</v>
      </c>
      <c r="AI90">
        <v>11.142077949040599</v>
      </c>
      <c r="AJ90">
        <v>11.220698870893001</v>
      </c>
      <c r="AK90">
        <v>9.9390065265883401</v>
      </c>
      <c r="AL90">
        <v>12.674511641854799</v>
      </c>
      <c r="AM90">
        <v>13.909400237508599</v>
      </c>
      <c r="AN90">
        <v>11.480069152465401</v>
      </c>
      <c r="AO90">
        <v>13.308732564546199</v>
      </c>
      <c r="AP90">
        <v>12.9786382403317</v>
      </c>
      <c r="AQ90">
        <v>11.5625384521406</v>
      </c>
      <c r="AR90">
        <v>3</v>
      </c>
    </row>
    <row r="91" spans="1:44">
      <c r="A91" t="s">
        <v>759</v>
      </c>
      <c r="B91" t="s">
        <v>759</v>
      </c>
      <c r="C91">
        <v>1.50014806021742E-2</v>
      </c>
      <c r="D91">
        <v>1.5946580921820001E-2</v>
      </c>
      <c r="E91">
        <v>4.1614453876620598E-2</v>
      </c>
      <c r="F91">
        <v>-4.8051832388084803E-2</v>
      </c>
      <c r="G91">
        <v>3.3723422944043201E-2</v>
      </c>
      <c r="H91" t="s">
        <v>760</v>
      </c>
      <c r="I91" t="s">
        <v>759</v>
      </c>
      <c r="J91" t="s">
        <v>761</v>
      </c>
      <c r="K91" t="s">
        <v>457</v>
      </c>
      <c r="L91" t="s">
        <v>458</v>
      </c>
      <c r="M91" t="s">
        <v>55</v>
      </c>
      <c r="N91">
        <v>2205428</v>
      </c>
      <c r="O91">
        <v>2208562</v>
      </c>
      <c r="P91" t="s">
        <v>762</v>
      </c>
      <c r="Q91" t="s">
        <v>290</v>
      </c>
      <c r="R91" t="s">
        <v>763</v>
      </c>
      <c r="S91" t="s">
        <v>764</v>
      </c>
      <c r="T91" t="s">
        <v>765</v>
      </c>
      <c r="U91" t="s">
        <v>60</v>
      </c>
      <c r="V91">
        <v>337</v>
      </c>
      <c r="W91">
        <v>179.13192179999999</v>
      </c>
      <c r="X91">
        <v>117.5586275</v>
      </c>
      <c r="Y91">
        <v>176.32395</v>
      </c>
      <c r="Z91">
        <v>237.15427980000001</v>
      </c>
      <c r="AA91">
        <v>141.6923965</v>
      </c>
      <c r="AB91">
        <v>73.573222619999996</v>
      </c>
      <c r="AC91">
        <v>524.82421599999998</v>
      </c>
      <c r="AD91">
        <v>748.31024709999997</v>
      </c>
      <c r="AE91">
        <v>371.93694290000002</v>
      </c>
      <c r="AF91">
        <v>669.17394820000004</v>
      </c>
      <c r="AG91">
        <v>569.99176160000002</v>
      </c>
      <c r="AH91">
        <v>359.9851152</v>
      </c>
      <c r="AI91">
        <v>7.8957526649547498</v>
      </c>
      <c r="AJ91">
        <v>7.15676465125975</v>
      </c>
      <c r="AK91">
        <v>6.2205857826289499</v>
      </c>
      <c r="AL91">
        <v>9.0384367742917906</v>
      </c>
      <c r="AM91">
        <v>9.5494193707798996</v>
      </c>
      <c r="AN91">
        <v>8.5427879064323697</v>
      </c>
      <c r="AO91">
        <v>9.38839179524701</v>
      </c>
      <c r="AP91">
        <v>9.1573261199783094</v>
      </c>
      <c r="AQ91">
        <v>8.4957955402670304</v>
      </c>
      <c r="AR91">
        <v>3</v>
      </c>
    </row>
    <row r="92" spans="1:44">
      <c r="A92" t="s">
        <v>766</v>
      </c>
      <c r="B92" t="s">
        <v>766</v>
      </c>
      <c r="C92">
        <v>1.00172374238587E-2</v>
      </c>
      <c r="D92">
        <v>7.1131350637552505E-4</v>
      </c>
      <c r="E92">
        <v>8.7513756428306902E-3</v>
      </c>
      <c r="F92">
        <v>-3.2815021551310199E-2</v>
      </c>
      <c r="G92">
        <v>2.1147593975672702E-2</v>
      </c>
      <c r="H92" t="s">
        <v>767</v>
      </c>
      <c r="I92" t="s">
        <v>766</v>
      </c>
      <c r="J92" t="s">
        <v>768</v>
      </c>
      <c r="K92" t="s">
        <v>457</v>
      </c>
      <c r="L92" t="s">
        <v>458</v>
      </c>
      <c r="M92" t="s">
        <v>55</v>
      </c>
      <c r="N92">
        <v>2259272</v>
      </c>
      <c r="O92">
        <v>2260564</v>
      </c>
      <c r="P92" t="s">
        <v>769</v>
      </c>
      <c r="Q92" t="s">
        <v>290</v>
      </c>
      <c r="R92" t="s">
        <v>770</v>
      </c>
      <c r="S92" t="s">
        <v>771</v>
      </c>
      <c r="T92" t="s">
        <v>772</v>
      </c>
      <c r="U92" t="s">
        <v>60</v>
      </c>
      <c r="V92">
        <v>319</v>
      </c>
      <c r="W92">
        <v>3339.8151640000001</v>
      </c>
      <c r="X92">
        <v>2526.3579549999999</v>
      </c>
      <c r="Y92">
        <v>2953.4261620000002</v>
      </c>
      <c r="Z92">
        <v>4104.286188</v>
      </c>
      <c r="AA92">
        <v>4747.0701300000001</v>
      </c>
      <c r="AB92">
        <v>3734.6646289999999</v>
      </c>
      <c r="AC92">
        <v>6704.5725599999996</v>
      </c>
      <c r="AD92">
        <v>13838.697050000001</v>
      </c>
      <c r="AE92">
        <v>4559.7035960000003</v>
      </c>
      <c r="AF92">
        <v>8071.4161240000003</v>
      </c>
      <c r="AG92">
        <v>7132.343468</v>
      </c>
      <c r="AH92">
        <v>8006.1707239999996</v>
      </c>
      <c r="AI92">
        <v>12.0032670834293</v>
      </c>
      <c r="AJ92">
        <v>12.213125528710099</v>
      </c>
      <c r="AK92">
        <v>11.867149226916201</v>
      </c>
      <c r="AL92">
        <v>12.7111448075757</v>
      </c>
      <c r="AM92">
        <v>13.7565247423762</v>
      </c>
      <c r="AN92">
        <v>12.1550406959285</v>
      </c>
      <c r="AO92">
        <v>12.978784830335</v>
      </c>
      <c r="AP92">
        <v>12.8003627251589</v>
      </c>
      <c r="AQ92">
        <v>12.9670768514529</v>
      </c>
      <c r="AR92">
        <v>3</v>
      </c>
    </row>
    <row r="93" spans="1:44">
      <c r="A93" t="s">
        <v>1008</v>
      </c>
      <c r="B93" t="s">
        <v>1008</v>
      </c>
      <c r="C93">
        <v>1.38360086256425E-2</v>
      </c>
      <c r="D93">
        <v>9.9782212507289105E-3</v>
      </c>
      <c r="E93">
        <v>3.1549119560006E-2</v>
      </c>
      <c r="F93">
        <v>-5.0002443933163297E-2</v>
      </c>
      <c r="G93">
        <v>1.23898032999239E-2</v>
      </c>
      <c r="H93" t="s">
        <v>1009</v>
      </c>
      <c r="I93" t="s">
        <v>1008</v>
      </c>
      <c r="J93" t="s">
        <v>1010</v>
      </c>
      <c r="K93" t="s">
        <v>783</v>
      </c>
      <c r="L93" t="s">
        <v>784</v>
      </c>
      <c r="M93" t="s">
        <v>55</v>
      </c>
      <c r="N93">
        <v>411808</v>
      </c>
      <c r="O93">
        <v>412455</v>
      </c>
      <c r="P93" t="s">
        <v>1011</v>
      </c>
      <c r="Q93" t="s">
        <v>290</v>
      </c>
      <c r="R93" t="s">
        <v>65</v>
      </c>
      <c r="S93" t="s">
        <v>1012</v>
      </c>
      <c r="T93" t="s">
        <v>1013</v>
      </c>
      <c r="U93" t="s">
        <v>60</v>
      </c>
      <c r="V93">
        <v>835</v>
      </c>
      <c r="W93">
        <v>1574.370557</v>
      </c>
      <c r="X93">
        <v>879.38463479999996</v>
      </c>
      <c r="Y93">
        <v>1245.9626060000001</v>
      </c>
      <c r="Z93">
        <v>1763.8848620000001</v>
      </c>
      <c r="AA93">
        <v>1167.275457</v>
      </c>
      <c r="AB93">
        <v>771.96978360000003</v>
      </c>
      <c r="AC93">
        <v>3178.4808579999999</v>
      </c>
      <c r="AD93">
        <v>6552.2529320000003</v>
      </c>
      <c r="AE93">
        <v>2448.8745439999998</v>
      </c>
      <c r="AF93">
        <v>3687.051727</v>
      </c>
      <c r="AG93">
        <v>3421.3044690000002</v>
      </c>
      <c r="AH93">
        <v>1950.0253769999999</v>
      </c>
      <c r="AI93">
        <v>10.785358352328601</v>
      </c>
      <c r="AJ93">
        <v>10.1901647588753</v>
      </c>
      <c r="AK93">
        <v>9.5942682081907193</v>
      </c>
      <c r="AL93">
        <v>11.6345755078036</v>
      </c>
      <c r="AM93">
        <v>12.677995500305901</v>
      </c>
      <c r="AN93">
        <v>11.2584921565906</v>
      </c>
      <c r="AO93">
        <v>11.848643175180699</v>
      </c>
      <c r="AP93">
        <v>11.740752401116101</v>
      </c>
      <c r="AQ93">
        <v>10.930016827875001</v>
      </c>
      <c r="AR93">
        <v>3</v>
      </c>
    </row>
    <row r="94" spans="1:44">
      <c r="A94" t="s">
        <v>1021</v>
      </c>
      <c r="B94" t="s">
        <v>1021</v>
      </c>
      <c r="C94">
        <v>9.5092186083798897E-3</v>
      </c>
      <c r="D94" s="1">
        <v>-5.9687266038393599E-5</v>
      </c>
      <c r="E94">
        <v>1.08291129727767E-2</v>
      </c>
      <c r="F94">
        <v>-3.2295170663875397E-2</v>
      </c>
      <c r="G94">
        <v>7.2305482401892303E-3</v>
      </c>
      <c r="H94" t="s">
        <v>1022</v>
      </c>
      <c r="I94" t="s">
        <v>1021</v>
      </c>
      <c r="J94" t="s">
        <v>1023</v>
      </c>
      <c r="K94" t="s">
        <v>783</v>
      </c>
      <c r="L94" t="s">
        <v>784</v>
      </c>
      <c r="M94" t="s">
        <v>55</v>
      </c>
      <c r="N94">
        <v>525720</v>
      </c>
      <c r="O94">
        <v>526296</v>
      </c>
      <c r="P94" t="s">
        <v>1024</v>
      </c>
      <c r="Q94" t="s">
        <v>290</v>
      </c>
      <c r="R94" t="s">
        <v>530</v>
      </c>
      <c r="S94" t="s">
        <v>1025</v>
      </c>
      <c r="T94" t="s">
        <v>1026</v>
      </c>
      <c r="U94" t="s">
        <v>60</v>
      </c>
      <c r="V94">
        <v>285</v>
      </c>
      <c r="W94">
        <v>525.4536372</v>
      </c>
      <c r="X94">
        <v>327.32010000000002</v>
      </c>
      <c r="Y94">
        <v>515.47767009999995</v>
      </c>
      <c r="Z94">
        <v>516.62902020000001</v>
      </c>
      <c r="AA94">
        <v>569.76836679999997</v>
      </c>
      <c r="AB94">
        <v>465.59770730000002</v>
      </c>
      <c r="AC94">
        <v>795.1882061</v>
      </c>
      <c r="AD94">
        <v>1651.9301680000001</v>
      </c>
      <c r="AE94">
        <v>584.84477230000005</v>
      </c>
      <c r="AF94">
        <v>895.16304760000003</v>
      </c>
      <c r="AG94">
        <v>823.17100010000001</v>
      </c>
      <c r="AH94">
        <v>705.97787600000004</v>
      </c>
      <c r="AI94">
        <v>9.0157746921997894</v>
      </c>
      <c r="AJ94">
        <v>9.1567615695684399</v>
      </c>
      <c r="AK94">
        <v>8.86603540820904</v>
      </c>
      <c r="AL94">
        <v>9.6369656907856704</v>
      </c>
      <c r="AM94">
        <v>10.690810060466999</v>
      </c>
      <c r="AN94">
        <v>9.1943746429901498</v>
      </c>
      <c r="AO94">
        <v>9.8076174293834999</v>
      </c>
      <c r="AP94">
        <v>9.6867998905346298</v>
      </c>
      <c r="AQ94">
        <v>9.4655212581552295</v>
      </c>
      <c r="AR94">
        <v>3</v>
      </c>
    </row>
    <row r="95" spans="1:44">
      <c r="A95" t="s">
        <v>1034</v>
      </c>
      <c r="B95" t="s">
        <v>1034</v>
      </c>
      <c r="C95">
        <v>1.6047259281377901E-2</v>
      </c>
      <c r="D95">
        <v>2.14675212169586E-2</v>
      </c>
      <c r="E95">
        <v>2.08651558150524E-2</v>
      </c>
      <c r="F95">
        <v>-3.56375384917667E-2</v>
      </c>
      <c r="G95">
        <v>3.1813019443642399E-2</v>
      </c>
      <c r="H95" t="s">
        <v>1035</v>
      </c>
      <c r="I95" t="s">
        <v>1034</v>
      </c>
      <c r="J95" t="s">
        <v>1036</v>
      </c>
      <c r="K95" t="s">
        <v>783</v>
      </c>
      <c r="L95" t="s">
        <v>784</v>
      </c>
      <c r="M95" t="s">
        <v>55</v>
      </c>
      <c r="N95">
        <v>790189</v>
      </c>
      <c r="O95">
        <v>791286</v>
      </c>
      <c r="P95" t="s">
        <v>1037</v>
      </c>
      <c r="Q95" t="s">
        <v>290</v>
      </c>
      <c r="R95" t="s">
        <v>65</v>
      </c>
      <c r="S95" t="s">
        <v>1038</v>
      </c>
      <c r="T95" t="s">
        <v>1039</v>
      </c>
      <c r="U95" t="s">
        <v>60</v>
      </c>
      <c r="V95">
        <v>937</v>
      </c>
      <c r="W95">
        <v>33.836029670000002</v>
      </c>
      <c r="X95">
        <v>13.83042676</v>
      </c>
      <c r="Y95">
        <v>61.173615300000002</v>
      </c>
      <c r="Z95">
        <v>73.46193178</v>
      </c>
      <c r="AA95">
        <v>32.98658966</v>
      </c>
      <c r="AB95">
        <v>29.648910610000001</v>
      </c>
      <c r="AC95">
        <v>96.558567879999998</v>
      </c>
      <c r="AD95">
        <v>153.29266519999999</v>
      </c>
      <c r="AE95">
        <v>100.8053397</v>
      </c>
      <c r="AF95">
        <v>131.90025259999999</v>
      </c>
      <c r="AG95">
        <v>186.8381546</v>
      </c>
      <c r="AH95">
        <v>117.0269632</v>
      </c>
      <c r="AI95">
        <v>6.2184311396730099</v>
      </c>
      <c r="AJ95">
        <v>5.0868936986778897</v>
      </c>
      <c r="AK95">
        <v>4.9377638903211398</v>
      </c>
      <c r="AL95">
        <v>6.6081966750019197</v>
      </c>
      <c r="AM95">
        <v>7.2695256701467299</v>
      </c>
      <c r="AN95">
        <v>6.6696694226684903</v>
      </c>
      <c r="AO95">
        <v>7.0542000364837802</v>
      </c>
      <c r="AP95">
        <v>7.5533463297700196</v>
      </c>
      <c r="AQ95">
        <v>6.8829726699659304</v>
      </c>
      <c r="AR95">
        <v>3</v>
      </c>
    </row>
    <row r="96" spans="1:44">
      <c r="A96" t="s">
        <v>1066</v>
      </c>
      <c r="B96" t="s">
        <v>1066</v>
      </c>
      <c r="C96">
        <v>4.4892726673738201E-3</v>
      </c>
      <c r="D96">
        <v>-1.42517107254281E-2</v>
      </c>
      <c r="E96">
        <v>2.0144111389229599E-2</v>
      </c>
      <c r="F96">
        <v>-3.62585449994728E-2</v>
      </c>
      <c r="G96">
        <v>1.2850356076560999E-2</v>
      </c>
      <c r="H96" t="s">
        <v>1067</v>
      </c>
      <c r="I96" t="s">
        <v>1066</v>
      </c>
      <c r="J96" t="s">
        <v>1068</v>
      </c>
      <c r="K96" t="s">
        <v>783</v>
      </c>
      <c r="L96" t="s">
        <v>784</v>
      </c>
      <c r="M96" t="s">
        <v>55</v>
      </c>
      <c r="N96">
        <v>978523</v>
      </c>
      <c r="O96">
        <v>980196</v>
      </c>
      <c r="P96" t="s">
        <v>1069</v>
      </c>
      <c r="Q96" t="s">
        <v>290</v>
      </c>
      <c r="R96" t="s">
        <v>65</v>
      </c>
      <c r="S96" t="s">
        <v>1070</v>
      </c>
      <c r="T96" t="s">
        <v>1071</v>
      </c>
      <c r="U96" t="s">
        <v>60</v>
      </c>
      <c r="V96">
        <v>775</v>
      </c>
      <c r="W96">
        <v>320.44710450000002</v>
      </c>
      <c r="X96">
        <v>213.21907920000001</v>
      </c>
      <c r="Y96">
        <v>354.44712390000001</v>
      </c>
      <c r="Z96">
        <v>386.47364110000001</v>
      </c>
      <c r="AA96">
        <v>590.75983299999996</v>
      </c>
      <c r="AB96">
        <v>199.85561970000001</v>
      </c>
      <c r="AC96">
        <v>513.46438450000005</v>
      </c>
      <c r="AD96">
        <v>1130.533406</v>
      </c>
      <c r="AE96">
        <v>499.68164050000001</v>
      </c>
      <c r="AF96">
        <v>616.4138471</v>
      </c>
      <c r="AG96">
        <v>399.40040299999998</v>
      </c>
      <c r="AH96">
        <v>443.93924099999998</v>
      </c>
      <c r="AI96">
        <v>8.5979543604254598</v>
      </c>
      <c r="AJ96">
        <v>9.2088679635313593</v>
      </c>
      <c r="AK96">
        <v>7.6500150166044598</v>
      </c>
      <c r="AL96">
        <v>9.0069273950110897</v>
      </c>
      <c r="AM96">
        <v>10.1440634622489</v>
      </c>
      <c r="AN96">
        <v>8.9677497439676603</v>
      </c>
      <c r="AO96">
        <v>9.2700940292526699</v>
      </c>
      <c r="AP96">
        <v>8.6452996160110906</v>
      </c>
      <c r="AQ96">
        <v>8.7974645310386403</v>
      </c>
      <c r="AR96">
        <v>3</v>
      </c>
    </row>
    <row r="97" spans="1:44">
      <c r="A97" t="s">
        <v>1119</v>
      </c>
      <c r="B97" t="s">
        <v>1119</v>
      </c>
      <c r="C97">
        <v>7.0801788415293197E-3</v>
      </c>
      <c r="D97">
        <v>-1.48535742016695E-2</v>
      </c>
      <c r="E97">
        <v>2.2782432276643099E-2</v>
      </c>
      <c r="F97">
        <v>-3.0044134484005301E-2</v>
      </c>
      <c r="G97">
        <v>1.3804929589100901E-2</v>
      </c>
      <c r="H97" t="s">
        <v>1120</v>
      </c>
      <c r="I97" t="s">
        <v>1119</v>
      </c>
      <c r="J97" t="s">
        <v>1121</v>
      </c>
      <c r="K97" t="s">
        <v>783</v>
      </c>
      <c r="L97" t="s">
        <v>784</v>
      </c>
      <c r="M97" t="s">
        <v>55</v>
      </c>
      <c r="N97">
        <v>1571901</v>
      </c>
      <c r="O97">
        <v>1575308</v>
      </c>
      <c r="P97" t="s">
        <v>1122</v>
      </c>
      <c r="Q97" t="s">
        <v>290</v>
      </c>
      <c r="R97" t="s">
        <v>1123</v>
      </c>
      <c r="S97" t="s">
        <v>1124</v>
      </c>
      <c r="T97" t="s">
        <v>1125</v>
      </c>
      <c r="U97" t="s">
        <v>60</v>
      </c>
      <c r="V97">
        <v>544</v>
      </c>
      <c r="W97">
        <v>872.77053000000001</v>
      </c>
      <c r="X97">
        <v>824.06292780000001</v>
      </c>
      <c r="Y97">
        <v>932.89763330000005</v>
      </c>
      <c r="Z97">
        <v>1057.2130179999999</v>
      </c>
      <c r="AA97">
        <v>1931.214886</v>
      </c>
      <c r="AB97">
        <v>664.35521919999996</v>
      </c>
      <c r="AC97">
        <v>1619.9119740000001</v>
      </c>
      <c r="AD97">
        <v>3250.4096039999999</v>
      </c>
      <c r="AE97">
        <v>1150.571291</v>
      </c>
      <c r="AF97">
        <v>2139.4220970000001</v>
      </c>
      <c r="AG97">
        <v>1306.513183</v>
      </c>
      <c r="AH97">
        <v>1273.304241</v>
      </c>
      <c r="AI97">
        <v>10.0474143554774</v>
      </c>
      <c r="AJ97">
        <v>10.9160398331459</v>
      </c>
      <c r="AK97">
        <v>9.3779809606962594</v>
      </c>
      <c r="AL97">
        <v>10.662590029976601</v>
      </c>
      <c r="AM97">
        <v>11.6668495990527</v>
      </c>
      <c r="AN97">
        <v>10.1693880123265</v>
      </c>
      <c r="AO97">
        <v>11.0636796126907</v>
      </c>
      <c r="AP97">
        <v>10.3526097771785</v>
      </c>
      <c r="AQ97">
        <v>10.3154940477985</v>
      </c>
      <c r="AR97">
        <v>3</v>
      </c>
    </row>
    <row r="98" spans="1:44">
      <c r="A98" t="s">
        <v>1182</v>
      </c>
      <c r="B98" t="s">
        <v>1182</v>
      </c>
      <c r="C98">
        <v>5.8196485223227902E-3</v>
      </c>
      <c r="D98">
        <v>-1.1350068772268899E-2</v>
      </c>
      <c r="E98">
        <v>1.64356262243253E-2</v>
      </c>
      <c r="F98">
        <v>-3.0767999709032601E-2</v>
      </c>
      <c r="G98">
        <v>1.4403172143459901E-2</v>
      </c>
      <c r="H98" t="s">
        <v>1183</v>
      </c>
      <c r="I98" t="s">
        <v>1182</v>
      </c>
      <c r="J98" t="s">
        <v>1184</v>
      </c>
      <c r="K98" t="s">
        <v>1185</v>
      </c>
      <c r="L98" t="s">
        <v>1186</v>
      </c>
      <c r="M98" t="s">
        <v>55</v>
      </c>
      <c r="N98">
        <v>215498</v>
      </c>
      <c r="O98">
        <v>217002</v>
      </c>
      <c r="P98" t="s">
        <v>1187</v>
      </c>
      <c r="Q98" t="s">
        <v>49</v>
      </c>
      <c r="R98" t="s">
        <v>1188</v>
      </c>
      <c r="S98" t="s">
        <v>1189</v>
      </c>
      <c r="T98" t="s">
        <v>1190</v>
      </c>
      <c r="U98" t="s">
        <v>60</v>
      </c>
      <c r="V98">
        <v>372</v>
      </c>
      <c r="W98">
        <v>562.27519889999996</v>
      </c>
      <c r="X98">
        <v>646.572451</v>
      </c>
      <c r="Y98">
        <v>651.31908050000004</v>
      </c>
      <c r="Z98">
        <v>641.99340380000001</v>
      </c>
      <c r="AA98">
        <v>973.10439499999995</v>
      </c>
      <c r="AB98">
        <v>418.37907189999999</v>
      </c>
      <c r="AC98">
        <v>871.29907720000006</v>
      </c>
      <c r="AD98">
        <v>1812.2823639999999</v>
      </c>
      <c r="AE98">
        <v>729.96970090000002</v>
      </c>
      <c r="AF98">
        <v>1110.6001269999999</v>
      </c>
      <c r="AG98">
        <v>750.06041789999995</v>
      </c>
      <c r="AH98">
        <v>823.00483929999996</v>
      </c>
      <c r="AI98">
        <v>9.3286601273997292</v>
      </c>
      <c r="AJ98">
        <v>9.9279325843390591</v>
      </c>
      <c r="AK98">
        <v>8.7121110587928605</v>
      </c>
      <c r="AL98">
        <v>9.7686790532362302</v>
      </c>
      <c r="AM98">
        <v>10.8243878834471</v>
      </c>
      <c r="AN98">
        <v>9.5136677966812293</v>
      </c>
      <c r="AO98">
        <v>10.1184221891407</v>
      </c>
      <c r="AP98">
        <v>9.5527851575658094</v>
      </c>
      <c r="AQ98">
        <v>9.6865090000152705</v>
      </c>
      <c r="AR98">
        <v>3</v>
      </c>
    </row>
    <row r="99" spans="1:44">
      <c r="A99" t="s">
        <v>1287</v>
      </c>
      <c r="B99" t="s">
        <v>1287</v>
      </c>
      <c r="C99">
        <v>2.08332042697272E-2</v>
      </c>
      <c r="D99">
        <v>1.53353293739814E-2</v>
      </c>
      <c r="E99">
        <v>1.6787607203064301E-2</v>
      </c>
      <c r="F99">
        <v>-3.0948598591976101E-2</v>
      </c>
      <c r="G99">
        <v>3.0552727595405501E-2</v>
      </c>
      <c r="H99" t="s">
        <v>1288</v>
      </c>
      <c r="I99" t="s">
        <v>1287</v>
      </c>
      <c r="J99" t="s">
        <v>1289</v>
      </c>
      <c r="K99" t="s">
        <v>1185</v>
      </c>
      <c r="L99" t="s">
        <v>1186</v>
      </c>
      <c r="M99" t="s">
        <v>55</v>
      </c>
      <c r="N99">
        <v>1469143</v>
      </c>
      <c r="O99">
        <v>1469949</v>
      </c>
      <c r="P99" t="s">
        <v>1290</v>
      </c>
      <c r="Q99" t="s">
        <v>49</v>
      </c>
      <c r="R99" t="s">
        <v>65</v>
      </c>
      <c r="S99" t="s">
        <v>1291</v>
      </c>
      <c r="T99" t="s">
        <v>1292</v>
      </c>
      <c r="U99" t="s">
        <v>60</v>
      </c>
      <c r="V99">
        <v>291</v>
      </c>
      <c r="W99">
        <v>65.68170465</v>
      </c>
      <c r="X99">
        <v>40.338744720000001</v>
      </c>
      <c r="Y99">
        <v>65.671675250000007</v>
      </c>
      <c r="Z99">
        <v>72.663432520000001</v>
      </c>
      <c r="AA99">
        <v>64.473788880000001</v>
      </c>
      <c r="AB99">
        <v>53.807282219999998</v>
      </c>
      <c r="AC99">
        <v>117.00626459999999</v>
      </c>
      <c r="AD99">
        <v>238.00703279999999</v>
      </c>
      <c r="AE99">
        <v>139.0418478</v>
      </c>
      <c r="AF99">
        <v>221.5924244</v>
      </c>
      <c r="AG99">
        <v>296.50402800000001</v>
      </c>
      <c r="AH99">
        <v>153.91589730000001</v>
      </c>
      <c r="AI99">
        <v>6.2028767194424601</v>
      </c>
      <c r="AJ99">
        <v>6.0328455630489</v>
      </c>
      <c r="AK99">
        <v>5.7762956910783503</v>
      </c>
      <c r="AL99">
        <v>6.8827196397639696</v>
      </c>
      <c r="AM99">
        <v>7.9009092600159203</v>
      </c>
      <c r="AN99">
        <v>7.1297141926028598</v>
      </c>
      <c r="AO99">
        <v>7.79826068332373</v>
      </c>
      <c r="AP99">
        <v>8.2167653914265095</v>
      </c>
      <c r="AQ99">
        <v>7.2753413892866696</v>
      </c>
      <c r="AR99">
        <v>3</v>
      </c>
    </row>
    <row r="100" spans="1:44">
      <c r="A100" t="s">
        <v>1427</v>
      </c>
      <c r="B100" t="s">
        <v>1427</v>
      </c>
      <c r="C100">
        <v>6.8445192834289204E-3</v>
      </c>
      <c r="D100">
        <v>-1.62324742046643E-2</v>
      </c>
      <c r="E100">
        <v>3.1309906074760703E-2</v>
      </c>
      <c r="F100">
        <v>-3.2573827324932601E-2</v>
      </c>
      <c r="G100">
        <v>1.8804095754719599E-2</v>
      </c>
      <c r="H100" t="s">
        <v>1428</v>
      </c>
      <c r="I100" t="s">
        <v>1427</v>
      </c>
      <c r="J100" t="s">
        <v>1429</v>
      </c>
      <c r="K100" t="s">
        <v>47</v>
      </c>
      <c r="L100" t="s">
        <v>47</v>
      </c>
      <c r="M100" t="s">
        <v>47</v>
      </c>
      <c r="N100" t="s">
        <v>47</v>
      </c>
      <c r="O100" t="s">
        <v>47</v>
      </c>
      <c r="P100" t="s">
        <v>1430</v>
      </c>
      <c r="Q100" t="s">
        <v>290</v>
      </c>
      <c r="R100" t="s">
        <v>47</v>
      </c>
      <c r="S100" t="s">
        <v>47</v>
      </c>
      <c r="T100" t="s">
        <v>47</v>
      </c>
      <c r="U100" t="s">
        <v>47</v>
      </c>
      <c r="V100" t="s">
        <v>47</v>
      </c>
      <c r="W100">
        <v>60.705817930000002</v>
      </c>
      <c r="X100">
        <v>19.593104579999999</v>
      </c>
      <c r="Y100">
        <v>56.675555350000003</v>
      </c>
      <c r="Z100">
        <v>58.290445869999999</v>
      </c>
      <c r="AA100">
        <v>113.2039781</v>
      </c>
      <c r="AB100">
        <v>30.747018409999999</v>
      </c>
      <c r="AC100">
        <v>98.830534180000001</v>
      </c>
      <c r="AD100">
        <v>192.62433580000001</v>
      </c>
      <c r="AE100">
        <v>60.830808410000003</v>
      </c>
      <c r="AF100">
        <v>147.72828290000001</v>
      </c>
      <c r="AG100">
        <v>69.048883230000001</v>
      </c>
      <c r="AH100">
        <v>68.689739290000006</v>
      </c>
      <c r="AI100">
        <v>5.8897277408648501</v>
      </c>
      <c r="AJ100">
        <v>6.8354690951618498</v>
      </c>
      <c r="AK100">
        <v>4.9885491993046296</v>
      </c>
      <c r="AL100">
        <v>6.64140924083644</v>
      </c>
      <c r="AM100">
        <v>7.5971164798434598</v>
      </c>
      <c r="AN100">
        <v>5.9502539631975404</v>
      </c>
      <c r="AO100">
        <v>7.2165352132216798</v>
      </c>
      <c r="AP100">
        <v>6.1302901452381899</v>
      </c>
      <c r="AQ100">
        <v>6.1228743526290001</v>
      </c>
      <c r="AR100">
        <v>3</v>
      </c>
    </row>
    <row r="101" spans="1:44">
      <c r="A101" t="s">
        <v>1431</v>
      </c>
      <c r="B101" t="s">
        <v>1431</v>
      </c>
      <c r="C101">
        <v>6.9779574730322001E-3</v>
      </c>
      <c r="D101">
        <v>-1.91938002976157E-2</v>
      </c>
      <c r="E101">
        <v>3.4265259329780098E-2</v>
      </c>
      <c r="F101">
        <v>-3.4646913201047201E-2</v>
      </c>
      <c r="G101">
        <v>1.1259630195045001E-2</v>
      </c>
      <c r="H101" t="s">
        <v>1432</v>
      </c>
      <c r="I101" t="s">
        <v>1431</v>
      </c>
      <c r="J101" t="s">
        <v>1433</v>
      </c>
      <c r="K101" t="s">
        <v>1185</v>
      </c>
      <c r="L101" t="s">
        <v>1186</v>
      </c>
      <c r="M101" t="s">
        <v>55</v>
      </c>
      <c r="N101">
        <v>1247529</v>
      </c>
      <c r="O101">
        <v>1248805</v>
      </c>
      <c r="P101" t="s">
        <v>1434</v>
      </c>
      <c r="Q101" t="s">
        <v>290</v>
      </c>
      <c r="R101" t="s">
        <v>1435</v>
      </c>
      <c r="S101" t="s">
        <v>1436</v>
      </c>
      <c r="T101" t="s">
        <v>1437</v>
      </c>
      <c r="U101" t="s">
        <v>60</v>
      </c>
      <c r="V101">
        <v>614</v>
      </c>
      <c r="W101">
        <v>524.45845980000001</v>
      </c>
      <c r="X101">
        <v>313.48967320000003</v>
      </c>
      <c r="Y101">
        <v>549.66292569999996</v>
      </c>
      <c r="Z101">
        <v>677.92587040000001</v>
      </c>
      <c r="AA101">
        <v>1211.5074750000001</v>
      </c>
      <c r="AB101">
        <v>274.52695010000002</v>
      </c>
      <c r="AC101">
        <v>970.12961140000004</v>
      </c>
      <c r="AD101">
        <v>2006.9237089999999</v>
      </c>
      <c r="AE101">
        <v>678.69801959999995</v>
      </c>
      <c r="AF101">
        <v>1310.2091760000001</v>
      </c>
      <c r="AG101">
        <v>705.38172870000005</v>
      </c>
      <c r="AH101">
        <v>580.04668730000003</v>
      </c>
      <c r="AI101">
        <v>9.4071102498932593</v>
      </c>
      <c r="AJ101">
        <v>10.243777926074999</v>
      </c>
      <c r="AK101">
        <v>8.1060496297110394</v>
      </c>
      <c r="AL101">
        <v>9.9235200469487594</v>
      </c>
      <c r="AM101">
        <v>10.971488739838099</v>
      </c>
      <c r="AN101">
        <v>9.4087501090916792</v>
      </c>
      <c r="AO101">
        <v>10.3566821404014</v>
      </c>
      <c r="AP101">
        <v>9.4643042164320992</v>
      </c>
      <c r="AQ101">
        <v>9.1825102791017592</v>
      </c>
      <c r="AR101">
        <v>3</v>
      </c>
    </row>
    <row r="102" spans="1:44">
      <c r="A102" t="s">
        <v>98</v>
      </c>
      <c r="B102" t="s">
        <v>98</v>
      </c>
      <c r="C102">
        <v>2.1948780435251902E-2</v>
      </c>
      <c r="D102">
        <v>1.2011241723705201E-2</v>
      </c>
      <c r="E102">
        <v>-1.3897701117677901E-2</v>
      </c>
      <c r="F102">
        <v>-3.1579343120087103E-2</v>
      </c>
      <c r="G102">
        <v>-9.3257707005368496E-3</v>
      </c>
      <c r="H102" t="s">
        <v>99</v>
      </c>
      <c r="I102" t="s">
        <v>98</v>
      </c>
      <c r="J102" t="s">
        <v>100</v>
      </c>
      <c r="K102" t="s">
        <v>53</v>
      </c>
      <c r="L102" t="s">
        <v>54</v>
      </c>
      <c r="M102" t="s">
        <v>55</v>
      </c>
      <c r="N102">
        <v>878491</v>
      </c>
      <c r="O102">
        <v>881688</v>
      </c>
      <c r="P102" t="s">
        <v>101</v>
      </c>
      <c r="Q102" t="s">
        <v>49</v>
      </c>
      <c r="R102" t="s">
        <v>102</v>
      </c>
      <c r="S102" t="s">
        <v>103</v>
      </c>
      <c r="T102" t="s">
        <v>104</v>
      </c>
      <c r="U102" t="s">
        <v>60</v>
      </c>
      <c r="V102">
        <v>1066</v>
      </c>
      <c r="W102">
        <v>1913.7260309999999</v>
      </c>
      <c r="X102">
        <v>2879.0338369999999</v>
      </c>
      <c r="Y102">
        <v>2549.5003790000001</v>
      </c>
      <c r="Z102">
        <v>2121.6125299999999</v>
      </c>
      <c r="AA102">
        <v>1751.288033</v>
      </c>
      <c r="AB102">
        <v>3587.518184</v>
      </c>
      <c r="AC102">
        <v>2499.1629330000001</v>
      </c>
      <c r="AD102">
        <v>8702.3842619999996</v>
      </c>
      <c r="AE102">
        <v>2796.4791639999999</v>
      </c>
      <c r="AF102">
        <v>2587.0036209999998</v>
      </c>
      <c r="AG102">
        <v>7596.7310550000002</v>
      </c>
      <c r="AH102">
        <v>3248.770262</v>
      </c>
      <c r="AI102">
        <v>11.0516253247393</v>
      </c>
      <c r="AJ102">
        <v>10.7750242226299</v>
      </c>
      <c r="AK102">
        <v>11.809172515919499</v>
      </c>
      <c r="AL102">
        <v>11.2878064015381</v>
      </c>
      <c r="AM102">
        <v>13.0873607785687</v>
      </c>
      <c r="AN102">
        <v>11.449911670517601</v>
      </c>
      <c r="AO102">
        <v>11.3376239205377</v>
      </c>
      <c r="AP102">
        <v>12.8913529289518</v>
      </c>
      <c r="AQ102">
        <v>11.666122017083699</v>
      </c>
      <c r="AR102">
        <v>4</v>
      </c>
    </row>
    <row r="103" spans="1:44">
      <c r="A103" t="s">
        <v>111</v>
      </c>
      <c r="B103" t="s">
        <v>111</v>
      </c>
      <c r="C103">
        <v>7.2851073496677896E-2</v>
      </c>
      <c r="D103">
        <v>4.5371826134156003E-2</v>
      </c>
      <c r="E103">
        <v>-9.8236691963924705E-2</v>
      </c>
      <c r="F103">
        <v>-7.0017271966326594E-2</v>
      </c>
      <c r="G103">
        <v>-3.7860965808420001E-2</v>
      </c>
      <c r="H103" t="s">
        <v>112</v>
      </c>
      <c r="I103" t="s">
        <v>111</v>
      </c>
      <c r="J103" t="s">
        <v>113</v>
      </c>
      <c r="K103" t="s">
        <v>53</v>
      </c>
      <c r="L103" t="s">
        <v>54</v>
      </c>
      <c r="M103" t="s">
        <v>55</v>
      </c>
      <c r="N103">
        <v>1163600</v>
      </c>
      <c r="O103">
        <v>1163770</v>
      </c>
      <c r="P103" t="s">
        <v>114</v>
      </c>
      <c r="Q103" t="s">
        <v>49</v>
      </c>
      <c r="R103" t="s">
        <v>115</v>
      </c>
      <c r="S103" t="s">
        <v>116</v>
      </c>
      <c r="T103" t="s">
        <v>117</v>
      </c>
      <c r="U103" t="s">
        <v>60</v>
      </c>
      <c r="V103">
        <v>659</v>
      </c>
      <c r="W103">
        <v>324.42781389999999</v>
      </c>
      <c r="X103">
        <v>1146.7728850000001</v>
      </c>
      <c r="Y103">
        <v>666.61248430000001</v>
      </c>
      <c r="Z103">
        <v>330.57869299999999</v>
      </c>
      <c r="AA103">
        <v>176.17837660000001</v>
      </c>
      <c r="AB103">
        <v>4728.4521880000002</v>
      </c>
      <c r="AC103">
        <v>234.01252919999999</v>
      </c>
      <c r="AD103">
        <v>14907.71169</v>
      </c>
      <c r="AE103">
        <v>1417.3578359999999</v>
      </c>
      <c r="AF103">
        <v>253.24848499999999</v>
      </c>
      <c r="AG103">
        <v>33314.055310000003</v>
      </c>
      <c r="AH103">
        <v>2096.3090809999999</v>
      </c>
      <c r="AI103">
        <v>8.3732074930774392</v>
      </c>
      <c r="AJ103">
        <v>7.4690587334221901</v>
      </c>
      <c r="AK103">
        <v>12.207457370673801</v>
      </c>
      <c r="AL103">
        <v>7.8765938628750396</v>
      </c>
      <c r="AM103">
        <v>13.863867974612001</v>
      </c>
      <c r="AN103">
        <v>10.4700058391685</v>
      </c>
      <c r="AO103">
        <v>7.9900953672419703</v>
      </c>
      <c r="AP103">
        <v>15.023886668334701</v>
      </c>
      <c r="AQ103">
        <v>11.034323772118199</v>
      </c>
      <c r="AR103">
        <v>4</v>
      </c>
    </row>
    <row r="104" spans="1:44">
      <c r="A104" t="s">
        <v>131</v>
      </c>
      <c r="B104" t="s">
        <v>131</v>
      </c>
      <c r="C104">
        <v>6.0574474775068401E-2</v>
      </c>
      <c r="D104">
        <v>3.9874907678473501E-2</v>
      </c>
      <c r="E104">
        <v>-9.9308250419230998E-2</v>
      </c>
      <c r="F104">
        <v>-6.8561220091321803E-2</v>
      </c>
      <c r="G104">
        <v>-3.3489849446506903E-2</v>
      </c>
      <c r="H104" t="s">
        <v>132</v>
      </c>
      <c r="I104" t="s">
        <v>131</v>
      </c>
      <c r="J104" t="s">
        <v>133</v>
      </c>
      <c r="K104" t="s">
        <v>53</v>
      </c>
      <c r="L104" t="s">
        <v>54</v>
      </c>
      <c r="M104" t="s">
        <v>55</v>
      </c>
      <c r="N104">
        <v>1193933</v>
      </c>
      <c r="O104">
        <v>1195243</v>
      </c>
      <c r="P104" t="s">
        <v>134</v>
      </c>
      <c r="Q104" t="s">
        <v>49</v>
      </c>
      <c r="R104" t="s">
        <v>65</v>
      </c>
      <c r="S104" t="s">
        <v>135</v>
      </c>
      <c r="T104" t="s">
        <v>136</v>
      </c>
      <c r="U104" t="s">
        <v>60</v>
      </c>
      <c r="V104">
        <v>277</v>
      </c>
      <c r="W104">
        <v>35.826384349999998</v>
      </c>
      <c r="X104">
        <v>24.203246830000001</v>
      </c>
      <c r="Y104">
        <v>69.2701232</v>
      </c>
      <c r="Z104">
        <v>14.37298665</v>
      </c>
      <c r="AA104">
        <v>9.7460378540000008</v>
      </c>
      <c r="AB104">
        <v>255.8591175</v>
      </c>
      <c r="AC104">
        <v>11.35983152</v>
      </c>
      <c r="AD104">
        <v>626.28121759999999</v>
      </c>
      <c r="AE104">
        <v>95.591270359999996</v>
      </c>
      <c r="AF104">
        <v>13.190025260000001</v>
      </c>
      <c r="AG104">
        <v>900.34328140000002</v>
      </c>
      <c r="AH104">
        <v>114.4828988</v>
      </c>
      <c r="AI104">
        <v>3.9423255726395001</v>
      </c>
      <c r="AJ104">
        <v>3.42573292009248</v>
      </c>
      <c r="AK104">
        <v>8.0048334744332301</v>
      </c>
      <c r="AL104">
        <v>3.6275871725214701</v>
      </c>
      <c r="AM104">
        <v>9.2929685550999004</v>
      </c>
      <c r="AN104">
        <v>6.5938209032296404</v>
      </c>
      <c r="AO104">
        <v>3.8268052524637199</v>
      </c>
      <c r="AP104">
        <v>9.8159328585794192</v>
      </c>
      <c r="AQ104">
        <v>6.8515354168005</v>
      </c>
      <c r="AR104">
        <v>4</v>
      </c>
    </row>
    <row r="105" spans="1:44">
      <c r="A105" t="s">
        <v>154</v>
      </c>
      <c r="B105" t="s">
        <v>154</v>
      </c>
      <c r="C105">
        <v>4.1352978307081498E-2</v>
      </c>
      <c r="D105">
        <v>1.20341158020417E-2</v>
      </c>
      <c r="E105">
        <v>-2.0929077831129399E-2</v>
      </c>
      <c r="F105">
        <v>-3.4874877327289201E-2</v>
      </c>
      <c r="G105">
        <v>-1.9227076391458299E-2</v>
      </c>
      <c r="H105" t="s">
        <v>155</v>
      </c>
      <c r="I105" t="s">
        <v>154</v>
      </c>
      <c r="J105" t="s">
        <v>156</v>
      </c>
      <c r="K105" t="s">
        <v>53</v>
      </c>
      <c r="L105" t="s">
        <v>54</v>
      </c>
      <c r="M105" t="s">
        <v>55</v>
      </c>
      <c r="N105">
        <v>1489445</v>
      </c>
      <c r="O105">
        <v>1490338</v>
      </c>
      <c r="P105" t="s">
        <v>157</v>
      </c>
      <c r="Q105" t="s">
        <v>49</v>
      </c>
      <c r="R105" t="s">
        <v>158</v>
      </c>
      <c r="S105" t="s">
        <v>159</v>
      </c>
      <c r="T105" t="s">
        <v>160</v>
      </c>
      <c r="U105" t="s">
        <v>60</v>
      </c>
      <c r="V105">
        <v>200</v>
      </c>
      <c r="W105">
        <v>1264.8704029999999</v>
      </c>
      <c r="X105">
        <v>3658.1478780000002</v>
      </c>
      <c r="Y105">
        <v>1652.587225</v>
      </c>
      <c r="Z105">
        <v>1409.351191</v>
      </c>
      <c r="AA105">
        <v>1525.629772</v>
      </c>
      <c r="AB105">
        <v>3488.688482</v>
      </c>
      <c r="AC105">
        <v>1484.729979</v>
      </c>
      <c r="AD105">
        <v>11327.52115</v>
      </c>
      <c r="AE105">
        <v>1835.3523909999999</v>
      </c>
      <c r="AF105">
        <v>2058.523275</v>
      </c>
      <c r="AG105">
        <v>14572.02216</v>
      </c>
      <c r="AH105">
        <v>2217.1521400000001</v>
      </c>
      <c r="AI105">
        <v>10.4618387369507</v>
      </c>
      <c r="AJ105">
        <v>10.5761345165017</v>
      </c>
      <c r="AK105">
        <v>11.768882540142</v>
      </c>
      <c r="AL105">
        <v>10.536956224660299</v>
      </c>
      <c r="AM105">
        <v>13.4676719204243</v>
      </c>
      <c r="AN105">
        <v>10.842627219212</v>
      </c>
      <c r="AO105">
        <v>11.008094715086401</v>
      </c>
      <c r="AP105">
        <v>13.831012474736299</v>
      </c>
      <c r="AQ105">
        <v>11.1151426060211</v>
      </c>
      <c r="AR105">
        <v>4</v>
      </c>
    </row>
    <row r="106" spans="1:44">
      <c r="A106" t="s">
        <v>167</v>
      </c>
      <c r="B106" t="s">
        <v>167</v>
      </c>
      <c r="C106">
        <v>3.3307482067984902E-2</v>
      </c>
      <c r="D106">
        <v>1.4766000070002E-2</v>
      </c>
      <c r="E106">
        <v>-1.77501025954513E-2</v>
      </c>
      <c r="F106">
        <v>-3.0514513111924501E-2</v>
      </c>
      <c r="G106">
        <v>-1.9392191799757801E-2</v>
      </c>
      <c r="H106" t="s">
        <v>168</v>
      </c>
      <c r="I106" t="s">
        <v>167</v>
      </c>
      <c r="J106" t="s">
        <v>169</v>
      </c>
      <c r="K106" t="s">
        <v>53</v>
      </c>
      <c r="L106" t="s">
        <v>54</v>
      </c>
      <c r="M106" t="s">
        <v>55</v>
      </c>
      <c r="N106">
        <v>1650258</v>
      </c>
      <c r="O106">
        <v>1653755</v>
      </c>
      <c r="P106" t="s">
        <v>170</v>
      </c>
      <c r="Q106" t="s">
        <v>49</v>
      </c>
      <c r="R106" t="s">
        <v>171</v>
      </c>
      <c r="S106" t="s">
        <v>172</v>
      </c>
      <c r="T106" t="s">
        <v>173</v>
      </c>
      <c r="U106" t="s">
        <v>60</v>
      </c>
      <c r="V106">
        <v>567</v>
      </c>
      <c r="W106">
        <v>685.67718939999997</v>
      </c>
      <c r="X106">
        <v>1764.5319469999999</v>
      </c>
      <c r="Y106">
        <v>812.34962670000004</v>
      </c>
      <c r="Z106">
        <v>727.43282439999996</v>
      </c>
      <c r="AA106">
        <v>628.24459400000001</v>
      </c>
      <c r="AB106">
        <v>1509.8982249999999</v>
      </c>
      <c r="AC106">
        <v>809.95598700000005</v>
      </c>
      <c r="AD106">
        <v>3844.418682</v>
      </c>
      <c r="AE106">
        <v>966.3408422</v>
      </c>
      <c r="AF106">
        <v>887.24903240000003</v>
      </c>
      <c r="AG106">
        <v>4979.6429909999997</v>
      </c>
      <c r="AH106">
        <v>1023.9859279999999</v>
      </c>
      <c r="AI106">
        <v>9.5086521238029906</v>
      </c>
      <c r="AJ106">
        <v>9.2974771066549895</v>
      </c>
      <c r="AK106">
        <v>10.5611907676447</v>
      </c>
      <c r="AL106">
        <v>9.6634798069794208</v>
      </c>
      <c r="AM106">
        <v>11.908924969340999</v>
      </c>
      <c r="AN106">
        <v>9.9178805021353806</v>
      </c>
      <c r="AO106">
        <v>9.7948204017551106</v>
      </c>
      <c r="AP106">
        <v>12.282116288008901</v>
      </c>
      <c r="AQ106">
        <v>10.0013883878133</v>
      </c>
      <c r="AR106">
        <v>4</v>
      </c>
    </row>
    <row r="107" spans="1:44">
      <c r="A107" t="s">
        <v>195</v>
      </c>
      <c r="B107" t="s">
        <v>195</v>
      </c>
      <c r="C107">
        <v>4.3202506060839203E-2</v>
      </c>
      <c r="D107">
        <v>3.2843375398585603E-2</v>
      </c>
      <c r="E107">
        <v>-6.7012452670344003E-2</v>
      </c>
      <c r="F107">
        <v>-5.5854284800634597E-2</v>
      </c>
      <c r="G107">
        <v>-3.4175366001285498E-2</v>
      </c>
      <c r="H107" t="s">
        <v>196</v>
      </c>
      <c r="I107" t="s">
        <v>195</v>
      </c>
      <c r="J107" t="s">
        <v>197</v>
      </c>
      <c r="K107" t="s">
        <v>53</v>
      </c>
      <c r="L107" t="s">
        <v>54</v>
      </c>
      <c r="M107" t="s">
        <v>55</v>
      </c>
      <c r="N107">
        <v>1922460</v>
      </c>
      <c r="O107">
        <v>1923428</v>
      </c>
      <c r="P107" t="s">
        <v>198</v>
      </c>
      <c r="Q107" t="s">
        <v>49</v>
      </c>
      <c r="R107" t="s">
        <v>65</v>
      </c>
      <c r="S107" t="s">
        <v>199</v>
      </c>
      <c r="T107" t="s">
        <v>200</v>
      </c>
      <c r="U107" t="s">
        <v>60</v>
      </c>
      <c r="V107">
        <v>455</v>
      </c>
      <c r="W107">
        <v>126.3875226</v>
      </c>
      <c r="X107">
        <v>360.7436313</v>
      </c>
      <c r="Y107">
        <v>394.03005150000001</v>
      </c>
      <c r="Z107">
        <v>245.93777159999999</v>
      </c>
      <c r="AA107">
        <v>128.9475778</v>
      </c>
      <c r="AB107">
        <v>1787.719499</v>
      </c>
      <c r="AC107">
        <v>205.61295039999999</v>
      </c>
      <c r="AD107">
        <v>3769.789358</v>
      </c>
      <c r="AE107">
        <v>563.98849510000002</v>
      </c>
      <c r="AF107">
        <v>209.28173409999999</v>
      </c>
      <c r="AG107">
        <v>3617.6199219999999</v>
      </c>
      <c r="AH107">
        <v>739.05071350000003</v>
      </c>
      <c r="AI107">
        <v>7.9480037177587697</v>
      </c>
      <c r="AJ107">
        <v>7.0217859322535903</v>
      </c>
      <c r="AK107">
        <v>10.804711451185501</v>
      </c>
      <c r="AL107">
        <v>7.6907868742405698</v>
      </c>
      <c r="AM107">
        <v>11.880650846264301</v>
      </c>
      <c r="AN107">
        <v>9.1420776799022505</v>
      </c>
      <c r="AO107">
        <v>7.7161797271109904</v>
      </c>
      <c r="AP107">
        <v>11.8212238683489</v>
      </c>
      <c r="AQ107">
        <v>9.5314803275542008</v>
      </c>
      <c r="AR107">
        <v>4</v>
      </c>
    </row>
    <row r="108" spans="1:44">
      <c r="A108" t="s">
        <v>221</v>
      </c>
      <c r="B108" t="s">
        <v>221</v>
      </c>
      <c r="C108">
        <v>3.1585461619077701E-2</v>
      </c>
      <c r="D108">
        <v>1.79859451195056E-2</v>
      </c>
      <c r="E108">
        <v>-3.5114908522513998E-2</v>
      </c>
      <c r="F108">
        <v>-4.3363536249816301E-2</v>
      </c>
      <c r="G108">
        <v>-3.3073680709044102E-2</v>
      </c>
      <c r="H108" t="s">
        <v>222</v>
      </c>
      <c r="I108" t="s">
        <v>221</v>
      </c>
      <c r="J108" t="s">
        <v>223</v>
      </c>
      <c r="K108" t="s">
        <v>53</v>
      </c>
      <c r="L108" t="s">
        <v>54</v>
      </c>
      <c r="M108" t="s">
        <v>55</v>
      </c>
      <c r="N108">
        <v>2253809</v>
      </c>
      <c r="O108">
        <v>2255089</v>
      </c>
      <c r="P108" t="s">
        <v>224</v>
      </c>
      <c r="Q108" t="s">
        <v>49</v>
      </c>
      <c r="R108" t="s">
        <v>225</v>
      </c>
      <c r="S108" t="s">
        <v>226</v>
      </c>
      <c r="T108" t="s">
        <v>227</v>
      </c>
      <c r="U108" t="s">
        <v>60</v>
      </c>
      <c r="V108">
        <v>396</v>
      </c>
      <c r="W108">
        <v>236.85220770000001</v>
      </c>
      <c r="X108">
        <v>461.01422530000002</v>
      </c>
      <c r="Y108">
        <v>355.3467359</v>
      </c>
      <c r="Z108">
        <v>272.28824709999998</v>
      </c>
      <c r="AA108">
        <v>157.43599610000001</v>
      </c>
      <c r="AB108">
        <v>643.49117100000001</v>
      </c>
      <c r="AC108">
        <v>229.46859660000001</v>
      </c>
      <c r="AD108">
        <v>1685.2108129999999</v>
      </c>
      <c r="AE108">
        <v>368.46089669999998</v>
      </c>
      <c r="AF108">
        <v>178.5050085</v>
      </c>
      <c r="AG108">
        <v>1509.598133</v>
      </c>
      <c r="AH108">
        <v>361.25714740000001</v>
      </c>
      <c r="AI108">
        <v>8.0942796071362508</v>
      </c>
      <c r="AJ108">
        <v>7.3077563376619397</v>
      </c>
      <c r="AK108">
        <v>9.3320167847592295</v>
      </c>
      <c r="AL108">
        <v>7.8484263737657898</v>
      </c>
      <c r="AM108">
        <v>10.7195692004539</v>
      </c>
      <c r="AN108">
        <v>8.5292778691061208</v>
      </c>
      <c r="AO108">
        <v>7.4878802880698796</v>
      </c>
      <c r="AP108">
        <v>10.560904193583101</v>
      </c>
      <c r="AQ108">
        <v>8.5008703444756595</v>
      </c>
      <c r="AR108">
        <v>4</v>
      </c>
    </row>
    <row r="109" spans="1:44">
      <c r="A109" t="s">
        <v>248</v>
      </c>
      <c r="B109" t="s">
        <v>248</v>
      </c>
      <c r="C109">
        <v>6.1244998212872603E-2</v>
      </c>
      <c r="D109">
        <v>3.4384998222405302E-2</v>
      </c>
      <c r="E109">
        <v>-5.2153953710519903E-2</v>
      </c>
      <c r="F109">
        <v>-6.8005058583681693E-2</v>
      </c>
      <c r="G109">
        <v>-2.4420775399166001E-2</v>
      </c>
      <c r="H109" t="s">
        <v>249</v>
      </c>
      <c r="I109" t="s">
        <v>248</v>
      </c>
      <c r="J109" t="s">
        <v>250</v>
      </c>
      <c r="K109" t="s">
        <v>53</v>
      </c>
      <c r="L109" t="s">
        <v>54</v>
      </c>
      <c r="M109" t="s">
        <v>55</v>
      </c>
      <c r="N109">
        <v>2376204</v>
      </c>
      <c r="O109">
        <v>2376971</v>
      </c>
      <c r="P109" t="s">
        <v>251</v>
      </c>
      <c r="Q109" t="s">
        <v>49</v>
      </c>
      <c r="R109" t="s">
        <v>65</v>
      </c>
      <c r="S109" t="s">
        <v>252</v>
      </c>
      <c r="T109" t="s">
        <v>253</v>
      </c>
      <c r="U109" t="s">
        <v>60</v>
      </c>
      <c r="V109">
        <v>838</v>
      </c>
      <c r="W109">
        <v>39.807093729999998</v>
      </c>
      <c r="X109">
        <v>122.1687697</v>
      </c>
      <c r="Y109">
        <v>79.165855089999994</v>
      </c>
      <c r="Z109">
        <v>29.544472559999999</v>
      </c>
      <c r="AA109">
        <v>40.483541850000002</v>
      </c>
      <c r="AB109">
        <v>360.17935849999998</v>
      </c>
      <c r="AC109">
        <v>74.974888000000007</v>
      </c>
      <c r="AD109">
        <v>1726.5594920000001</v>
      </c>
      <c r="AE109">
        <v>232.0260835</v>
      </c>
      <c r="AF109">
        <v>101.123527</v>
      </c>
      <c r="AG109">
        <v>2308.3989390000002</v>
      </c>
      <c r="AH109">
        <v>206.06921790000001</v>
      </c>
      <c r="AI109">
        <v>4.9328394231548502</v>
      </c>
      <c r="AJ109">
        <v>5.3744671710849703</v>
      </c>
      <c r="AK109">
        <v>8.4965716345297597</v>
      </c>
      <c r="AL109">
        <v>6.2474507378568598</v>
      </c>
      <c r="AM109">
        <v>10.7545196782484</v>
      </c>
      <c r="AN109">
        <v>7.8643476400618102</v>
      </c>
      <c r="AO109">
        <v>6.6741714592828103</v>
      </c>
      <c r="AP109">
        <v>11.173301698831899</v>
      </c>
      <c r="AQ109">
        <v>7.6939692938705599</v>
      </c>
      <c r="AR109">
        <v>4</v>
      </c>
    </row>
    <row r="110" spans="1:44">
      <c r="A110" t="s">
        <v>305</v>
      </c>
      <c r="B110" t="s">
        <v>305</v>
      </c>
      <c r="C110">
        <v>5.8922706139781802E-2</v>
      </c>
      <c r="D110">
        <v>3.4628097089035699E-2</v>
      </c>
      <c r="E110">
        <v>-9.5794917873188196E-2</v>
      </c>
      <c r="F110">
        <v>-7.3553736884500107E-2</v>
      </c>
      <c r="G110">
        <v>-2.9553304527603502E-2</v>
      </c>
      <c r="H110" t="s">
        <v>306</v>
      </c>
      <c r="I110" t="s">
        <v>305</v>
      </c>
      <c r="J110" t="s">
        <v>307</v>
      </c>
      <c r="K110" t="s">
        <v>53</v>
      </c>
      <c r="L110" t="s">
        <v>54</v>
      </c>
      <c r="M110" t="s">
        <v>55</v>
      </c>
      <c r="N110">
        <v>612914</v>
      </c>
      <c r="O110">
        <v>614272</v>
      </c>
      <c r="P110" t="s">
        <v>308</v>
      </c>
      <c r="Q110" t="s">
        <v>290</v>
      </c>
      <c r="R110" t="s">
        <v>65</v>
      </c>
      <c r="S110" t="s">
        <v>309</v>
      </c>
      <c r="T110" t="s">
        <v>310</v>
      </c>
      <c r="U110" t="s">
        <v>60</v>
      </c>
      <c r="V110">
        <v>453</v>
      </c>
      <c r="W110">
        <v>201.02582330000001</v>
      </c>
      <c r="X110">
        <v>1779.5149100000001</v>
      </c>
      <c r="Y110">
        <v>609.03731700000003</v>
      </c>
      <c r="Z110">
        <v>237.95277899999999</v>
      </c>
      <c r="AA110">
        <v>172.4299005</v>
      </c>
      <c r="AB110">
        <v>3358.013653</v>
      </c>
      <c r="AC110">
        <v>191.9811526</v>
      </c>
      <c r="AD110">
        <v>10588.28745</v>
      </c>
      <c r="AE110">
        <v>1074.9672860000001</v>
      </c>
      <c r="AF110">
        <v>208.4023991</v>
      </c>
      <c r="AG110">
        <v>10787.872579999999</v>
      </c>
      <c r="AH110">
        <v>1759.2205449999999</v>
      </c>
      <c r="AI110">
        <v>7.9005817358742902</v>
      </c>
      <c r="AJ110">
        <v>7.4382088402622299</v>
      </c>
      <c r="AK110">
        <v>11.713821944204501</v>
      </c>
      <c r="AL110">
        <v>7.5923161441164204</v>
      </c>
      <c r="AM110">
        <v>13.3703178936259</v>
      </c>
      <c r="AN110">
        <v>10.071418499133699</v>
      </c>
      <c r="AO110">
        <v>7.7101341609347802</v>
      </c>
      <c r="AP110">
        <v>13.397256492918</v>
      </c>
      <c r="AQ110">
        <v>10.781540485822401</v>
      </c>
      <c r="AR110">
        <v>4</v>
      </c>
    </row>
    <row r="111" spans="1:44">
      <c r="A111" t="s">
        <v>388</v>
      </c>
      <c r="B111" t="s">
        <v>388</v>
      </c>
      <c r="C111">
        <v>1.9598644164194001E-2</v>
      </c>
      <c r="D111">
        <v>1.4210761456672201E-2</v>
      </c>
      <c r="E111">
        <v>-2.40118044200332E-2</v>
      </c>
      <c r="F111">
        <v>-3.02382223292471E-2</v>
      </c>
      <c r="G111">
        <v>-9.2946562283515808E-3</v>
      </c>
      <c r="H111" t="s">
        <v>389</v>
      </c>
      <c r="I111" t="s">
        <v>388</v>
      </c>
      <c r="J111" t="s">
        <v>390</v>
      </c>
      <c r="K111" t="s">
        <v>53</v>
      </c>
      <c r="L111" t="s">
        <v>54</v>
      </c>
      <c r="M111" t="s">
        <v>55</v>
      </c>
      <c r="N111">
        <v>2053881</v>
      </c>
      <c r="O111">
        <v>2056019</v>
      </c>
      <c r="P111" t="s">
        <v>391</v>
      </c>
      <c r="Q111" t="s">
        <v>290</v>
      </c>
      <c r="R111" t="s">
        <v>392</v>
      </c>
      <c r="S111" t="s">
        <v>393</v>
      </c>
      <c r="T111" t="s">
        <v>394</v>
      </c>
      <c r="U111" t="s">
        <v>60</v>
      </c>
      <c r="V111">
        <v>188</v>
      </c>
      <c r="W111">
        <v>1564.4187830000001</v>
      </c>
      <c r="X111">
        <v>2273.9526660000001</v>
      </c>
      <c r="Y111">
        <v>2384.8713849999999</v>
      </c>
      <c r="Z111">
        <v>1745.5193790000001</v>
      </c>
      <c r="AA111">
        <v>1138.7870379999999</v>
      </c>
      <c r="AB111">
        <v>2786.997597</v>
      </c>
      <c r="AC111">
        <v>1508.5856249999999</v>
      </c>
      <c r="AD111">
        <v>5554.8421040000003</v>
      </c>
      <c r="AE111">
        <v>2413.2450709999998</v>
      </c>
      <c r="AF111">
        <v>1460.575464</v>
      </c>
      <c r="AG111">
        <v>5326.2413070000002</v>
      </c>
      <c r="AH111">
        <v>2678.8998320000001</v>
      </c>
      <c r="AI111">
        <v>10.770266935314799</v>
      </c>
      <c r="AJ111">
        <v>10.154548575786899</v>
      </c>
      <c r="AK111">
        <v>11.4450136023972</v>
      </c>
      <c r="AL111">
        <v>10.5599368747428</v>
      </c>
      <c r="AM111">
        <v>12.439789883439101</v>
      </c>
      <c r="AN111">
        <v>11.237356416749501</v>
      </c>
      <c r="AO111">
        <v>10.513308604896</v>
      </c>
      <c r="AP111">
        <v>12.3791729165143</v>
      </c>
      <c r="AQ111">
        <v>11.3879633619953</v>
      </c>
      <c r="AR111">
        <v>4</v>
      </c>
    </row>
    <row r="112" spans="1:44">
      <c r="A112" t="s">
        <v>425</v>
      </c>
      <c r="B112" t="s">
        <v>425</v>
      </c>
      <c r="C112">
        <v>6.9916012408412304E-2</v>
      </c>
      <c r="D112">
        <v>5.9600725419913E-2</v>
      </c>
      <c r="E112">
        <v>-0.132525067727368</v>
      </c>
      <c r="F112">
        <v>-9.2955983519230997E-2</v>
      </c>
      <c r="G112">
        <v>-2.2132543078871799E-2</v>
      </c>
      <c r="H112" t="s">
        <v>426</v>
      </c>
      <c r="I112" t="s">
        <v>425</v>
      </c>
      <c r="J112" t="s">
        <v>427</v>
      </c>
      <c r="K112" t="s">
        <v>53</v>
      </c>
      <c r="L112" t="s">
        <v>54</v>
      </c>
      <c r="M112" t="s">
        <v>55</v>
      </c>
      <c r="N112">
        <v>2417636</v>
      </c>
      <c r="O112">
        <v>2418145</v>
      </c>
      <c r="P112" t="s">
        <v>428</v>
      </c>
      <c r="Q112" t="s">
        <v>290</v>
      </c>
      <c r="R112" t="s">
        <v>429</v>
      </c>
      <c r="S112" t="s">
        <v>430</v>
      </c>
      <c r="T112" t="s">
        <v>431</v>
      </c>
      <c r="U112" t="s">
        <v>60</v>
      </c>
      <c r="V112">
        <v>1001</v>
      </c>
      <c r="W112">
        <v>151.26695620000001</v>
      </c>
      <c r="X112">
        <v>5650.8818670000001</v>
      </c>
      <c r="Y112">
        <v>1523.043099</v>
      </c>
      <c r="Z112">
        <v>156.50585469999999</v>
      </c>
      <c r="AA112">
        <v>92.962207219999996</v>
      </c>
      <c r="AB112">
        <v>9243.8714629999995</v>
      </c>
      <c r="AC112">
        <v>124.9581467</v>
      </c>
      <c r="AD112">
        <v>22296.014749999998</v>
      </c>
      <c r="AE112">
        <v>2557.5009879999998</v>
      </c>
      <c r="AF112">
        <v>304.24991599999998</v>
      </c>
      <c r="AG112">
        <v>24310.622500000001</v>
      </c>
      <c r="AH112">
        <v>3742.3187590000002</v>
      </c>
      <c r="AI112">
        <v>7.2992616462581896</v>
      </c>
      <c r="AJ112">
        <v>6.5540086982752204</v>
      </c>
      <c r="AK112">
        <v>13.174437545775399</v>
      </c>
      <c r="AL112">
        <v>6.97680062525375</v>
      </c>
      <c r="AM112">
        <v>14.4445629464812</v>
      </c>
      <c r="AN112">
        <v>11.3210830751265</v>
      </c>
      <c r="AO112">
        <v>8.2538470879803594</v>
      </c>
      <c r="AP112">
        <v>14.569358558172899</v>
      </c>
      <c r="AQ112">
        <v>11.870102189551799</v>
      </c>
      <c r="AR112">
        <v>4</v>
      </c>
    </row>
    <row r="113" spans="1:44">
      <c r="A113" t="s">
        <v>432</v>
      </c>
      <c r="B113" t="s">
        <v>432</v>
      </c>
      <c r="C113">
        <v>3.2266374169658399E-2</v>
      </c>
      <c r="D113">
        <v>6.7490766933648201E-3</v>
      </c>
      <c r="E113">
        <v>-3.7870359505736702E-2</v>
      </c>
      <c r="F113">
        <v>-3.5789610609238798E-2</v>
      </c>
      <c r="G113">
        <v>-9.5154807131902306E-3</v>
      </c>
      <c r="H113" t="s">
        <v>433</v>
      </c>
      <c r="I113" t="s">
        <v>432</v>
      </c>
      <c r="J113" t="s">
        <v>434</v>
      </c>
      <c r="K113" t="s">
        <v>47</v>
      </c>
      <c r="L113" t="s">
        <v>47</v>
      </c>
      <c r="M113" t="s">
        <v>47</v>
      </c>
      <c r="N113" t="s">
        <v>47</v>
      </c>
      <c r="O113" t="s">
        <v>47</v>
      </c>
      <c r="P113" t="s">
        <v>435</v>
      </c>
      <c r="Q113" t="s">
        <v>290</v>
      </c>
      <c r="R113" t="s">
        <v>47</v>
      </c>
      <c r="S113" t="s">
        <v>47</v>
      </c>
      <c r="T113" t="s">
        <v>47</v>
      </c>
      <c r="U113" t="s">
        <v>47</v>
      </c>
      <c r="V113" t="s">
        <v>47</v>
      </c>
      <c r="W113">
        <v>193.06440459999999</v>
      </c>
      <c r="X113">
        <v>550.91199930000005</v>
      </c>
      <c r="Y113">
        <v>322.06109229999998</v>
      </c>
      <c r="Z113">
        <v>237.15427980000001</v>
      </c>
      <c r="AA113">
        <v>252.647289</v>
      </c>
      <c r="AB113">
        <v>533.68039099999999</v>
      </c>
      <c r="AC113">
        <v>162.4455907</v>
      </c>
      <c r="AD113">
        <v>1440.1442489999999</v>
      </c>
      <c r="AE113">
        <v>401.48333550000001</v>
      </c>
      <c r="AF113">
        <v>216.31641429999999</v>
      </c>
      <c r="AG113">
        <v>1463.5655449999999</v>
      </c>
      <c r="AH113">
        <v>488.46036830000003</v>
      </c>
      <c r="AI113">
        <v>7.8957526649547498</v>
      </c>
      <c r="AJ113">
        <v>7.9866799307004799</v>
      </c>
      <c r="AK113">
        <v>9.0625329577291307</v>
      </c>
      <c r="AL113">
        <v>7.3526666475709597</v>
      </c>
      <c r="AM113">
        <v>10.4929990316262</v>
      </c>
      <c r="AN113">
        <v>8.6527852406064092</v>
      </c>
      <c r="AO113">
        <v>7.76365333776313</v>
      </c>
      <c r="AP113">
        <v>10.5162570455341</v>
      </c>
      <c r="AQ113">
        <v>8.9350482390382506</v>
      </c>
      <c r="AR113">
        <v>4</v>
      </c>
    </row>
    <row r="114" spans="1:44">
      <c r="A114" t="s">
        <v>539</v>
      </c>
      <c r="B114" t="s">
        <v>539</v>
      </c>
      <c r="C114">
        <v>4.7497142874963497E-2</v>
      </c>
      <c r="D114">
        <v>1.24574772994571E-2</v>
      </c>
      <c r="E114">
        <v>-6.9144759583323404E-2</v>
      </c>
      <c r="F114">
        <v>-5.5197594966450103E-2</v>
      </c>
      <c r="G114">
        <v>-2.69135809522324E-2</v>
      </c>
      <c r="H114" t="s">
        <v>540</v>
      </c>
      <c r="I114" t="s">
        <v>539</v>
      </c>
      <c r="J114" t="s">
        <v>541</v>
      </c>
      <c r="K114" t="s">
        <v>457</v>
      </c>
      <c r="L114" t="s">
        <v>458</v>
      </c>
      <c r="M114" t="s">
        <v>55</v>
      </c>
      <c r="N114">
        <v>1750248</v>
      </c>
      <c r="O114">
        <v>1751303</v>
      </c>
      <c r="P114" t="s">
        <v>542</v>
      </c>
      <c r="Q114" t="s">
        <v>49</v>
      </c>
      <c r="R114" t="s">
        <v>543</v>
      </c>
      <c r="S114" t="s">
        <v>544</v>
      </c>
      <c r="T114" t="s">
        <v>545</v>
      </c>
      <c r="U114" t="s">
        <v>60</v>
      </c>
      <c r="V114">
        <v>151</v>
      </c>
      <c r="W114">
        <v>397.07575989999998</v>
      </c>
      <c r="X114">
        <v>1959.3104579999999</v>
      </c>
      <c r="Y114">
        <v>716.09114380000005</v>
      </c>
      <c r="Z114">
        <v>463.12956989999998</v>
      </c>
      <c r="AA114">
        <v>536.78177719999996</v>
      </c>
      <c r="AB114">
        <v>2709.031943</v>
      </c>
      <c r="AC114">
        <v>312.39536670000001</v>
      </c>
      <c r="AD114">
        <v>8794.1581600000009</v>
      </c>
      <c r="AE114">
        <v>1235.734422</v>
      </c>
      <c r="AF114">
        <v>367.56203720000002</v>
      </c>
      <c r="AG114">
        <v>7832.3095979999998</v>
      </c>
      <c r="AH114">
        <v>1591.3122940000001</v>
      </c>
      <c r="AI114">
        <v>8.8583838049495096</v>
      </c>
      <c r="AJ114">
        <v>9.0708770599193098</v>
      </c>
      <c r="AK114">
        <v>11.4040941413099</v>
      </c>
      <c r="AL114">
        <v>8.2918400406498503</v>
      </c>
      <c r="AM114">
        <v>13.102493806031401</v>
      </c>
      <c r="AN114">
        <v>10.2723200119776</v>
      </c>
      <c r="AO114">
        <v>8.525763667244</v>
      </c>
      <c r="AP114">
        <v>12.9354062641846</v>
      </c>
      <c r="AQ114">
        <v>10.6369075984459</v>
      </c>
      <c r="AR114">
        <v>4</v>
      </c>
    </row>
    <row r="115" spans="1:44">
      <c r="A115" t="s">
        <v>559</v>
      </c>
      <c r="B115" t="s">
        <v>559</v>
      </c>
      <c r="C115">
        <v>3.5054171075831003E-2</v>
      </c>
      <c r="D115">
        <v>2.59173512949178E-2</v>
      </c>
      <c r="E115">
        <v>-4.48806223933867E-2</v>
      </c>
      <c r="F115">
        <v>-3.8083366000419297E-2</v>
      </c>
      <c r="G115">
        <v>-1.4586255422945799E-2</v>
      </c>
      <c r="H115" t="s">
        <v>560</v>
      </c>
      <c r="I115" t="s">
        <v>559</v>
      </c>
      <c r="J115" t="s">
        <v>561</v>
      </c>
      <c r="K115" t="s">
        <v>457</v>
      </c>
      <c r="L115" t="s">
        <v>458</v>
      </c>
      <c r="M115" t="s">
        <v>55</v>
      </c>
      <c r="N115">
        <v>2034088</v>
      </c>
      <c r="O115">
        <v>2035815</v>
      </c>
      <c r="P115" t="s">
        <v>562</v>
      </c>
      <c r="Q115" t="s">
        <v>49</v>
      </c>
      <c r="R115" t="s">
        <v>563</v>
      </c>
      <c r="S115" t="s">
        <v>564</v>
      </c>
      <c r="T115" t="s">
        <v>565</v>
      </c>
      <c r="U115" t="s">
        <v>60</v>
      </c>
      <c r="V115">
        <v>1110</v>
      </c>
      <c r="W115">
        <v>857.84286980000002</v>
      </c>
      <c r="X115">
        <v>2870.9660880000001</v>
      </c>
      <c r="Y115">
        <v>1493.3559029999999</v>
      </c>
      <c r="Z115">
        <v>1151.435931</v>
      </c>
      <c r="AA115">
        <v>648.48636490000001</v>
      </c>
      <c r="AB115">
        <v>3556.7711650000001</v>
      </c>
      <c r="AC115">
        <v>846.30744790000006</v>
      </c>
      <c r="AD115">
        <v>7010.1139190000004</v>
      </c>
      <c r="AE115">
        <v>2028.2729549999999</v>
      </c>
      <c r="AF115">
        <v>1052.564016</v>
      </c>
      <c r="AG115">
        <v>9574.7784749999992</v>
      </c>
      <c r="AH115">
        <v>2572.0491270000002</v>
      </c>
      <c r="AI115">
        <v>10.170470831761101</v>
      </c>
      <c r="AJ115">
        <v>9.3431554283075595</v>
      </c>
      <c r="AK115">
        <v>11.796758004447399</v>
      </c>
      <c r="AL115">
        <v>9.7267417402986602</v>
      </c>
      <c r="AM115">
        <v>12.775427961101601</v>
      </c>
      <c r="AN115">
        <v>10.986747217937801</v>
      </c>
      <c r="AO115">
        <v>10.0410622616174</v>
      </c>
      <c r="AP115">
        <v>13.2251740621821</v>
      </c>
      <c r="AQ115">
        <v>11.329263287245899</v>
      </c>
      <c r="AR115">
        <v>4</v>
      </c>
    </row>
    <row r="116" spans="1:44">
      <c r="A116" t="s">
        <v>566</v>
      </c>
      <c r="B116" t="s">
        <v>566</v>
      </c>
      <c r="C116">
        <v>6.0005738400367097E-2</v>
      </c>
      <c r="D116">
        <v>1.7204277340077401E-2</v>
      </c>
      <c r="E116">
        <v>-5.0245561095530897E-2</v>
      </c>
      <c r="F116">
        <v>-4.0764679102425101E-2</v>
      </c>
      <c r="G116">
        <v>-3.44874796922248E-2</v>
      </c>
      <c r="H116" t="s">
        <v>567</v>
      </c>
      <c r="I116" t="s">
        <v>566</v>
      </c>
      <c r="J116" t="s">
        <v>568</v>
      </c>
      <c r="K116" t="s">
        <v>457</v>
      </c>
      <c r="L116" t="s">
        <v>458</v>
      </c>
      <c r="M116" t="s">
        <v>55</v>
      </c>
      <c r="N116">
        <v>2053578</v>
      </c>
      <c r="O116">
        <v>2054303</v>
      </c>
      <c r="P116" t="s">
        <v>569</v>
      </c>
      <c r="Q116" t="s">
        <v>49</v>
      </c>
      <c r="R116" t="s">
        <v>570</v>
      </c>
      <c r="S116" t="s">
        <v>571</v>
      </c>
      <c r="T116" t="s">
        <v>572</v>
      </c>
      <c r="U116" t="s">
        <v>60</v>
      </c>
      <c r="V116">
        <v>262</v>
      </c>
      <c r="W116">
        <v>903.62102760000005</v>
      </c>
      <c r="X116">
        <v>3745.740581</v>
      </c>
      <c r="Y116">
        <v>1126.3142109999999</v>
      </c>
      <c r="Z116">
        <v>875.9536865</v>
      </c>
      <c r="AA116">
        <v>1304.4696819999999</v>
      </c>
      <c r="AB116">
        <v>5130.3596429999998</v>
      </c>
      <c r="AC116">
        <v>1034.8806509999999</v>
      </c>
      <c r="AD116">
        <v>16394.247139999999</v>
      </c>
      <c r="AE116">
        <v>2476.682914</v>
      </c>
      <c r="AF116">
        <v>1056.0813559999999</v>
      </c>
      <c r="AG116">
        <v>37344.614629999996</v>
      </c>
      <c r="AH116">
        <v>2516.07971</v>
      </c>
      <c r="AI116">
        <v>9.7763568431390393</v>
      </c>
      <c r="AJ116">
        <v>10.3503532378041</v>
      </c>
      <c r="AK116">
        <v>12.325125428294999</v>
      </c>
      <c r="AL116">
        <v>10.016642077137201</v>
      </c>
      <c r="AM116">
        <v>14.0009900284573</v>
      </c>
      <c r="AN116">
        <v>11.2747758524188</v>
      </c>
      <c r="AO116">
        <v>10.0458706995861</v>
      </c>
      <c r="AP116">
        <v>15.1886512216804</v>
      </c>
      <c r="AQ116">
        <v>11.2975351886464</v>
      </c>
      <c r="AR116">
        <v>4</v>
      </c>
    </row>
    <row r="117" spans="1:44">
      <c r="A117" t="s">
        <v>664</v>
      </c>
      <c r="B117" t="s">
        <v>664</v>
      </c>
      <c r="C117">
        <v>3.7268744401311199E-2</v>
      </c>
      <c r="D117">
        <v>3.1132247558696698E-2</v>
      </c>
      <c r="E117">
        <v>-4.7907775374146103E-2</v>
      </c>
      <c r="F117">
        <v>-5.44764110919514E-2</v>
      </c>
      <c r="G117">
        <v>-2.6306767973833901E-2</v>
      </c>
      <c r="H117" t="s">
        <v>665</v>
      </c>
      <c r="I117" t="s">
        <v>664</v>
      </c>
      <c r="J117" t="s">
        <v>666</v>
      </c>
      <c r="K117" t="s">
        <v>457</v>
      </c>
      <c r="L117" t="s">
        <v>458</v>
      </c>
      <c r="M117" t="s">
        <v>55</v>
      </c>
      <c r="N117">
        <v>923477</v>
      </c>
      <c r="O117">
        <v>924223</v>
      </c>
      <c r="P117" t="s">
        <v>667</v>
      </c>
      <c r="Q117" t="s">
        <v>290</v>
      </c>
      <c r="R117" t="s">
        <v>668</v>
      </c>
      <c r="S117" t="s">
        <v>669</v>
      </c>
      <c r="T117" t="s">
        <v>670</v>
      </c>
      <c r="U117" t="s">
        <v>60</v>
      </c>
      <c r="V117">
        <v>454</v>
      </c>
      <c r="W117">
        <v>1081.7577719999999</v>
      </c>
      <c r="X117">
        <v>3011.5754270000002</v>
      </c>
      <c r="Y117">
        <v>1802.8224270000001</v>
      </c>
      <c r="Z117">
        <v>1386.9932120000001</v>
      </c>
      <c r="AA117">
        <v>712.21045860000004</v>
      </c>
      <c r="AB117">
        <v>6152.6980050000002</v>
      </c>
      <c r="AC117">
        <v>1398.39526</v>
      </c>
      <c r="AD117">
        <v>15906.131020000001</v>
      </c>
      <c r="AE117">
        <v>3072.8248359999998</v>
      </c>
      <c r="AF117">
        <v>1462.3341339999999</v>
      </c>
      <c r="AG117">
        <v>14187.514660000001</v>
      </c>
      <c r="AH117">
        <v>3429.3988359999998</v>
      </c>
      <c r="AI117">
        <v>10.438784797075501</v>
      </c>
      <c r="AJ117">
        <v>9.4781840487383704</v>
      </c>
      <c r="AK117">
        <v>12.5872379292794</v>
      </c>
      <c r="AL117">
        <v>10.4505877947716</v>
      </c>
      <c r="AM117">
        <v>13.957386036937301</v>
      </c>
      <c r="AN117">
        <v>11.5858192390745</v>
      </c>
      <c r="AO117">
        <v>10.5150435130757</v>
      </c>
      <c r="AP117">
        <v>13.7924359467623</v>
      </c>
      <c r="AQ117">
        <v>11.744160606036401</v>
      </c>
      <c r="AR117">
        <v>4</v>
      </c>
    </row>
    <row r="118" spans="1:44">
      <c r="A118" t="s">
        <v>792</v>
      </c>
      <c r="B118" t="s">
        <v>792</v>
      </c>
      <c r="C118">
        <v>4.6361699961287799E-2</v>
      </c>
      <c r="D118">
        <v>2.2364719943249001E-2</v>
      </c>
      <c r="E118">
        <v>-6.06336585654235E-2</v>
      </c>
      <c r="F118">
        <v>-5.4194714783023498E-2</v>
      </c>
      <c r="G118">
        <v>-3.5709887047126201E-2</v>
      </c>
      <c r="H118" t="s">
        <v>793</v>
      </c>
      <c r="I118" t="s">
        <v>792</v>
      </c>
      <c r="J118" t="s">
        <v>794</v>
      </c>
      <c r="K118" t="s">
        <v>783</v>
      </c>
      <c r="L118" t="s">
        <v>784</v>
      </c>
      <c r="M118" t="s">
        <v>55</v>
      </c>
      <c r="N118">
        <v>212600</v>
      </c>
      <c r="O118">
        <v>213757</v>
      </c>
      <c r="P118" t="s">
        <v>795</v>
      </c>
      <c r="Q118" t="s">
        <v>49</v>
      </c>
      <c r="R118" t="s">
        <v>796</v>
      </c>
      <c r="S118" t="s">
        <v>797</v>
      </c>
      <c r="T118" t="s">
        <v>798</v>
      </c>
      <c r="U118" t="s">
        <v>60</v>
      </c>
      <c r="V118">
        <v>257</v>
      </c>
      <c r="W118">
        <v>1081.7577719999999</v>
      </c>
      <c r="X118">
        <v>4662.0063540000001</v>
      </c>
      <c r="Y118">
        <v>1786.6294109999999</v>
      </c>
      <c r="Z118">
        <v>1033.2580399999999</v>
      </c>
      <c r="AA118">
        <v>808.92114189999995</v>
      </c>
      <c r="AB118">
        <v>5979.1969730000001</v>
      </c>
      <c r="AC118">
        <v>888.33882449999999</v>
      </c>
      <c r="AD118">
        <v>16900.516339999998</v>
      </c>
      <c r="AE118">
        <v>2366.3184470000001</v>
      </c>
      <c r="AF118">
        <v>853.83430180000005</v>
      </c>
      <c r="AG118">
        <v>16862.82041</v>
      </c>
      <c r="AH118">
        <v>2745.0455069999998</v>
      </c>
      <c r="AI118">
        <v>10.014380457340801</v>
      </c>
      <c r="AJ118">
        <v>9.6616376363792096</v>
      </c>
      <c r="AK118">
        <v>12.5459772886992</v>
      </c>
      <c r="AL118">
        <v>9.7965893583207695</v>
      </c>
      <c r="AM118">
        <v>14.0448650649955</v>
      </c>
      <c r="AN118">
        <v>11.209038072275</v>
      </c>
      <c r="AO118">
        <v>9.7395009897283007</v>
      </c>
      <c r="AP118">
        <v>14.041643787845601</v>
      </c>
      <c r="AQ118">
        <v>11.4231398184425</v>
      </c>
      <c r="AR118">
        <v>4</v>
      </c>
    </row>
    <row r="119" spans="1:44">
      <c r="A119" t="s">
        <v>842</v>
      </c>
      <c r="B119" t="s">
        <v>842</v>
      </c>
      <c r="C119">
        <v>2.1762418951683099E-2</v>
      </c>
      <c r="D119">
        <v>4.0322969624727902E-2</v>
      </c>
      <c r="E119">
        <v>-3.1183020135932601E-2</v>
      </c>
      <c r="F119">
        <v>-5.0163367479487901E-2</v>
      </c>
      <c r="G119">
        <v>-4.04652793163933E-2</v>
      </c>
      <c r="H119" t="s">
        <v>843</v>
      </c>
      <c r="I119" t="s">
        <v>842</v>
      </c>
      <c r="J119" t="s">
        <v>844</v>
      </c>
      <c r="K119" t="s">
        <v>47</v>
      </c>
      <c r="L119" t="s">
        <v>47</v>
      </c>
      <c r="M119" t="s">
        <v>47</v>
      </c>
      <c r="N119" t="s">
        <v>47</v>
      </c>
      <c r="O119" t="s">
        <v>47</v>
      </c>
      <c r="P119" t="s">
        <v>845</v>
      </c>
      <c r="Q119" t="s">
        <v>49</v>
      </c>
      <c r="R119" t="s">
        <v>47</v>
      </c>
      <c r="S119" t="s">
        <v>47</v>
      </c>
      <c r="T119" t="s">
        <v>47</v>
      </c>
      <c r="U119" t="s">
        <v>47</v>
      </c>
      <c r="V119" t="s">
        <v>47</v>
      </c>
      <c r="W119">
        <v>275.66412409999998</v>
      </c>
      <c r="X119">
        <v>210.91400809999999</v>
      </c>
      <c r="Y119">
        <v>297.77156860000002</v>
      </c>
      <c r="Z119">
        <v>170.8788413</v>
      </c>
      <c r="AA119">
        <v>50.229579710000003</v>
      </c>
      <c r="AB119">
        <v>719.26060919999998</v>
      </c>
      <c r="AC119">
        <v>230.60457980000001</v>
      </c>
      <c r="AD119">
        <v>1154.737511</v>
      </c>
      <c r="AE119">
        <v>295.46392659999998</v>
      </c>
      <c r="AF119">
        <v>200.4883839</v>
      </c>
      <c r="AG119">
        <v>718.92072540000004</v>
      </c>
      <c r="AH119">
        <v>231.50986209999999</v>
      </c>
      <c r="AI119">
        <v>7.4252481462814002</v>
      </c>
      <c r="AJ119">
        <v>5.67890515078708</v>
      </c>
      <c r="AK119">
        <v>9.4923751957360594</v>
      </c>
      <c r="AL119">
        <v>7.8555199715536101</v>
      </c>
      <c r="AM119">
        <v>10.174598057432201</v>
      </c>
      <c r="AN119">
        <v>8.2117127597014097</v>
      </c>
      <c r="AO119">
        <v>7.6545528574464203</v>
      </c>
      <c r="AP119">
        <v>9.4916942416505403</v>
      </c>
      <c r="AQ119">
        <v>7.8611481004083501</v>
      </c>
      <c r="AR119">
        <v>4</v>
      </c>
    </row>
    <row r="120" spans="1:44">
      <c r="A120" t="s">
        <v>846</v>
      </c>
      <c r="B120" t="s">
        <v>846</v>
      </c>
      <c r="C120">
        <v>4.7318873027130302E-2</v>
      </c>
      <c r="D120">
        <v>3.0725803684371802E-2</v>
      </c>
      <c r="E120">
        <v>-5.8214289674542001E-2</v>
      </c>
      <c r="F120">
        <v>-4.9846036555451403E-2</v>
      </c>
      <c r="G120">
        <v>-3.71462104505004E-2</v>
      </c>
      <c r="H120" t="s">
        <v>847</v>
      </c>
      <c r="I120" t="s">
        <v>846</v>
      </c>
      <c r="J120" t="s">
        <v>848</v>
      </c>
      <c r="K120" t="s">
        <v>783</v>
      </c>
      <c r="L120" t="s">
        <v>784</v>
      </c>
      <c r="M120" t="s">
        <v>55</v>
      </c>
      <c r="N120">
        <v>730544</v>
      </c>
      <c r="O120">
        <v>732430</v>
      </c>
      <c r="P120" t="s">
        <v>849</v>
      </c>
      <c r="Q120" t="s">
        <v>49</v>
      </c>
      <c r="R120" t="s">
        <v>65</v>
      </c>
      <c r="S120" t="s">
        <v>850</v>
      </c>
      <c r="T120" t="s">
        <v>851</v>
      </c>
      <c r="U120" t="s">
        <v>60</v>
      </c>
      <c r="V120">
        <v>123</v>
      </c>
      <c r="W120">
        <v>367.22043960000002</v>
      </c>
      <c r="X120">
        <v>1199.7895209999999</v>
      </c>
      <c r="Y120">
        <v>737.68183150000004</v>
      </c>
      <c r="Z120">
        <v>336.1681878</v>
      </c>
      <c r="AA120">
        <v>180.6765479</v>
      </c>
      <c r="AB120">
        <v>1651.554132</v>
      </c>
      <c r="AC120">
        <v>319.21126559999999</v>
      </c>
      <c r="AD120">
        <v>4061.2471230000001</v>
      </c>
      <c r="AE120">
        <v>656.97273089999999</v>
      </c>
      <c r="AF120">
        <v>218.07508429999999</v>
      </c>
      <c r="AG120">
        <v>5988.2982460000003</v>
      </c>
      <c r="AH120">
        <v>829.36500030000002</v>
      </c>
      <c r="AI120">
        <v>8.3973246125664396</v>
      </c>
      <c r="AJ120">
        <v>7.5052283880365902</v>
      </c>
      <c r="AK120">
        <v>10.6904818149057</v>
      </c>
      <c r="AL120">
        <v>8.32288025509094</v>
      </c>
      <c r="AM120">
        <v>11.988062291967699</v>
      </c>
      <c r="AN120">
        <v>9.3618839837495997</v>
      </c>
      <c r="AO120">
        <v>7.7752816038115196</v>
      </c>
      <c r="AP120">
        <v>12.5481712599091</v>
      </c>
      <c r="AQ120">
        <v>9.6976018254770704</v>
      </c>
      <c r="AR120">
        <v>4</v>
      </c>
    </row>
    <row r="121" spans="1:44">
      <c r="A121" t="s">
        <v>865</v>
      </c>
      <c r="B121" t="s">
        <v>865</v>
      </c>
      <c r="C121">
        <v>3.7655894428629599E-2</v>
      </c>
      <c r="D121">
        <v>1.9543293619312799E-2</v>
      </c>
      <c r="E121">
        <v>-1.5500054960687499E-2</v>
      </c>
      <c r="F121">
        <v>-3.1009894050227301E-2</v>
      </c>
      <c r="G121">
        <v>-1.7136988983155101E-2</v>
      </c>
      <c r="H121" t="s">
        <v>866</v>
      </c>
      <c r="I121" t="s">
        <v>865</v>
      </c>
      <c r="J121" t="s">
        <v>867</v>
      </c>
      <c r="K121" t="s">
        <v>783</v>
      </c>
      <c r="L121" t="s">
        <v>784</v>
      </c>
      <c r="M121" t="s">
        <v>55</v>
      </c>
      <c r="N121">
        <v>845551</v>
      </c>
      <c r="O121">
        <v>845681</v>
      </c>
      <c r="P121" t="s">
        <v>868</v>
      </c>
      <c r="Q121" t="s">
        <v>49</v>
      </c>
      <c r="R121" t="s">
        <v>869</v>
      </c>
      <c r="S121" t="s">
        <v>870</v>
      </c>
      <c r="T121" t="s">
        <v>871</v>
      </c>
      <c r="U121" t="s">
        <v>60</v>
      </c>
      <c r="V121">
        <v>881</v>
      </c>
      <c r="W121">
        <v>1298.7064330000001</v>
      </c>
      <c r="X121">
        <v>5873.3212309999999</v>
      </c>
      <c r="Y121">
        <v>2213.945107</v>
      </c>
      <c r="Z121">
        <v>1581.827031</v>
      </c>
      <c r="AA121">
        <v>1565.3636180000001</v>
      </c>
      <c r="AB121">
        <v>4612.0527609999999</v>
      </c>
      <c r="AC121">
        <v>2537.7863609999999</v>
      </c>
      <c r="AD121">
        <v>11572.58772</v>
      </c>
      <c r="AE121">
        <v>2410.6380359999998</v>
      </c>
      <c r="AF121">
        <v>3009.084429</v>
      </c>
      <c r="AG121">
        <v>16708.475839999999</v>
      </c>
      <c r="AH121">
        <v>2905.3215660000001</v>
      </c>
      <c r="AI121">
        <v>10.628287893167601</v>
      </c>
      <c r="AJ121">
        <v>10.613203445561201</v>
      </c>
      <c r="AK121">
        <v>12.171506077737201</v>
      </c>
      <c r="AL121">
        <v>11.309923281894999</v>
      </c>
      <c r="AM121">
        <v>13.4985485372975</v>
      </c>
      <c r="AN121">
        <v>11.235797673303599</v>
      </c>
      <c r="AO121">
        <v>11.555588237956499</v>
      </c>
      <c r="AP121">
        <v>14.0283788577186</v>
      </c>
      <c r="AQ121">
        <v>11.5049786214964</v>
      </c>
      <c r="AR121">
        <v>4</v>
      </c>
    </row>
    <row r="122" spans="1:44">
      <c r="A122" t="s">
        <v>898</v>
      </c>
      <c r="B122" t="s">
        <v>898</v>
      </c>
      <c r="C122">
        <v>7.0680383058000201E-2</v>
      </c>
      <c r="D122">
        <v>4.4186490452133499E-2</v>
      </c>
      <c r="E122">
        <v>-0.122418707749605</v>
      </c>
      <c r="F122">
        <v>-0.101110271469258</v>
      </c>
      <c r="G122">
        <v>-3.2552551482168297E-2</v>
      </c>
      <c r="H122" t="s">
        <v>899</v>
      </c>
      <c r="I122" t="s">
        <v>898</v>
      </c>
      <c r="J122" t="s">
        <v>900</v>
      </c>
      <c r="K122" t="s">
        <v>783</v>
      </c>
      <c r="L122" t="s">
        <v>784</v>
      </c>
      <c r="M122" t="s">
        <v>55</v>
      </c>
      <c r="N122">
        <v>1613196</v>
      </c>
      <c r="O122">
        <v>1615316</v>
      </c>
      <c r="P122" t="s">
        <v>901</v>
      </c>
      <c r="Q122" t="s">
        <v>49</v>
      </c>
      <c r="R122" t="s">
        <v>902</v>
      </c>
      <c r="S122" t="s">
        <v>903</v>
      </c>
      <c r="T122" t="s">
        <v>904</v>
      </c>
      <c r="U122" t="s">
        <v>60</v>
      </c>
      <c r="V122">
        <v>104</v>
      </c>
      <c r="W122">
        <v>1222.077777</v>
      </c>
      <c r="X122">
        <v>37474.69384</v>
      </c>
      <c r="Y122">
        <v>7552.2426530000002</v>
      </c>
      <c r="Z122">
        <v>1309.5387840000001</v>
      </c>
      <c r="AA122">
        <v>913.87847260000001</v>
      </c>
      <c r="AB122">
        <v>36005.856670000001</v>
      </c>
      <c r="AC122">
        <v>1165.5187129999999</v>
      </c>
      <c r="AD122">
        <v>183921.9516</v>
      </c>
      <c r="AE122">
        <v>14456.876120000001</v>
      </c>
      <c r="AF122">
        <v>1181.8262629999999</v>
      </c>
      <c r="AG122">
        <v>153655.4276</v>
      </c>
      <c r="AH122">
        <v>21183.15238</v>
      </c>
      <c r="AI122">
        <v>10.355944333983899</v>
      </c>
      <c r="AJ122">
        <v>9.8374363062626298</v>
      </c>
      <c r="AK122">
        <v>15.135984040045701</v>
      </c>
      <c r="AL122">
        <v>10.187993735521101</v>
      </c>
      <c r="AM122">
        <v>17.488741998196399</v>
      </c>
      <c r="AN122">
        <v>13.819568013706199</v>
      </c>
      <c r="AO122">
        <v>10.2080224666107</v>
      </c>
      <c r="AP122">
        <v>17.2293485919872</v>
      </c>
      <c r="AQ122">
        <v>14.370697784312901</v>
      </c>
      <c r="AR122">
        <v>4</v>
      </c>
    </row>
    <row r="123" spans="1:44">
      <c r="A123" t="s">
        <v>911</v>
      </c>
      <c r="B123" t="s">
        <v>911</v>
      </c>
      <c r="C123">
        <v>4.1076524527324298E-2</v>
      </c>
      <c r="D123">
        <v>1.24197562377858E-2</v>
      </c>
      <c r="E123">
        <v>-3.8530702318105799E-2</v>
      </c>
      <c r="F123">
        <v>-3.4978210902815297E-2</v>
      </c>
      <c r="G123">
        <v>-4.01868819446244E-2</v>
      </c>
      <c r="H123" t="s">
        <v>912</v>
      </c>
      <c r="I123" t="s">
        <v>911</v>
      </c>
      <c r="J123" t="s">
        <v>913</v>
      </c>
      <c r="K123" t="s">
        <v>783</v>
      </c>
      <c r="L123" t="s">
        <v>784</v>
      </c>
      <c r="M123" t="s">
        <v>55</v>
      </c>
      <c r="N123">
        <v>1626575</v>
      </c>
      <c r="O123">
        <v>1628398</v>
      </c>
      <c r="P123" t="s">
        <v>914</v>
      </c>
      <c r="Q123" t="s">
        <v>49</v>
      </c>
      <c r="R123" t="s">
        <v>915</v>
      </c>
      <c r="S123" t="s">
        <v>916</v>
      </c>
      <c r="T123" t="s">
        <v>917</v>
      </c>
      <c r="U123" t="s">
        <v>60</v>
      </c>
      <c r="V123">
        <v>560</v>
      </c>
      <c r="W123">
        <v>2745.6942899999999</v>
      </c>
      <c r="X123">
        <v>8618.6609420000004</v>
      </c>
      <c r="Y123">
        <v>5365.2859060000001</v>
      </c>
      <c r="Z123">
        <v>3534.9562169999999</v>
      </c>
      <c r="AA123">
        <v>3679.5041369999999</v>
      </c>
      <c r="AB123">
        <v>12717.186439999999</v>
      </c>
      <c r="AC123">
        <v>3412.493387</v>
      </c>
      <c r="AD123">
        <v>29743.81957</v>
      </c>
      <c r="AE123">
        <v>5911.8855659999999</v>
      </c>
      <c r="AF123">
        <v>2975.6696980000002</v>
      </c>
      <c r="AG123">
        <v>38661.959009999999</v>
      </c>
      <c r="AH123">
        <v>5205.1558000000005</v>
      </c>
      <c r="AI123">
        <v>11.7878846957297</v>
      </c>
      <c r="AJ123">
        <v>11.8456876776116</v>
      </c>
      <c r="AK123">
        <v>13.634605342581001</v>
      </c>
      <c r="AL123">
        <v>11.737033241593201</v>
      </c>
      <c r="AM123">
        <v>14.8603508065765</v>
      </c>
      <c r="AN123">
        <v>12.529646641087901</v>
      </c>
      <c r="AO123">
        <v>11.539483428476901</v>
      </c>
      <c r="AP123">
        <v>15.2386644357662</v>
      </c>
      <c r="AQ123">
        <v>12.3460027713031</v>
      </c>
      <c r="AR123">
        <v>4</v>
      </c>
    </row>
    <row r="124" spans="1:44">
      <c r="A124" t="s">
        <v>929</v>
      </c>
      <c r="B124" t="s">
        <v>929</v>
      </c>
      <c r="C124">
        <v>4.1675957061363102E-2</v>
      </c>
      <c r="D124">
        <v>3.4651612854008002E-2</v>
      </c>
      <c r="E124">
        <v>-4.73549474460951E-2</v>
      </c>
      <c r="F124">
        <v>-5.0258676469420498E-2</v>
      </c>
      <c r="G124">
        <v>-1.94873569468355E-2</v>
      </c>
      <c r="H124" t="s">
        <v>930</v>
      </c>
      <c r="I124" t="s">
        <v>929</v>
      </c>
      <c r="J124" t="s">
        <v>931</v>
      </c>
      <c r="K124" t="s">
        <v>783</v>
      </c>
      <c r="L124" t="s">
        <v>784</v>
      </c>
      <c r="M124" t="s">
        <v>55</v>
      </c>
      <c r="N124">
        <v>1689813</v>
      </c>
      <c r="O124">
        <v>1690709</v>
      </c>
      <c r="P124" t="s">
        <v>932</v>
      </c>
      <c r="Q124" t="s">
        <v>49</v>
      </c>
      <c r="R124" t="s">
        <v>933</v>
      </c>
      <c r="S124" t="s">
        <v>934</v>
      </c>
      <c r="T124" t="s">
        <v>935</v>
      </c>
      <c r="U124" t="s">
        <v>60</v>
      </c>
      <c r="V124">
        <v>195</v>
      </c>
      <c r="W124">
        <v>1123.55522</v>
      </c>
      <c r="X124">
        <v>4298.9576509999997</v>
      </c>
      <c r="Y124">
        <v>2081.7021439999999</v>
      </c>
      <c r="Z124">
        <v>1301.553791</v>
      </c>
      <c r="AA124">
        <v>713.70984899999996</v>
      </c>
      <c r="AB124">
        <v>7008.1239820000001</v>
      </c>
      <c r="AC124">
        <v>1377.9475629999999</v>
      </c>
      <c r="AD124">
        <v>16297.43072</v>
      </c>
      <c r="AE124">
        <v>2739.1244019999999</v>
      </c>
      <c r="AF124">
        <v>1929.2610279999999</v>
      </c>
      <c r="AG124">
        <v>18360.23344</v>
      </c>
      <c r="AH124">
        <v>3814.824595</v>
      </c>
      <c r="AI124">
        <v>10.3471272367486</v>
      </c>
      <c r="AJ124">
        <v>9.4812138591247894</v>
      </c>
      <c r="AK124">
        <v>12.775018428498701</v>
      </c>
      <c r="AL124">
        <v>10.4293518814428</v>
      </c>
      <c r="AM124">
        <v>13.9924454420755</v>
      </c>
      <c r="AN124">
        <v>11.420025677875</v>
      </c>
      <c r="AO124">
        <v>10.9145802401023</v>
      </c>
      <c r="AP124">
        <v>14.164375356492901</v>
      </c>
      <c r="AQ124">
        <v>11.897779140036</v>
      </c>
      <c r="AR124">
        <v>4</v>
      </c>
    </row>
    <row r="125" spans="1:44">
      <c r="A125" t="s">
        <v>936</v>
      </c>
      <c r="B125" t="s">
        <v>936</v>
      </c>
      <c r="C125">
        <v>6.9748941960147498E-2</v>
      </c>
      <c r="D125">
        <v>4.2060072223630403E-2</v>
      </c>
      <c r="E125">
        <v>-0.10002705826200201</v>
      </c>
      <c r="F125">
        <v>-6.6722788314450304E-2</v>
      </c>
      <c r="G125">
        <v>-3.1949477532929003E-2</v>
      </c>
      <c r="H125" t="s">
        <v>937</v>
      </c>
      <c r="I125" t="s">
        <v>936</v>
      </c>
      <c r="J125" t="s">
        <v>938</v>
      </c>
      <c r="K125" t="s">
        <v>783</v>
      </c>
      <c r="L125" t="s">
        <v>784</v>
      </c>
      <c r="M125" t="s">
        <v>55</v>
      </c>
      <c r="N125">
        <v>1821897</v>
      </c>
      <c r="O125">
        <v>1822991</v>
      </c>
      <c r="P125" t="s">
        <v>939</v>
      </c>
      <c r="Q125" t="s">
        <v>49</v>
      </c>
      <c r="R125" t="s">
        <v>940</v>
      </c>
      <c r="S125" t="s">
        <v>941</v>
      </c>
      <c r="T125" t="s">
        <v>942</v>
      </c>
      <c r="U125" t="s">
        <v>60</v>
      </c>
      <c r="V125">
        <v>796</v>
      </c>
      <c r="W125">
        <v>1603.2307000000001</v>
      </c>
      <c r="X125">
        <v>79308.277180000005</v>
      </c>
      <c r="Y125">
        <v>15053.207420000001</v>
      </c>
      <c r="Z125">
        <v>2062.5235849999999</v>
      </c>
      <c r="AA125">
        <v>2520.475328</v>
      </c>
      <c r="AB125">
        <v>63534.321109999997</v>
      </c>
      <c r="AC125">
        <v>2160.6399540000002</v>
      </c>
      <c r="AD125">
        <v>149924.26060000001</v>
      </c>
      <c r="AE125">
        <v>28671.298030000002</v>
      </c>
      <c r="AF125">
        <v>4506.5919640000002</v>
      </c>
      <c r="AG125">
        <v>297309.59830000001</v>
      </c>
      <c r="AH125">
        <v>22396.671109999999</v>
      </c>
      <c r="AI125">
        <v>11.0108942123543</v>
      </c>
      <c r="AJ125">
        <v>11.300052393619399</v>
      </c>
      <c r="AK125">
        <v>15.9552712300676</v>
      </c>
      <c r="AL125">
        <v>11.07791053029</v>
      </c>
      <c r="AM125">
        <v>17.1938839549344</v>
      </c>
      <c r="AN125">
        <v>14.807369918017701</v>
      </c>
      <c r="AO125">
        <v>12.138141210519001</v>
      </c>
      <c r="AP125">
        <v>18.1816113666845</v>
      </c>
      <c r="AQ125">
        <v>14.4510611094785</v>
      </c>
      <c r="AR125">
        <v>4</v>
      </c>
    </row>
    <row r="126" spans="1:44">
      <c r="A126" t="s">
        <v>962</v>
      </c>
      <c r="B126" t="s">
        <v>962</v>
      </c>
      <c r="C126">
        <v>2.3011846419117601E-2</v>
      </c>
      <c r="D126">
        <v>1.29895947490561E-2</v>
      </c>
      <c r="E126">
        <v>-2.2309030304407299E-2</v>
      </c>
      <c r="F126">
        <v>-3.4666491232959402E-2</v>
      </c>
      <c r="G126">
        <v>-1.9591976562895699E-2</v>
      </c>
      <c r="H126" t="s">
        <v>963</v>
      </c>
      <c r="I126" t="s">
        <v>962</v>
      </c>
      <c r="J126" t="s">
        <v>964</v>
      </c>
      <c r="K126" t="s">
        <v>783</v>
      </c>
      <c r="L126" t="s">
        <v>784</v>
      </c>
      <c r="M126" t="s">
        <v>55</v>
      </c>
      <c r="N126">
        <v>2067129</v>
      </c>
      <c r="O126">
        <v>2068493</v>
      </c>
      <c r="P126" t="s">
        <v>965</v>
      </c>
      <c r="Q126" t="s">
        <v>49</v>
      </c>
      <c r="R126" t="s">
        <v>966</v>
      </c>
      <c r="S126" t="s">
        <v>967</v>
      </c>
      <c r="T126" t="s">
        <v>968</v>
      </c>
      <c r="U126" t="s">
        <v>60</v>
      </c>
      <c r="V126">
        <v>411</v>
      </c>
      <c r="W126">
        <v>1603.2307000000001</v>
      </c>
      <c r="X126">
        <v>2321.2066249999998</v>
      </c>
      <c r="Y126">
        <v>2212.1458830000001</v>
      </c>
      <c r="Z126">
        <v>1987.4646540000001</v>
      </c>
      <c r="AA126">
        <v>1189.7663130000001</v>
      </c>
      <c r="AB126">
        <v>2960.49863</v>
      </c>
      <c r="AC126">
        <v>1529.033322</v>
      </c>
      <c r="AD126">
        <v>7179.5426539999999</v>
      </c>
      <c r="AE126">
        <v>2221.1935189999999</v>
      </c>
      <c r="AF126">
        <v>1455.299454</v>
      </c>
      <c r="AG126">
        <v>6206.2760930000004</v>
      </c>
      <c r="AH126">
        <v>2259.129203</v>
      </c>
      <c r="AI126">
        <v>10.957439202373701</v>
      </c>
      <c r="AJ126">
        <v>10.217674597817499</v>
      </c>
      <c r="AK126">
        <v>11.532111703399201</v>
      </c>
      <c r="AL126">
        <v>10.579347357815699</v>
      </c>
      <c r="AM126">
        <v>12.8098771613917</v>
      </c>
      <c r="AN126">
        <v>11.1177687434884</v>
      </c>
      <c r="AO126">
        <v>10.508091327273</v>
      </c>
      <c r="AP126">
        <v>12.5997446015403</v>
      </c>
      <c r="AQ126">
        <v>11.1421895330545</v>
      </c>
      <c r="AR126">
        <v>4</v>
      </c>
    </row>
    <row r="127" spans="1:44">
      <c r="A127" t="s">
        <v>988</v>
      </c>
      <c r="B127" t="s">
        <v>988</v>
      </c>
      <c r="C127">
        <v>3.0361231694281302E-2</v>
      </c>
      <c r="D127">
        <v>1.97787957643938E-2</v>
      </c>
      <c r="E127">
        <v>-3.1073278524949101E-2</v>
      </c>
      <c r="F127">
        <v>-4.1279040265022098E-2</v>
      </c>
      <c r="G127">
        <v>-1.0190522924447699E-2</v>
      </c>
      <c r="H127" t="s">
        <v>989</v>
      </c>
      <c r="I127" t="s">
        <v>988</v>
      </c>
      <c r="J127" t="s">
        <v>990</v>
      </c>
      <c r="K127" t="s">
        <v>783</v>
      </c>
      <c r="L127" t="s">
        <v>784</v>
      </c>
      <c r="M127" t="s">
        <v>55</v>
      </c>
      <c r="N127">
        <v>94617</v>
      </c>
      <c r="O127">
        <v>95999</v>
      </c>
      <c r="P127" t="s">
        <v>991</v>
      </c>
      <c r="Q127" t="s">
        <v>290</v>
      </c>
      <c r="R127" t="s">
        <v>992</v>
      </c>
      <c r="S127" t="s">
        <v>993</v>
      </c>
      <c r="T127" t="s">
        <v>994</v>
      </c>
      <c r="U127" t="s">
        <v>60</v>
      </c>
      <c r="V127">
        <v>460</v>
      </c>
      <c r="W127">
        <v>730.46016989999998</v>
      </c>
      <c r="X127">
        <v>1667.7189599999999</v>
      </c>
      <c r="Y127">
        <v>1104.7235229999999</v>
      </c>
      <c r="Z127">
        <v>907.8936569</v>
      </c>
      <c r="AA127">
        <v>530.78421539999999</v>
      </c>
      <c r="AB127">
        <v>1775.6403130000001</v>
      </c>
      <c r="AC127">
        <v>708.8534866</v>
      </c>
      <c r="AD127">
        <v>4907.382294</v>
      </c>
      <c r="AE127">
        <v>1328.718658</v>
      </c>
      <c r="AF127">
        <v>854.71363680000002</v>
      </c>
      <c r="AG127">
        <v>4987.7663890000003</v>
      </c>
      <c r="AH127">
        <v>1640.92155</v>
      </c>
      <c r="AI127">
        <v>9.8279676947133794</v>
      </c>
      <c r="AJ127">
        <v>9.0546971450408105</v>
      </c>
      <c r="AK127">
        <v>10.794935916970701</v>
      </c>
      <c r="AL127">
        <v>9.4713774735922396</v>
      </c>
      <c r="AM127">
        <v>12.261031903707501</v>
      </c>
      <c r="AN127">
        <v>10.3769053171221</v>
      </c>
      <c r="AO127">
        <v>9.7409842715783999</v>
      </c>
      <c r="AP127">
        <v>12.284467397920601</v>
      </c>
      <c r="AQ127">
        <v>10.6811694823443</v>
      </c>
      <c r="AR127">
        <v>4</v>
      </c>
    </row>
    <row r="128" spans="1:44">
      <c r="A128" t="s">
        <v>1044</v>
      </c>
      <c r="B128" t="s">
        <v>1044</v>
      </c>
      <c r="C128">
        <v>1.2228422104411101E-2</v>
      </c>
      <c r="D128">
        <v>3.1757970478673903E-2</v>
      </c>
      <c r="E128">
        <v>-4.2780150391392997E-2</v>
      </c>
      <c r="F128">
        <v>-5.2816231181576898E-2</v>
      </c>
      <c r="G128">
        <v>-2.74962142231195E-2</v>
      </c>
      <c r="H128" t="s">
        <v>1045</v>
      </c>
      <c r="I128" t="s">
        <v>1044</v>
      </c>
      <c r="J128" t="s">
        <v>1046</v>
      </c>
      <c r="K128" t="s">
        <v>47</v>
      </c>
      <c r="L128" t="s">
        <v>47</v>
      </c>
      <c r="M128" t="s">
        <v>47</v>
      </c>
      <c r="N128" t="s">
        <v>47</v>
      </c>
      <c r="O128" t="s">
        <v>47</v>
      </c>
      <c r="P128" t="s">
        <v>1047</v>
      </c>
      <c r="Q128" t="s">
        <v>290</v>
      </c>
      <c r="R128" t="s">
        <v>47</v>
      </c>
      <c r="S128" t="s">
        <v>47</v>
      </c>
      <c r="T128" t="s">
        <v>47</v>
      </c>
      <c r="U128" t="s">
        <v>47</v>
      </c>
      <c r="V128" t="s">
        <v>47</v>
      </c>
      <c r="W128">
        <v>66.676881989999998</v>
      </c>
      <c r="X128">
        <v>19.593104579999999</v>
      </c>
      <c r="Y128">
        <v>70.169735189999997</v>
      </c>
      <c r="Z128">
        <v>50.305453280000002</v>
      </c>
      <c r="AA128">
        <v>11.24542829</v>
      </c>
      <c r="AB128">
        <v>115.30131900000001</v>
      </c>
      <c r="AC128">
        <v>44.303342909999998</v>
      </c>
      <c r="AD128">
        <v>205.73489269999999</v>
      </c>
      <c r="AE128">
        <v>63.437843059999999</v>
      </c>
      <c r="AF128">
        <v>21.983375429999999</v>
      </c>
      <c r="AG128">
        <v>97.480776329999998</v>
      </c>
      <c r="AH128">
        <v>78.865996960000004</v>
      </c>
      <c r="AI128">
        <v>5.68104027358289</v>
      </c>
      <c r="AJ128">
        <v>3.6141713286547801</v>
      </c>
      <c r="AK128">
        <v>6.8617236486148201</v>
      </c>
      <c r="AL128">
        <v>5.5015456047999098</v>
      </c>
      <c r="AM128">
        <v>7.6916380970521798</v>
      </c>
      <c r="AN128">
        <v>6.00983629813852</v>
      </c>
      <c r="AO128">
        <v>4.5225187883679698</v>
      </c>
      <c r="AP128">
        <v>6.6217702296080496</v>
      </c>
      <c r="AQ128">
        <v>6.3195094996860597</v>
      </c>
      <c r="AR128">
        <v>4</v>
      </c>
    </row>
    <row r="129" spans="1:44">
      <c r="A129" t="s">
        <v>1079</v>
      </c>
      <c r="B129" t="s">
        <v>1079</v>
      </c>
      <c r="C129">
        <v>3.1058255358867699E-2</v>
      </c>
      <c r="D129">
        <v>2.6232963621138999E-2</v>
      </c>
      <c r="E129">
        <v>-2.5221985427441598E-2</v>
      </c>
      <c r="F129">
        <v>-3.3639118343261602E-2</v>
      </c>
      <c r="G129">
        <v>-1.91026886021659E-2</v>
      </c>
      <c r="H129" t="s">
        <v>1080</v>
      </c>
      <c r="I129" t="s">
        <v>1079</v>
      </c>
      <c r="J129" t="s">
        <v>1081</v>
      </c>
      <c r="K129" t="s">
        <v>783</v>
      </c>
      <c r="L129" t="s">
        <v>784</v>
      </c>
      <c r="M129" t="s">
        <v>55</v>
      </c>
      <c r="N129">
        <v>1057212</v>
      </c>
      <c r="O129">
        <v>1059447</v>
      </c>
      <c r="P129" t="s">
        <v>1082</v>
      </c>
      <c r="Q129" t="s">
        <v>290</v>
      </c>
      <c r="R129" t="s">
        <v>1083</v>
      </c>
      <c r="S129" t="s">
        <v>1084</v>
      </c>
      <c r="T129" t="s">
        <v>1085</v>
      </c>
      <c r="U129" t="s">
        <v>60</v>
      </c>
      <c r="V129">
        <v>310</v>
      </c>
      <c r="W129">
        <v>772.25761829999999</v>
      </c>
      <c r="X129">
        <v>2390.3587579999999</v>
      </c>
      <c r="Y129">
        <v>1077.7351639999999</v>
      </c>
      <c r="Z129">
        <v>880.74468209999998</v>
      </c>
      <c r="AA129">
        <v>531.53391069999998</v>
      </c>
      <c r="AB129">
        <v>2438.8974250000001</v>
      </c>
      <c r="AC129">
        <v>1163.2467469999999</v>
      </c>
      <c r="AD129">
        <v>4796.4468129999996</v>
      </c>
      <c r="AE129">
        <v>1312.207439</v>
      </c>
      <c r="AF129">
        <v>1059.598696</v>
      </c>
      <c r="AG129">
        <v>6257.7242809999998</v>
      </c>
      <c r="AH129">
        <v>1600.2165190000001</v>
      </c>
      <c r="AI129">
        <v>9.78421715939864</v>
      </c>
      <c r="AJ129">
        <v>9.0567295859883892</v>
      </c>
      <c r="AK129">
        <v>11.252604781813201</v>
      </c>
      <c r="AL129">
        <v>10.1851811358188</v>
      </c>
      <c r="AM129">
        <v>12.228051096701</v>
      </c>
      <c r="AN129">
        <v>10.3588791122245</v>
      </c>
      <c r="AO129">
        <v>10.050663164469199</v>
      </c>
      <c r="AP129">
        <v>12.611652906511001</v>
      </c>
      <c r="AQ129">
        <v>10.6449526891852</v>
      </c>
      <c r="AR129">
        <v>4</v>
      </c>
    </row>
    <row r="130" spans="1:44">
      <c r="A130" t="s">
        <v>1133</v>
      </c>
      <c r="B130" t="s">
        <v>1133</v>
      </c>
      <c r="C130">
        <v>6.3864635801265696E-2</v>
      </c>
      <c r="D130">
        <v>4.1065599047227501E-2</v>
      </c>
      <c r="E130">
        <v>-0.103746728347811</v>
      </c>
      <c r="F130">
        <v>-7.1681890791019706E-2</v>
      </c>
      <c r="G130">
        <v>-4.0712408776773797E-2</v>
      </c>
      <c r="H130" t="s">
        <v>1134</v>
      </c>
      <c r="I130" t="s">
        <v>1133</v>
      </c>
      <c r="J130" t="s">
        <v>1135</v>
      </c>
      <c r="K130" t="s">
        <v>783</v>
      </c>
      <c r="L130" t="s">
        <v>784</v>
      </c>
      <c r="M130" t="s">
        <v>55</v>
      </c>
      <c r="N130">
        <v>1608587</v>
      </c>
      <c r="O130">
        <v>1610707</v>
      </c>
      <c r="P130" t="s">
        <v>1136</v>
      </c>
      <c r="Q130" t="s">
        <v>290</v>
      </c>
      <c r="R130" t="s">
        <v>902</v>
      </c>
      <c r="S130" t="s">
        <v>1137</v>
      </c>
      <c r="T130" t="s">
        <v>1138</v>
      </c>
      <c r="U130" t="s">
        <v>60</v>
      </c>
      <c r="V130">
        <v>707</v>
      </c>
      <c r="W130">
        <v>1542.5248819999999</v>
      </c>
      <c r="X130">
        <v>21697.63451</v>
      </c>
      <c r="Y130">
        <v>4799.4299650000003</v>
      </c>
      <c r="Z130">
        <v>1790.2353370000001</v>
      </c>
      <c r="AA130">
        <v>1159.0288089999999</v>
      </c>
      <c r="AB130">
        <v>33350.631999999998</v>
      </c>
      <c r="AC130">
        <v>1552.888968</v>
      </c>
      <c r="AD130">
        <v>85431.414210000003</v>
      </c>
      <c r="AE130">
        <v>9494.8201819999995</v>
      </c>
      <c r="AF130">
        <v>1326.9165410000001</v>
      </c>
      <c r="AG130">
        <v>121458.3395</v>
      </c>
      <c r="AH130">
        <v>13501.34987</v>
      </c>
      <c r="AI130">
        <v>10.8067391793385</v>
      </c>
      <c r="AJ130">
        <v>10.1799449193988</v>
      </c>
      <c r="AK130">
        <v>15.0254697382816</v>
      </c>
      <c r="AL130">
        <v>10.6016677053713</v>
      </c>
      <c r="AM130">
        <v>16.3824959312159</v>
      </c>
      <c r="AN130">
        <v>13.213076900244999</v>
      </c>
      <c r="AO130">
        <v>10.3749487614154</v>
      </c>
      <c r="AP130">
        <v>16.890113903334299</v>
      </c>
      <c r="AQ130">
        <v>13.7209228868832</v>
      </c>
      <c r="AR130">
        <v>4</v>
      </c>
    </row>
    <row r="131" spans="1:44">
      <c r="A131" t="s">
        <v>1156</v>
      </c>
      <c r="B131" t="s">
        <v>1156</v>
      </c>
      <c r="C131">
        <v>6.4097776181750804E-2</v>
      </c>
      <c r="D131">
        <v>3.12724327331734E-2</v>
      </c>
      <c r="E131">
        <v>-9.4475310607854898E-2</v>
      </c>
      <c r="F131">
        <v>-7.6446822811097798E-2</v>
      </c>
      <c r="G131">
        <v>-3.5764145548366801E-2</v>
      </c>
      <c r="H131" t="s">
        <v>1157</v>
      </c>
      <c r="I131" t="s">
        <v>1156</v>
      </c>
      <c r="J131" t="s">
        <v>1158</v>
      </c>
      <c r="K131" t="s">
        <v>783</v>
      </c>
      <c r="L131" t="s">
        <v>784</v>
      </c>
      <c r="M131" t="s">
        <v>55</v>
      </c>
      <c r="N131">
        <v>1959804</v>
      </c>
      <c r="O131">
        <v>1960802</v>
      </c>
      <c r="P131" t="s">
        <v>1159</v>
      </c>
      <c r="Q131" t="s">
        <v>290</v>
      </c>
      <c r="R131" t="s">
        <v>65</v>
      </c>
      <c r="S131" t="s">
        <v>1160</v>
      </c>
      <c r="T131" t="s">
        <v>1161</v>
      </c>
      <c r="U131" t="s">
        <v>60</v>
      </c>
      <c r="V131">
        <v>256</v>
      </c>
      <c r="W131">
        <v>81.604542140000007</v>
      </c>
      <c r="X131">
        <v>1039.587078</v>
      </c>
      <c r="Y131">
        <v>234.79872929999999</v>
      </c>
      <c r="Z131">
        <v>79.051426590000005</v>
      </c>
      <c r="AA131">
        <v>76.46891239</v>
      </c>
      <c r="AB131">
        <v>1179.367778</v>
      </c>
      <c r="AC131">
        <v>79.518820610000006</v>
      </c>
      <c r="AD131">
        <v>4754.0896290000001</v>
      </c>
      <c r="AE131">
        <v>487.51547879999998</v>
      </c>
      <c r="AF131">
        <v>71.226136400000001</v>
      </c>
      <c r="AG131">
        <v>5365.5043969999997</v>
      </c>
      <c r="AH131">
        <v>622.02375019999999</v>
      </c>
      <c r="AI131">
        <v>6.3228552080096501</v>
      </c>
      <c r="AJ131">
        <v>6.2755455802610101</v>
      </c>
      <c r="AK131">
        <v>10.205020728001401</v>
      </c>
      <c r="AL131">
        <v>6.3312541355946301</v>
      </c>
      <c r="AM131">
        <v>12.2152568194588</v>
      </c>
      <c r="AN131">
        <v>8.9322604650373894</v>
      </c>
      <c r="AO131">
        <v>6.1744490930991498</v>
      </c>
      <c r="AP131">
        <v>12.389766944339099</v>
      </c>
      <c r="AQ131">
        <v>9.2831433508452896</v>
      </c>
      <c r="AR131">
        <v>4</v>
      </c>
    </row>
    <row r="132" spans="1:44">
      <c r="A132" t="s">
        <v>1169</v>
      </c>
      <c r="B132" t="s">
        <v>1169</v>
      </c>
      <c r="C132">
        <v>6.5775089809468695E-2</v>
      </c>
      <c r="D132">
        <v>4.2533483866890501E-2</v>
      </c>
      <c r="E132">
        <v>-8.6158881502574697E-2</v>
      </c>
      <c r="F132">
        <v>-5.2111549265946001E-2</v>
      </c>
      <c r="G132">
        <v>-4.8393463893820897E-2</v>
      </c>
      <c r="H132" t="s">
        <v>1170</v>
      </c>
      <c r="I132" t="s">
        <v>1169</v>
      </c>
      <c r="J132" t="s">
        <v>1171</v>
      </c>
      <c r="K132" t="s">
        <v>783</v>
      </c>
      <c r="L132" t="s">
        <v>784</v>
      </c>
      <c r="M132" t="s">
        <v>55</v>
      </c>
      <c r="N132">
        <v>2064955</v>
      </c>
      <c r="O132">
        <v>2065602</v>
      </c>
      <c r="P132" t="s">
        <v>1172</v>
      </c>
      <c r="Q132" t="s">
        <v>290</v>
      </c>
      <c r="R132" t="s">
        <v>1173</v>
      </c>
      <c r="S132" t="s">
        <v>1174</v>
      </c>
      <c r="T132" t="s">
        <v>1175</v>
      </c>
      <c r="U132" t="s">
        <v>60</v>
      </c>
      <c r="V132">
        <v>455</v>
      </c>
      <c r="W132">
        <v>598.10158320000005</v>
      </c>
      <c r="X132">
        <v>3177.5405479999999</v>
      </c>
      <c r="Y132">
        <v>1164.0979150000001</v>
      </c>
      <c r="Z132">
        <v>600.4714424</v>
      </c>
      <c r="AA132">
        <v>332.86467750000003</v>
      </c>
      <c r="AB132">
        <v>6724.8121689999998</v>
      </c>
      <c r="AC132">
        <v>457.80121009999999</v>
      </c>
      <c r="AD132">
        <v>13426.21876</v>
      </c>
      <c r="AE132">
        <v>2429.7562899999998</v>
      </c>
      <c r="AF132">
        <v>393.9420877</v>
      </c>
      <c r="AG132">
        <v>41358.927159999999</v>
      </c>
      <c r="AH132">
        <v>2271.8495250000001</v>
      </c>
      <c r="AI132">
        <v>9.2323524302750606</v>
      </c>
      <c r="AJ132">
        <v>8.3831196557686791</v>
      </c>
      <c r="AK132">
        <v>12.715492774107</v>
      </c>
      <c r="AL132">
        <v>8.8417253862787799</v>
      </c>
      <c r="AM132">
        <v>13.71287288337</v>
      </c>
      <c r="AN132">
        <v>11.247189539265401</v>
      </c>
      <c r="AO132">
        <v>8.6254973091065494</v>
      </c>
      <c r="AP132">
        <v>15.3359460244383</v>
      </c>
      <c r="AQ132">
        <v>11.1502864577213</v>
      </c>
      <c r="AR132">
        <v>4</v>
      </c>
    </row>
    <row r="133" spans="1:44">
      <c r="A133" t="s">
        <v>1191</v>
      </c>
      <c r="B133" t="s">
        <v>1191</v>
      </c>
      <c r="C133">
        <v>4.2889239090956502E-2</v>
      </c>
      <c r="D133">
        <v>1.9012339537525999E-2</v>
      </c>
      <c r="E133">
        <v>-3.2553288501162701E-2</v>
      </c>
      <c r="F133">
        <v>-3.0799106982554701E-2</v>
      </c>
      <c r="G133">
        <v>-1.98934476835264E-2</v>
      </c>
      <c r="H133" t="s">
        <v>1192</v>
      </c>
      <c r="I133" t="s">
        <v>1191</v>
      </c>
      <c r="J133" t="s">
        <v>1193</v>
      </c>
      <c r="K133" t="s">
        <v>1185</v>
      </c>
      <c r="L133" t="s">
        <v>1186</v>
      </c>
      <c r="M133" t="s">
        <v>55</v>
      </c>
      <c r="N133">
        <v>221077</v>
      </c>
      <c r="O133">
        <v>223977</v>
      </c>
      <c r="P133" t="s">
        <v>1194</v>
      </c>
      <c r="Q133" t="s">
        <v>49</v>
      </c>
      <c r="R133" t="s">
        <v>1195</v>
      </c>
      <c r="S133" t="s">
        <v>1196</v>
      </c>
      <c r="T133" t="s">
        <v>1197</v>
      </c>
      <c r="U133" t="s">
        <v>60</v>
      </c>
      <c r="V133">
        <v>225</v>
      </c>
      <c r="W133">
        <v>434.89249899999999</v>
      </c>
      <c r="X133">
        <v>3748.0456519999998</v>
      </c>
      <c r="Y133">
        <v>807.85156670000003</v>
      </c>
      <c r="Z133">
        <v>580.50896090000003</v>
      </c>
      <c r="AA133">
        <v>590.75983299999996</v>
      </c>
      <c r="AB133">
        <v>2007.3410590000001</v>
      </c>
      <c r="AC133">
        <v>592.98320509999996</v>
      </c>
      <c r="AD133">
        <v>4546.3377280000004</v>
      </c>
      <c r="AE133">
        <v>1135.798094</v>
      </c>
      <c r="AF133">
        <v>838.88560649999999</v>
      </c>
      <c r="AG133">
        <v>8246.6028979999992</v>
      </c>
      <c r="AH133">
        <v>1172.813697</v>
      </c>
      <c r="AI133">
        <v>9.1836576131952903</v>
      </c>
      <c r="AJ133">
        <v>9.2088679635313593</v>
      </c>
      <c r="AK133">
        <v>10.9717885750393</v>
      </c>
      <c r="AL133">
        <v>9.2142783291147605</v>
      </c>
      <c r="AM133">
        <v>12.150806440804599</v>
      </c>
      <c r="AN133">
        <v>10.1507603254787</v>
      </c>
      <c r="AO133">
        <v>9.7140490341260808</v>
      </c>
      <c r="AP133">
        <v>13.0097591567864</v>
      </c>
      <c r="AQ133">
        <v>10.196987732511399</v>
      </c>
      <c r="AR133">
        <v>4</v>
      </c>
    </row>
    <row r="134" spans="1:44">
      <c r="A134" t="s">
        <v>1210</v>
      </c>
      <c r="B134" t="s">
        <v>1210</v>
      </c>
      <c r="C134">
        <v>6.2445240041910703E-2</v>
      </c>
      <c r="D134">
        <v>3.9534544149367697E-2</v>
      </c>
      <c r="E134">
        <v>-7.5709707362746598E-2</v>
      </c>
      <c r="F134">
        <v>-6.9721614717859898E-2</v>
      </c>
      <c r="G134">
        <v>-2.2907452798581598E-2</v>
      </c>
      <c r="H134" t="s">
        <v>1211</v>
      </c>
      <c r="I134" t="s">
        <v>1210</v>
      </c>
      <c r="J134" t="s">
        <v>1212</v>
      </c>
      <c r="K134" t="s">
        <v>1185</v>
      </c>
      <c r="L134" t="s">
        <v>1186</v>
      </c>
      <c r="M134" t="s">
        <v>55</v>
      </c>
      <c r="N134">
        <v>428383</v>
      </c>
      <c r="O134">
        <v>428870</v>
      </c>
      <c r="P134" t="s">
        <v>1213</v>
      </c>
      <c r="Q134" t="s">
        <v>49</v>
      </c>
      <c r="R134" t="s">
        <v>1214</v>
      </c>
      <c r="S134" t="s">
        <v>1215</v>
      </c>
      <c r="T134" t="s">
        <v>1216</v>
      </c>
      <c r="U134" t="s">
        <v>60</v>
      </c>
      <c r="V134">
        <v>162</v>
      </c>
      <c r="W134">
        <v>50.754044499999999</v>
      </c>
      <c r="X134">
        <v>907.04548829999999</v>
      </c>
      <c r="Y134">
        <v>219.5053255</v>
      </c>
      <c r="Z134">
        <v>63.879940679999997</v>
      </c>
      <c r="AA134">
        <v>45.731408389999999</v>
      </c>
      <c r="AB134">
        <v>807.10923330000003</v>
      </c>
      <c r="AC134">
        <v>56.799157579999999</v>
      </c>
      <c r="AD134">
        <v>2866.169437</v>
      </c>
      <c r="AE134">
        <v>273.73863790000001</v>
      </c>
      <c r="AF134">
        <v>121.3482324</v>
      </c>
      <c r="AG134">
        <v>3591.8958280000002</v>
      </c>
      <c r="AH134">
        <v>379.06559829999998</v>
      </c>
      <c r="AI134">
        <v>6.0197005953810701</v>
      </c>
      <c r="AJ134">
        <v>5.5463206126518099</v>
      </c>
      <c r="AK134">
        <v>9.65840650711921</v>
      </c>
      <c r="AL134">
        <v>5.8529765605542696</v>
      </c>
      <c r="AM134">
        <v>11.4854114486394</v>
      </c>
      <c r="AN134">
        <v>8.1019160080401296</v>
      </c>
      <c r="AO134">
        <v>6.9348494483136003</v>
      </c>
      <c r="AP134">
        <v>11.8109313912778</v>
      </c>
      <c r="AQ134">
        <v>8.5701046351058707</v>
      </c>
      <c r="AR134">
        <v>4</v>
      </c>
    </row>
    <row r="135" spans="1:44">
      <c r="A135" t="s">
        <v>1236</v>
      </c>
      <c r="B135" t="s">
        <v>1236</v>
      </c>
      <c r="C135">
        <v>3.9017675431023698E-2</v>
      </c>
      <c r="D135">
        <v>1.15531164375652E-2</v>
      </c>
      <c r="E135">
        <v>-1.6716365837221199E-2</v>
      </c>
      <c r="F135">
        <v>-4.9390740165479799E-2</v>
      </c>
      <c r="G135">
        <v>-1.7679036865172301E-2</v>
      </c>
      <c r="H135" t="s">
        <v>1237</v>
      </c>
      <c r="I135" t="s">
        <v>1236</v>
      </c>
      <c r="J135" t="s">
        <v>1238</v>
      </c>
      <c r="K135" t="s">
        <v>1185</v>
      </c>
      <c r="L135" t="s">
        <v>1186</v>
      </c>
      <c r="M135" t="s">
        <v>55</v>
      </c>
      <c r="N135">
        <v>782419</v>
      </c>
      <c r="O135">
        <v>784005</v>
      </c>
      <c r="P135" t="s">
        <v>1239</v>
      </c>
      <c r="Q135" t="s">
        <v>49</v>
      </c>
      <c r="R135" t="s">
        <v>65</v>
      </c>
      <c r="S135" t="s">
        <v>1240</v>
      </c>
      <c r="T135" t="s">
        <v>1241</v>
      </c>
      <c r="U135" t="s">
        <v>60</v>
      </c>
      <c r="V135">
        <v>206</v>
      </c>
      <c r="W135">
        <v>591.13534179999999</v>
      </c>
      <c r="X135">
        <v>1441.8219899999999</v>
      </c>
      <c r="Y135">
        <v>814.14885059999995</v>
      </c>
      <c r="Z135">
        <v>695.49285410000005</v>
      </c>
      <c r="AA135">
        <v>748.94552429999999</v>
      </c>
      <c r="AB135">
        <v>1454.992835</v>
      </c>
      <c r="AC135">
        <v>861.07522889999996</v>
      </c>
      <c r="AD135">
        <v>7578.9103869999999</v>
      </c>
      <c r="AE135">
        <v>1359.1340620000001</v>
      </c>
      <c r="AF135">
        <v>1122.0314820000001</v>
      </c>
      <c r="AG135">
        <v>6658.4785830000001</v>
      </c>
      <c r="AH135">
        <v>1199.5263729999999</v>
      </c>
      <c r="AI135">
        <v>9.4439647408677594</v>
      </c>
      <c r="AJ135">
        <v>9.5506419924811006</v>
      </c>
      <c r="AK135">
        <v>10.507787540655199</v>
      </c>
      <c r="AL135">
        <v>9.7516699612066091</v>
      </c>
      <c r="AM135">
        <v>12.887965076990501</v>
      </c>
      <c r="AN135">
        <v>10.409533142792499</v>
      </c>
      <c r="AO135">
        <v>10.1331826561127</v>
      </c>
      <c r="AP135">
        <v>12.7011935077291</v>
      </c>
      <c r="AQ135">
        <v>10.2294513815069</v>
      </c>
      <c r="AR135">
        <v>4</v>
      </c>
    </row>
    <row r="136" spans="1:44">
      <c r="A136" t="s">
        <v>1293</v>
      </c>
      <c r="B136" t="s">
        <v>1293</v>
      </c>
      <c r="C136">
        <v>2.2886589656679199E-2</v>
      </c>
      <c r="D136">
        <v>-7.4566702140831998E-4</v>
      </c>
      <c r="E136">
        <v>-2.2383834120844701E-2</v>
      </c>
      <c r="F136">
        <v>-3.1763625526905703E-2</v>
      </c>
      <c r="G136">
        <v>-1.43053064227876E-2</v>
      </c>
      <c r="H136" t="s">
        <v>1294</v>
      </c>
      <c r="I136" t="s">
        <v>1293</v>
      </c>
      <c r="J136" t="s">
        <v>1295</v>
      </c>
      <c r="K136" t="s">
        <v>1185</v>
      </c>
      <c r="L136" t="s">
        <v>1186</v>
      </c>
      <c r="M136" t="s">
        <v>55</v>
      </c>
      <c r="N136">
        <v>1505725</v>
      </c>
      <c r="O136">
        <v>1506999</v>
      </c>
      <c r="P136" t="s">
        <v>1296</v>
      </c>
      <c r="Q136" t="s">
        <v>49</v>
      </c>
      <c r="R136" t="s">
        <v>1297</v>
      </c>
      <c r="S136" t="s">
        <v>1298</v>
      </c>
      <c r="T136" t="s">
        <v>1299</v>
      </c>
      <c r="U136" t="s">
        <v>60</v>
      </c>
      <c r="V136">
        <v>154</v>
      </c>
      <c r="W136">
        <v>1230.0391959999999</v>
      </c>
      <c r="X136">
        <v>2247.444348</v>
      </c>
      <c r="Y136">
        <v>1830.7103990000001</v>
      </c>
      <c r="Z136">
        <v>1691.2214289999999</v>
      </c>
      <c r="AA136">
        <v>2165.8694890000002</v>
      </c>
      <c r="AB136">
        <v>2911.083779</v>
      </c>
      <c r="AC136">
        <v>1440.4266359999999</v>
      </c>
      <c r="AD136">
        <v>7818.9344279999996</v>
      </c>
      <c r="AE136">
        <v>2824.2875330000002</v>
      </c>
      <c r="AF136">
        <v>1679.5298829999999</v>
      </c>
      <c r="AG136">
        <v>5920.6032619999996</v>
      </c>
      <c r="AH136">
        <v>2451.2060670000001</v>
      </c>
      <c r="AI136">
        <v>10.724702643674799</v>
      </c>
      <c r="AJ136">
        <v>11.081396546888</v>
      </c>
      <c r="AK136">
        <v>11.507836146314499</v>
      </c>
      <c r="AL136">
        <v>10.493281694805701</v>
      </c>
      <c r="AM136">
        <v>12.9329407949062</v>
      </c>
      <c r="AN136">
        <v>11.464181984516999</v>
      </c>
      <c r="AO136">
        <v>10.7147004813827</v>
      </c>
      <c r="AP136">
        <v>12.5317721201423</v>
      </c>
      <c r="AQ136">
        <v>11.259864503228901</v>
      </c>
      <c r="AR136">
        <v>4</v>
      </c>
    </row>
    <row r="137" spans="1:44">
      <c r="A137" t="s">
        <v>1310</v>
      </c>
      <c r="B137" t="s">
        <v>1310</v>
      </c>
      <c r="C137">
        <v>2.3426264816112902E-2</v>
      </c>
      <c r="D137">
        <v>-6.6872081295981604E-3</v>
      </c>
      <c r="E137">
        <v>-5.26651250622448E-3</v>
      </c>
      <c r="F137">
        <v>-3.04817918998882E-2</v>
      </c>
      <c r="G137">
        <v>-2.99810680124174E-2</v>
      </c>
      <c r="H137" t="s">
        <v>1311</v>
      </c>
      <c r="I137" t="s">
        <v>1310</v>
      </c>
      <c r="J137" t="s">
        <v>1312</v>
      </c>
      <c r="K137" t="s">
        <v>47</v>
      </c>
      <c r="L137" t="s">
        <v>47</v>
      </c>
      <c r="M137" t="s">
        <v>47</v>
      </c>
      <c r="N137" t="s">
        <v>47</v>
      </c>
      <c r="O137" t="s">
        <v>47</v>
      </c>
      <c r="P137" t="s">
        <v>1313</v>
      </c>
      <c r="Q137" t="s">
        <v>290</v>
      </c>
      <c r="R137" t="s">
        <v>47</v>
      </c>
      <c r="S137" t="s">
        <v>47</v>
      </c>
      <c r="T137" t="s">
        <v>47</v>
      </c>
      <c r="U137" t="s">
        <v>47</v>
      </c>
      <c r="V137" t="s">
        <v>47</v>
      </c>
      <c r="W137">
        <v>20.898724210000001</v>
      </c>
      <c r="X137">
        <v>0</v>
      </c>
      <c r="Y137">
        <v>0.89961199000000003</v>
      </c>
      <c r="Z137">
        <v>1.5969985170000001</v>
      </c>
      <c r="AA137">
        <v>5.2478665370000002</v>
      </c>
      <c r="AB137">
        <v>5.4905390020000002</v>
      </c>
      <c r="AC137">
        <v>4.5439326060000003</v>
      </c>
      <c r="AD137">
        <v>18.15307877</v>
      </c>
      <c r="AE137">
        <v>4.345057744</v>
      </c>
      <c r="AF137">
        <v>3.5173400689999998</v>
      </c>
      <c r="AG137">
        <v>10.83119737</v>
      </c>
      <c r="AH137">
        <v>2.544064418</v>
      </c>
      <c r="AI137">
        <v>1.3768451901744401</v>
      </c>
      <c r="AJ137">
        <v>2.6433636358638899</v>
      </c>
      <c r="AK137">
        <v>2.6983382907395601</v>
      </c>
      <c r="AL137">
        <v>2.470909719672</v>
      </c>
      <c r="AM137">
        <v>4.2595044123220998</v>
      </c>
      <c r="AN137">
        <v>2.4182055338264901</v>
      </c>
      <c r="AO137">
        <v>2.1754735251087101</v>
      </c>
      <c r="AP137">
        <v>3.5645241831336101</v>
      </c>
      <c r="AQ137">
        <v>1.8254048269980501</v>
      </c>
      <c r="AR137">
        <v>4</v>
      </c>
    </row>
    <row r="138" spans="1:44">
      <c r="A138" t="s">
        <v>1331</v>
      </c>
      <c r="B138" t="s">
        <v>1331</v>
      </c>
      <c r="C138">
        <v>3.8606341734204498E-2</v>
      </c>
      <c r="D138">
        <v>8.7716654393029704E-4</v>
      </c>
      <c r="E138">
        <v>-3.9780564278919399E-2</v>
      </c>
      <c r="F138">
        <v>-5.07075175685614E-2</v>
      </c>
      <c r="G138">
        <v>-2.4329160971195501E-2</v>
      </c>
      <c r="H138" t="s">
        <v>1332</v>
      </c>
      <c r="I138" t="s">
        <v>1331</v>
      </c>
      <c r="J138" t="s">
        <v>1333</v>
      </c>
      <c r="K138" t="s">
        <v>1185</v>
      </c>
      <c r="L138" t="s">
        <v>1186</v>
      </c>
      <c r="M138" t="s">
        <v>55</v>
      </c>
      <c r="N138">
        <v>105604</v>
      </c>
      <c r="O138">
        <v>106449</v>
      </c>
      <c r="P138" t="s">
        <v>1334</v>
      </c>
      <c r="Q138" t="s">
        <v>290</v>
      </c>
      <c r="R138" t="s">
        <v>1335</v>
      </c>
      <c r="S138" t="s">
        <v>1336</v>
      </c>
      <c r="T138" t="s">
        <v>1337</v>
      </c>
      <c r="U138" t="s">
        <v>60</v>
      </c>
      <c r="V138">
        <v>420</v>
      </c>
      <c r="W138">
        <v>558.29448950000005</v>
      </c>
      <c r="X138">
        <v>1509.821588</v>
      </c>
      <c r="Y138">
        <v>740.38066749999996</v>
      </c>
      <c r="Z138">
        <v>518.22601870000005</v>
      </c>
      <c r="AA138">
        <v>760.94064779999997</v>
      </c>
      <c r="AB138">
        <v>1419.853386</v>
      </c>
      <c r="AC138">
        <v>453.25727749999999</v>
      </c>
      <c r="AD138">
        <v>6495.7766869999996</v>
      </c>
      <c r="AE138">
        <v>1160.130418</v>
      </c>
      <c r="AF138">
        <v>473.08223930000003</v>
      </c>
      <c r="AG138">
        <v>4605.9666820000002</v>
      </c>
      <c r="AH138">
        <v>1081.227378</v>
      </c>
      <c r="AI138">
        <v>9.0202188691613596</v>
      </c>
      <c r="AJ138">
        <v>9.5735348115621797</v>
      </c>
      <c r="AK138">
        <v>10.4725419791419</v>
      </c>
      <c r="AL138">
        <v>8.8273658173415601</v>
      </c>
      <c r="AM138">
        <v>12.665508401098601</v>
      </c>
      <c r="AN138">
        <v>10.1813143092642</v>
      </c>
      <c r="AO138">
        <v>8.8889935356891208</v>
      </c>
      <c r="AP138">
        <v>12.169601448940799</v>
      </c>
      <c r="AQ138">
        <v>10.079787928605001</v>
      </c>
      <c r="AR138">
        <v>4</v>
      </c>
    </row>
    <row r="139" spans="1:44">
      <c r="A139" t="s">
        <v>1415</v>
      </c>
      <c r="B139" t="s">
        <v>1415</v>
      </c>
      <c r="C139">
        <v>3.3010323922805097E-2</v>
      </c>
      <c r="D139">
        <v>2.4030904834929E-2</v>
      </c>
      <c r="E139">
        <v>-5.4651494571285403E-2</v>
      </c>
      <c r="F139">
        <v>-5.2037911225210003E-2</v>
      </c>
      <c r="G139">
        <v>-2.5366987460322898E-2</v>
      </c>
      <c r="H139" t="s">
        <v>1416</v>
      </c>
      <c r="I139" t="s">
        <v>1415</v>
      </c>
      <c r="J139" t="s">
        <v>1417</v>
      </c>
      <c r="K139" t="s">
        <v>1185</v>
      </c>
      <c r="L139" t="s">
        <v>1186</v>
      </c>
      <c r="M139" t="s">
        <v>55</v>
      </c>
      <c r="N139">
        <v>1175439</v>
      </c>
      <c r="O139">
        <v>1176665</v>
      </c>
      <c r="P139" t="s">
        <v>1418</v>
      </c>
      <c r="Q139" t="s">
        <v>290</v>
      </c>
      <c r="R139" t="s">
        <v>65</v>
      </c>
      <c r="S139" t="s">
        <v>1419</v>
      </c>
      <c r="T139" t="s">
        <v>1420</v>
      </c>
      <c r="U139" t="s">
        <v>60</v>
      </c>
      <c r="V139">
        <v>457</v>
      </c>
      <c r="W139">
        <v>336.36994199999998</v>
      </c>
      <c r="X139">
        <v>1187.1116300000001</v>
      </c>
      <c r="Y139">
        <v>731.38454760000002</v>
      </c>
      <c r="Z139">
        <v>365.7126604</v>
      </c>
      <c r="AA139">
        <v>239.15277499999999</v>
      </c>
      <c r="AB139">
        <v>1934.8659439999999</v>
      </c>
      <c r="AC139">
        <v>352.15477700000002</v>
      </c>
      <c r="AD139">
        <v>4200.4207269999997</v>
      </c>
      <c r="AE139">
        <v>743.87388569999996</v>
      </c>
      <c r="AF139">
        <v>351.7340069</v>
      </c>
      <c r="AG139">
        <v>2868.913403</v>
      </c>
      <c r="AH139">
        <v>1020.169832</v>
      </c>
      <c r="AI139">
        <v>8.5185062643353504</v>
      </c>
      <c r="AJ139">
        <v>7.9078086689959299</v>
      </c>
      <c r="AK139">
        <v>10.918763336126499</v>
      </c>
      <c r="AL139">
        <v>8.4641568012351094</v>
      </c>
      <c r="AM139">
        <v>12.0366615480786</v>
      </c>
      <c r="AN139">
        <v>9.5408523739041602</v>
      </c>
      <c r="AO139">
        <v>8.4624368617138508</v>
      </c>
      <c r="AP139">
        <v>11.486791490222499</v>
      </c>
      <c r="AQ139">
        <v>9.9960071072035799</v>
      </c>
      <c r="AR139">
        <v>4</v>
      </c>
    </row>
    <row r="140" spans="1:44">
      <c r="A140" t="s">
        <v>1444</v>
      </c>
      <c r="B140" t="s">
        <v>1444</v>
      </c>
      <c r="C140">
        <v>2.68326500662328E-2</v>
      </c>
      <c r="D140">
        <v>4.3319719020796701E-3</v>
      </c>
      <c r="E140">
        <v>-2.64551941043411E-2</v>
      </c>
      <c r="F140">
        <v>-3.28190200726328E-2</v>
      </c>
      <c r="G140">
        <v>-9.1301851849697694E-3</v>
      </c>
      <c r="H140" t="s">
        <v>1445</v>
      </c>
      <c r="I140" t="s">
        <v>1444</v>
      </c>
      <c r="J140" t="s">
        <v>1446</v>
      </c>
      <c r="K140" t="s">
        <v>1185</v>
      </c>
      <c r="L140" t="s">
        <v>1186</v>
      </c>
      <c r="M140" t="s">
        <v>55</v>
      </c>
      <c r="N140">
        <v>1439629</v>
      </c>
      <c r="O140">
        <v>1440855</v>
      </c>
      <c r="P140" t="s">
        <v>1447</v>
      </c>
      <c r="Q140" t="s">
        <v>290</v>
      </c>
      <c r="R140" t="s">
        <v>1448</v>
      </c>
      <c r="S140" t="s">
        <v>1449</v>
      </c>
      <c r="T140" t="s">
        <v>1450</v>
      </c>
      <c r="U140" t="s">
        <v>60</v>
      </c>
      <c r="V140">
        <v>1790</v>
      </c>
      <c r="W140">
        <v>489.62725280000001</v>
      </c>
      <c r="X140">
        <v>956.60451750000004</v>
      </c>
      <c r="Y140">
        <v>753.87484730000006</v>
      </c>
      <c r="Z140">
        <v>598.07594459999996</v>
      </c>
      <c r="AA140">
        <v>625.24581309999996</v>
      </c>
      <c r="AB140">
        <v>1009.161069</v>
      </c>
      <c r="AC140">
        <v>465.7530921</v>
      </c>
      <c r="AD140">
        <v>2783.4720779999998</v>
      </c>
      <c r="AE140">
        <v>888.12980279999999</v>
      </c>
      <c r="AF140">
        <v>549.58438579999995</v>
      </c>
      <c r="AG140">
        <v>2580.5327729999999</v>
      </c>
      <c r="AH140">
        <v>990.91309090000004</v>
      </c>
      <c r="AI140">
        <v>9.2265950942124295</v>
      </c>
      <c r="AJ140">
        <v>9.2905852426692999</v>
      </c>
      <c r="AK140">
        <v>9.9803696320161102</v>
      </c>
      <c r="AL140">
        <v>8.8665157696821399</v>
      </c>
      <c r="AM140">
        <v>11.443188110379101</v>
      </c>
      <c r="AN140">
        <v>9.7962502412097994</v>
      </c>
      <c r="AO140">
        <v>9.1048198864348198</v>
      </c>
      <c r="AP140">
        <v>11.3340121981379</v>
      </c>
      <c r="AQ140">
        <v>9.9540699103663997</v>
      </c>
      <c r="AR140">
        <v>4</v>
      </c>
    </row>
    <row r="141" spans="1:44">
      <c r="A141" t="s">
        <v>1458</v>
      </c>
      <c r="B141" t="s">
        <v>1458</v>
      </c>
      <c r="C141">
        <v>4.8129539223753702E-2</v>
      </c>
      <c r="D141">
        <v>5.3997483148902903E-2</v>
      </c>
      <c r="E141">
        <v>-9.0859366168787106E-2</v>
      </c>
      <c r="F141">
        <v>-5.1956666235315897E-2</v>
      </c>
      <c r="G141">
        <v>-5.0813737401638498E-2</v>
      </c>
      <c r="H141" t="s">
        <v>1459</v>
      </c>
      <c r="I141" t="s">
        <v>1458</v>
      </c>
      <c r="J141" t="s">
        <v>1460</v>
      </c>
      <c r="K141" t="s">
        <v>1185</v>
      </c>
      <c r="L141" t="s">
        <v>1186</v>
      </c>
      <c r="M141" t="s">
        <v>55</v>
      </c>
      <c r="N141">
        <v>1547754</v>
      </c>
      <c r="O141">
        <v>1549742</v>
      </c>
      <c r="P141" t="s">
        <v>1461</v>
      </c>
      <c r="Q141" t="s">
        <v>290</v>
      </c>
      <c r="R141" t="s">
        <v>1462</v>
      </c>
      <c r="S141" t="s">
        <v>1463</v>
      </c>
      <c r="T141" t="s">
        <v>1464</v>
      </c>
      <c r="U141" t="s">
        <v>60</v>
      </c>
      <c r="V141">
        <v>520</v>
      </c>
      <c r="W141">
        <v>3374.6463709999998</v>
      </c>
      <c r="X141">
        <v>11903.3873</v>
      </c>
      <c r="Y141">
        <v>6007.6088669999999</v>
      </c>
      <c r="Z141">
        <v>3619.597139</v>
      </c>
      <c r="AA141">
        <v>1393.683413</v>
      </c>
      <c r="AB141">
        <v>66741.894</v>
      </c>
      <c r="AC141">
        <v>3379.549876</v>
      </c>
      <c r="AD141">
        <v>63917.99886</v>
      </c>
      <c r="AE141">
        <v>21811.32086</v>
      </c>
      <c r="AF141">
        <v>3136.5880069999998</v>
      </c>
      <c r="AG141">
        <v>120457.8077</v>
      </c>
      <c r="AH141">
        <v>15303.819509999999</v>
      </c>
      <c r="AI141">
        <v>11.8220119428623</v>
      </c>
      <c r="AJ141">
        <v>10.4457219584515</v>
      </c>
      <c r="AK141">
        <v>16.0263266232907</v>
      </c>
      <c r="AL141">
        <v>11.7230422172216</v>
      </c>
      <c r="AM141">
        <v>15.963957191585299</v>
      </c>
      <c r="AN141">
        <v>14.412855662369701</v>
      </c>
      <c r="AO141">
        <v>11.6154402108113</v>
      </c>
      <c r="AP141">
        <v>16.878180358760801</v>
      </c>
      <c r="AQ141">
        <v>13.901698410787199</v>
      </c>
      <c r="AR141">
        <v>4</v>
      </c>
    </row>
    <row r="142" spans="1:44">
      <c r="A142" t="s">
        <v>228</v>
      </c>
      <c r="B142" t="s">
        <v>228</v>
      </c>
      <c r="C142">
        <v>-3.6324445711863301E-2</v>
      </c>
      <c r="D142">
        <v>-6.45021326455296E-3</v>
      </c>
      <c r="E142">
        <v>-3.3465714990548699E-2</v>
      </c>
      <c r="F142">
        <v>-4.1209114408153898E-2</v>
      </c>
      <c r="G142">
        <v>2.6415468196146701E-4</v>
      </c>
      <c r="H142" t="s">
        <v>229</v>
      </c>
      <c r="I142" t="s">
        <v>228</v>
      </c>
      <c r="J142" t="s">
        <v>230</v>
      </c>
      <c r="K142" t="s">
        <v>53</v>
      </c>
      <c r="L142" t="s">
        <v>54</v>
      </c>
      <c r="M142" t="s">
        <v>55</v>
      </c>
      <c r="N142">
        <v>2304992</v>
      </c>
      <c r="O142">
        <v>2305957</v>
      </c>
      <c r="P142" t="s">
        <v>231</v>
      </c>
      <c r="Q142" t="s">
        <v>49</v>
      </c>
      <c r="R142" t="s">
        <v>65</v>
      </c>
      <c r="S142" t="s">
        <v>232</v>
      </c>
      <c r="T142" t="s">
        <v>233</v>
      </c>
      <c r="U142" t="s">
        <v>60</v>
      </c>
      <c r="V142">
        <v>742</v>
      </c>
      <c r="W142">
        <v>181.1222765</v>
      </c>
      <c r="X142">
        <v>50.711564789999997</v>
      </c>
      <c r="Y142">
        <v>400.32733539999998</v>
      </c>
      <c r="Z142">
        <v>244.34077310000001</v>
      </c>
      <c r="AA142">
        <v>98.21007376</v>
      </c>
      <c r="AB142">
        <v>164.7161701</v>
      </c>
      <c r="AC142">
        <v>92.014635269999999</v>
      </c>
      <c r="AD142">
        <v>207.7519015</v>
      </c>
      <c r="AE142">
        <v>364.11583890000003</v>
      </c>
      <c r="AF142">
        <v>65.070791279999995</v>
      </c>
      <c r="AG142">
        <v>20.308495069999999</v>
      </c>
      <c r="AH142">
        <v>251.86237740000001</v>
      </c>
      <c r="AI142">
        <v>7.9386432045956399</v>
      </c>
      <c r="AJ142">
        <v>6.6324147137425902</v>
      </c>
      <c r="AK142">
        <v>7.3725705731722204</v>
      </c>
      <c r="AL142">
        <v>6.5393858279926302</v>
      </c>
      <c r="AM142">
        <v>7.7056455287847703</v>
      </c>
      <c r="AN142">
        <v>8.5122104447070406</v>
      </c>
      <c r="AO142">
        <v>6.0459407177756397</v>
      </c>
      <c r="AP142">
        <v>4.4133568000813801</v>
      </c>
      <c r="AQ142">
        <v>7.9822085886731999</v>
      </c>
      <c r="AR142">
        <v>5</v>
      </c>
    </row>
    <row r="143" spans="1:44">
      <c r="A143" t="s">
        <v>241</v>
      </c>
      <c r="B143" t="s">
        <v>241</v>
      </c>
      <c r="C143">
        <v>5.9178896289671601E-2</v>
      </c>
      <c r="D143">
        <v>1.5380565397668401E-2</v>
      </c>
      <c r="E143">
        <v>-7.0392796212899497E-2</v>
      </c>
      <c r="F143">
        <v>-4.9966680914586302E-2</v>
      </c>
      <c r="G143">
        <v>3.67579840774131E-3</v>
      </c>
      <c r="H143" t="s">
        <v>242</v>
      </c>
      <c r="I143" t="s">
        <v>241</v>
      </c>
      <c r="J143" t="s">
        <v>243</v>
      </c>
      <c r="K143" t="s">
        <v>53</v>
      </c>
      <c r="L143" t="s">
        <v>54</v>
      </c>
      <c r="M143" t="s">
        <v>55</v>
      </c>
      <c r="N143">
        <v>2348007</v>
      </c>
      <c r="O143">
        <v>2348996</v>
      </c>
      <c r="P143" t="s">
        <v>244</v>
      </c>
      <c r="Q143" t="s">
        <v>49</v>
      </c>
      <c r="R143" t="s">
        <v>245</v>
      </c>
      <c r="S143" t="s">
        <v>246</v>
      </c>
      <c r="T143" t="s">
        <v>247</v>
      </c>
      <c r="U143" t="s">
        <v>60</v>
      </c>
      <c r="V143">
        <v>576</v>
      </c>
      <c r="W143">
        <v>218.93901550000001</v>
      </c>
      <c r="X143">
        <v>1576.668651</v>
      </c>
      <c r="Y143">
        <v>729.58532360000004</v>
      </c>
      <c r="Z143">
        <v>274.68374490000002</v>
      </c>
      <c r="AA143">
        <v>527.03573930000005</v>
      </c>
      <c r="AB143">
        <v>1963.416747</v>
      </c>
      <c r="AC143">
        <v>291.94766989999999</v>
      </c>
      <c r="AD143">
        <v>7428.6432349999995</v>
      </c>
      <c r="AE143">
        <v>1122.762921</v>
      </c>
      <c r="AF143">
        <v>406.25277799999998</v>
      </c>
      <c r="AG143">
        <v>13590.4449</v>
      </c>
      <c r="AH143">
        <v>2579.6813200000001</v>
      </c>
      <c r="AI143">
        <v>8.1068703942156102</v>
      </c>
      <c r="AJ143">
        <v>9.04449176929392</v>
      </c>
      <c r="AK143">
        <v>10.939885311590601</v>
      </c>
      <c r="AL143">
        <v>8.1944991645982608</v>
      </c>
      <c r="AM143">
        <v>12.859077220129301</v>
      </c>
      <c r="AN143">
        <v>10.1341219885713</v>
      </c>
      <c r="AO143">
        <v>8.6697807296382408</v>
      </c>
      <c r="AP143">
        <v>13.7304112160269</v>
      </c>
      <c r="AQ143">
        <v>11.3335362833425</v>
      </c>
      <c r="AR143">
        <v>5</v>
      </c>
    </row>
    <row r="144" spans="1:44">
      <c r="A144" t="s">
        <v>299</v>
      </c>
      <c r="B144" t="s">
        <v>299</v>
      </c>
      <c r="C144">
        <v>-2.8048566198397001E-2</v>
      </c>
      <c r="D144">
        <v>-1.32518133153849E-2</v>
      </c>
      <c r="E144">
        <v>-3.4267466699296298E-2</v>
      </c>
      <c r="F144">
        <v>-3.4370823522553003E-2</v>
      </c>
      <c r="G144">
        <v>1.6164072345863499E-2</v>
      </c>
      <c r="H144" t="s">
        <v>300</v>
      </c>
      <c r="I144" t="s">
        <v>299</v>
      </c>
      <c r="J144" t="s">
        <v>301</v>
      </c>
      <c r="K144" t="s">
        <v>53</v>
      </c>
      <c r="L144" t="s">
        <v>54</v>
      </c>
      <c r="M144" t="s">
        <v>55</v>
      </c>
      <c r="N144">
        <v>469470</v>
      </c>
      <c r="O144">
        <v>470540</v>
      </c>
      <c r="P144" t="s">
        <v>302</v>
      </c>
      <c r="Q144" t="s">
        <v>290</v>
      </c>
      <c r="R144" t="s">
        <v>65</v>
      </c>
      <c r="S144" t="s">
        <v>303</v>
      </c>
      <c r="T144" t="s">
        <v>304</v>
      </c>
      <c r="U144" t="s">
        <v>60</v>
      </c>
      <c r="V144">
        <v>357</v>
      </c>
      <c r="W144">
        <v>6230.8053460000001</v>
      </c>
      <c r="X144">
        <v>1607.7871110000001</v>
      </c>
      <c r="Y144">
        <v>8571.5030380000007</v>
      </c>
      <c r="Z144">
        <v>6245.8612000000003</v>
      </c>
      <c r="AA144">
        <v>4053.6020520000002</v>
      </c>
      <c r="AB144">
        <v>4466.0044239999997</v>
      </c>
      <c r="AC144">
        <v>2279.918185</v>
      </c>
      <c r="AD144">
        <v>6261.803672</v>
      </c>
      <c r="AE144">
        <v>7905.3980590000001</v>
      </c>
      <c r="AF144">
        <v>2243.1836290000001</v>
      </c>
      <c r="AG144">
        <v>865.14188990000002</v>
      </c>
      <c r="AH144">
        <v>9116.6548419999999</v>
      </c>
      <c r="AI144">
        <v>12.6089157594516</v>
      </c>
      <c r="AJ144">
        <v>11.9853446095167</v>
      </c>
      <c r="AK144">
        <v>12.12509196811</v>
      </c>
      <c r="AL144">
        <v>11.1553989837402</v>
      </c>
      <c r="AM144">
        <v>12.612592938333901</v>
      </c>
      <c r="AN144">
        <v>12.9488048762083</v>
      </c>
      <c r="AO144">
        <v>11.131975013108301</v>
      </c>
      <c r="AP144">
        <v>9.75845957394964</v>
      </c>
      <c r="AQ144">
        <v>13.1544470802258</v>
      </c>
      <c r="AR144">
        <v>5</v>
      </c>
    </row>
    <row r="145" spans="1:44">
      <c r="A145" t="s">
        <v>448</v>
      </c>
      <c r="B145" t="s">
        <v>448</v>
      </c>
      <c r="C145">
        <v>-3.5384684482325901E-2</v>
      </c>
      <c r="D145">
        <v>-1.7227685127349599E-2</v>
      </c>
      <c r="E145">
        <v>-5.1541337496536603E-2</v>
      </c>
      <c r="F145">
        <v>-3.15229791875484E-2</v>
      </c>
      <c r="G145">
        <v>-1.15558770879788E-2</v>
      </c>
      <c r="H145" t="s">
        <v>449</v>
      </c>
      <c r="I145" t="s">
        <v>448</v>
      </c>
      <c r="J145" t="s">
        <v>450</v>
      </c>
      <c r="K145" t="s">
        <v>53</v>
      </c>
      <c r="L145" t="s">
        <v>54</v>
      </c>
      <c r="M145" t="s">
        <v>55</v>
      </c>
      <c r="N145">
        <v>2695064</v>
      </c>
      <c r="O145">
        <v>2695546</v>
      </c>
      <c r="P145" t="s">
        <v>451</v>
      </c>
      <c r="Q145" t="s">
        <v>290</v>
      </c>
      <c r="R145" t="s">
        <v>65</v>
      </c>
      <c r="S145" t="s">
        <v>452</v>
      </c>
      <c r="T145" t="s">
        <v>453</v>
      </c>
      <c r="U145" t="s">
        <v>60</v>
      </c>
      <c r="V145">
        <v>407</v>
      </c>
      <c r="W145">
        <v>9247.1878730000008</v>
      </c>
      <c r="X145">
        <v>1668.871496</v>
      </c>
      <c r="Y145">
        <v>20670.384689999999</v>
      </c>
      <c r="Z145">
        <v>11725.16311</v>
      </c>
      <c r="AA145">
        <v>7492.4540239999997</v>
      </c>
      <c r="AB145">
        <v>11049.160690000001</v>
      </c>
      <c r="AC145">
        <v>3484.0603259999998</v>
      </c>
      <c r="AD145">
        <v>9455.7370310000006</v>
      </c>
      <c r="AE145">
        <v>21018.782329999998</v>
      </c>
      <c r="AF145">
        <v>1995.2111540000001</v>
      </c>
      <c r="AG145">
        <v>1112.90553</v>
      </c>
      <c r="AH145">
        <v>12528.24523</v>
      </c>
      <c r="AI145">
        <v>13.5174434093098</v>
      </c>
      <c r="AJ145">
        <v>12.8714151508316</v>
      </c>
      <c r="AK145">
        <v>13.4317797288024</v>
      </c>
      <c r="AL145">
        <v>11.766967913859901</v>
      </c>
      <c r="AM145">
        <v>13.207126764079</v>
      </c>
      <c r="AN145">
        <v>14.3594601091228</v>
      </c>
      <c r="AO145">
        <v>10.9630486179207</v>
      </c>
      <c r="AP145">
        <v>10.121411167986601</v>
      </c>
      <c r="AQ145">
        <v>13.6130118879256</v>
      </c>
      <c r="AR145">
        <v>5</v>
      </c>
    </row>
    <row r="146" spans="1:44">
      <c r="A146" t="s">
        <v>489</v>
      </c>
      <c r="B146" t="s">
        <v>489</v>
      </c>
      <c r="C146">
        <v>-2.6396732184189E-2</v>
      </c>
      <c r="D146">
        <v>-1.19853328344811E-2</v>
      </c>
      <c r="E146">
        <v>-2.6829472460318901E-2</v>
      </c>
      <c r="F146">
        <v>-3.3913968044401201E-2</v>
      </c>
      <c r="G146">
        <v>1.5459403650949499E-2</v>
      </c>
      <c r="H146" t="s">
        <v>490</v>
      </c>
      <c r="I146" t="s">
        <v>489</v>
      </c>
      <c r="J146" t="s">
        <v>491</v>
      </c>
      <c r="K146" t="s">
        <v>457</v>
      </c>
      <c r="L146" t="s">
        <v>458</v>
      </c>
      <c r="M146" t="s">
        <v>55</v>
      </c>
      <c r="N146">
        <v>645192</v>
      </c>
      <c r="O146">
        <v>645204</v>
      </c>
      <c r="P146" t="s">
        <v>492</v>
      </c>
      <c r="Q146" t="s">
        <v>49</v>
      </c>
      <c r="R146" t="s">
        <v>65</v>
      </c>
      <c r="S146" t="s">
        <v>493</v>
      </c>
      <c r="T146" t="s">
        <v>494</v>
      </c>
      <c r="U146" t="s">
        <v>60</v>
      </c>
      <c r="V146">
        <v>270</v>
      </c>
      <c r="W146">
        <v>528.43916920000004</v>
      </c>
      <c r="X146">
        <v>268.54078629999998</v>
      </c>
      <c r="Y146">
        <v>877.12168989999998</v>
      </c>
      <c r="Z146">
        <v>737.01481550000005</v>
      </c>
      <c r="AA146">
        <v>509.04305410000001</v>
      </c>
      <c r="AB146">
        <v>571.01605619999998</v>
      </c>
      <c r="AC146">
        <v>371.46649059999999</v>
      </c>
      <c r="AD146">
        <v>843.10965850000002</v>
      </c>
      <c r="AE146">
        <v>788.19347470000002</v>
      </c>
      <c r="AF146">
        <v>330.62996650000002</v>
      </c>
      <c r="AG146">
        <v>115.0814721</v>
      </c>
      <c r="AH146">
        <v>1096.4917640000001</v>
      </c>
      <c r="AI146">
        <v>9.52750596816586</v>
      </c>
      <c r="AJ146">
        <v>8.9944752237507899</v>
      </c>
      <c r="AK146">
        <v>9.1599118330633704</v>
      </c>
      <c r="AL146">
        <v>8.5409668273769199</v>
      </c>
      <c r="AM146">
        <v>9.7212866217611502</v>
      </c>
      <c r="AN146">
        <v>9.6242352172289092</v>
      </c>
      <c r="AO146">
        <v>8.3734305662332709</v>
      </c>
      <c r="AP146">
        <v>6.8589939101044202</v>
      </c>
      <c r="AQ146">
        <v>10.0999943979253</v>
      </c>
      <c r="AR146">
        <v>5</v>
      </c>
    </row>
    <row r="147" spans="1:44">
      <c r="A147" t="s">
        <v>553</v>
      </c>
      <c r="B147" t="s">
        <v>553</v>
      </c>
      <c r="C147">
        <v>-4.0168189429905202E-2</v>
      </c>
      <c r="D147">
        <v>-1.8454121551056302E-2</v>
      </c>
      <c r="E147">
        <v>-4.4362877561000498E-2</v>
      </c>
      <c r="F147">
        <v>-3.2894348607791203E-2</v>
      </c>
      <c r="G147">
        <v>1.20608107672981E-2</v>
      </c>
      <c r="H147" t="s">
        <v>554</v>
      </c>
      <c r="I147" t="s">
        <v>553</v>
      </c>
      <c r="J147" t="s">
        <v>555</v>
      </c>
      <c r="K147" t="s">
        <v>457</v>
      </c>
      <c r="L147" t="s">
        <v>458</v>
      </c>
      <c r="M147" t="s">
        <v>55</v>
      </c>
      <c r="N147">
        <v>2025157</v>
      </c>
      <c r="O147">
        <v>2026623</v>
      </c>
      <c r="P147" t="s">
        <v>556</v>
      </c>
      <c r="Q147" t="s">
        <v>49</v>
      </c>
      <c r="R147" t="s">
        <v>65</v>
      </c>
      <c r="S147" t="s">
        <v>557</v>
      </c>
      <c r="T147" t="s">
        <v>558</v>
      </c>
      <c r="U147" t="s">
        <v>60</v>
      </c>
      <c r="V147">
        <v>368</v>
      </c>
      <c r="W147">
        <v>1958.5090110000001</v>
      </c>
      <c r="X147">
        <v>764.13107849999994</v>
      </c>
      <c r="Y147">
        <v>2960.6230580000001</v>
      </c>
      <c r="Z147">
        <v>2530.4441499999998</v>
      </c>
      <c r="AA147">
        <v>2192.1088220000001</v>
      </c>
      <c r="AB147">
        <v>3829.1019000000001</v>
      </c>
      <c r="AC147">
        <v>1068.9601459999999</v>
      </c>
      <c r="AD147">
        <v>3026.5216329999998</v>
      </c>
      <c r="AE147">
        <v>2928.5689189999998</v>
      </c>
      <c r="AF147">
        <v>1189.740278</v>
      </c>
      <c r="AG147">
        <v>186.8381546</v>
      </c>
      <c r="AH147">
        <v>4487.7296340000003</v>
      </c>
      <c r="AI147">
        <v>11.3057449397939</v>
      </c>
      <c r="AJ147">
        <v>11.0987616849383</v>
      </c>
      <c r="AK147">
        <v>11.9031670602768</v>
      </c>
      <c r="AL147">
        <v>10.0633413446166</v>
      </c>
      <c r="AM147">
        <v>11.5639215533217</v>
      </c>
      <c r="AN147">
        <v>11.5164726748469</v>
      </c>
      <c r="AO147">
        <v>10.217643054284901</v>
      </c>
      <c r="AP147">
        <v>7.5533463297700196</v>
      </c>
      <c r="AQ147">
        <v>12.132091486855799</v>
      </c>
      <c r="AR147">
        <v>5</v>
      </c>
    </row>
    <row r="148" spans="1:44">
      <c r="A148" t="s">
        <v>631</v>
      </c>
      <c r="B148" t="s">
        <v>631</v>
      </c>
      <c r="C148">
        <v>-2.2017104747653001E-2</v>
      </c>
      <c r="D148">
        <v>4.65050432367095E-3</v>
      </c>
      <c r="E148">
        <v>-3.9137568096885102E-2</v>
      </c>
      <c r="F148">
        <v>-3.6095566851095003E-2</v>
      </c>
      <c r="G148">
        <v>2.5337729334376901E-2</v>
      </c>
      <c r="H148" t="s">
        <v>632</v>
      </c>
      <c r="I148" t="s">
        <v>631</v>
      </c>
      <c r="J148" t="s">
        <v>633</v>
      </c>
      <c r="K148" t="s">
        <v>457</v>
      </c>
      <c r="L148" t="s">
        <v>458</v>
      </c>
      <c r="M148" t="s">
        <v>55</v>
      </c>
      <c r="N148">
        <v>585985</v>
      </c>
      <c r="O148">
        <v>586200</v>
      </c>
      <c r="P148" t="s">
        <v>634</v>
      </c>
      <c r="Q148" t="s">
        <v>290</v>
      </c>
      <c r="R148" t="s">
        <v>65</v>
      </c>
      <c r="S148" t="s">
        <v>635</v>
      </c>
      <c r="T148" t="s">
        <v>636</v>
      </c>
      <c r="U148" t="s">
        <v>60</v>
      </c>
      <c r="V148">
        <v>201</v>
      </c>
      <c r="W148">
        <v>3.9807093729999998</v>
      </c>
      <c r="X148">
        <v>1.152535563</v>
      </c>
      <c r="Y148">
        <v>3.598447959</v>
      </c>
      <c r="Z148">
        <v>3.1939970340000001</v>
      </c>
      <c r="AA148">
        <v>0.74969522</v>
      </c>
      <c r="AB148">
        <v>3.2943234010000002</v>
      </c>
      <c r="AC148">
        <v>1.1359831520000001</v>
      </c>
      <c r="AD148">
        <v>4.0340175049999996</v>
      </c>
      <c r="AE148">
        <v>3.4760461949999999</v>
      </c>
      <c r="AF148">
        <v>0.87933501700000005</v>
      </c>
      <c r="AG148">
        <v>0</v>
      </c>
      <c r="AH148">
        <v>8.9042254629999995</v>
      </c>
      <c r="AI148">
        <v>2.0683258411591101</v>
      </c>
      <c r="AJ148">
        <v>0.80710364040704197</v>
      </c>
      <c r="AK148">
        <v>2.1024308431412799</v>
      </c>
      <c r="AL148">
        <v>1.0949002675208299</v>
      </c>
      <c r="AM148">
        <v>2.3317102332515298</v>
      </c>
      <c r="AN148">
        <v>2.16222492571411</v>
      </c>
      <c r="AO148">
        <v>0.91022226967554098</v>
      </c>
      <c r="AP148">
        <v>0</v>
      </c>
      <c r="AQ148">
        <v>3.30804415690372</v>
      </c>
      <c r="AR148">
        <v>5</v>
      </c>
    </row>
    <row r="149" spans="1:44">
      <c r="A149" t="s">
        <v>878</v>
      </c>
      <c r="B149" t="s">
        <v>878</v>
      </c>
      <c r="C149">
        <v>-4.3945815821108201E-2</v>
      </c>
      <c r="D149">
        <v>-3.7662815495256699E-2</v>
      </c>
      <c r="E149">
        <v>-4.6244318039736998E-2</v>
      </c>
      <c r="F149">
        <v>-5.67614758685469E-2</v>
      </c>
      <c r="G149">
        <v>2.7650080673451101E-2</v>
      </c>
      <c r="H149" t="s">
        <v>879</v>
      </c>
      <c r="I149" t="s">
        <v>878</v>
      </c>
      <c r="J149" t="s">
        <v>880</v>
      </c>
      <c r="K149" t="s">
        <v>783</v>
      </c>
      <c r="L149" t="s">
        <v>784</v>
      </c>
      <c r="M149" t="s">
        <v>55</v>
      </c>
      <c r="N149">
        <v>991518</v>
      </c>
      <c r="O149">
        <v>992375</v>
      </c>
      <c r="P149" t="s">
        <v>881</v>
      </c>
      <c r="Q149" t="s">
        <v>49</v>
      </c>
      <c r="R149" t="s">
        <v>882</v>
      </c>
      <c r="S149" t="s">
        <v>883</v>
      </c>
      <c r="T149" t="s">
        <v>884</v>
      </c>
      <c r="U149" t="s">
        <v>60</v>
      </c>
      <c r="V149">
        <v>553</v>
      </c>
      <c r="W149">
        <v>31447.604039999998</v>
      </c>
      <c r="X149">
        <v>25744.186880000001</v>
      </c>
      <c r="Y149">
        <v>27649.574499999999</v>
      </c>
      <c r="Z149">
        <v>20386.484570000001</v>
      </c>
      <c r="AA149">
        <v>26981.53095</v>
      </c>
      <c r="AB149">
        <v>17101.93088</v>
      </c>
      <c r="AC149">
        <v>7313.4595300000001</v>
      </c>
      <c r="AD149">
        <v>39320.577120000002</v>
      </c>
      <c r="AE149">
        <v>31657.221710000002</v>
      </c>
      <c r="AF149">
        <v>7352.1200790000003</v>
      </c>
      <c r="AG149">
        <v>1004.593556</v>
      </c>
      <c r="AH149">
        <v>49993.409879999999</v>
      </c>
      <c r="AI149">
        <v>14.3153961646022</v>
      </c>
      <c r="AJ149">
        <v>14.719738058367801</v>
      </c>
      <c r="AK149">
        <v>14.0619559563401</v>
      </c>
      <c r="AL149">
        <v>12.836535551323101</v>
      </c>
      <c r="AM149">
        <v>15.2630335663748</v>
      </c>
      <c r="AN149">
        <v>14.9502925989469</v>
      </c>
      <c r="AO149">
        <v>12.844140829490501</v>
      </c>
      <c r="AP149">
        <v>9.9738315945484306</v>
      </c>
      <c r="AQ149">
        <v>15.609479168651401</v>
      </c>
      <c r="AR149">
        <v>5</v>
      </c>
    </row>
    <row r="150" spans="1:44">
      <c r="A150" t="s">
        <v>950</v>
      </c>
      <c r="B150" t="s">
        <v>950</v>
      </c>
      <c r="C150">
        <v>-1.6407481766461899E-2</v>
      </c>
      <c r="D150">
        <v>-9.8404867437002896E-3</v>
      </c>
      <c r="E150">
        <v>-4.1850372274362897E-2</v>
      </c>
      <c r="F150">
        <v>-3.6210738679625598E-2</v>
      </c>
      <c r="G150">
        <v>6.4704526932674901E-3</v>
      </c>
      <c r="H150" t="s">
        <v>951</v>
      </c>
      <c r="I150" t="s">
        <v>950</v>
      </c>
      <c r="J150" t="s">
        <v>952</v>
      </c>
      <c r="K150" t="s">
        <v>783</v>
      </c>
      <c r="L150" t="s">
        <v>784</v>
      </c>
      <c r="M150" t="s">
        <v>55</v>
      </c>
      <c r="N150">
        <v>1982270</v>
      </c>
      <c r="O150">
        <v>1983700</v>
      </c>
      <c r="P150" t="s">
        <v>953</v>
      </c>
      <c r="Q150" t="s">
        <v>49</v>
      </c>
      <c r="R150" t="s">
        <v>65</v>
      </c>
      <c r="S150" t="s">
        <v>954</v>
      </c>
      <c r="T150" t="s">
        <v>955</v>
      </c>
      <c r="U150" t="s">
        <v>60</v>
      </c>
      <c r="V150">
        <v>395</v>
      </c>
      <c r="W150">
        <v>1374.339911</v>
      </c>
      <c r="X150">
        <v>715.7245848</v>
      </c>
      <c r="Y150">
        <v>1711.0620039999999</v>
      </c>
      <c r="Z150">
        <v>1152.23443</v>
      </c>
      <c r="AA150">
        <v>754.94308609999996</v>
      </c>
      <c r="AB150">
        <v>938.88216929999999</v>
      </c>
      <c r="AC150">
        <v>382.82632210000003</v>
      </c>
      <c r="AD150">
        <v>1501.663016</v>
      </c>
      <c r="AE150">
        <v>1878.802968</v>
      </c>
      <c r="AF150">
        <v>354.37201199999998</v>
      </c>
      <c r="AG150">
        <v>327.64372040000001</v>
      </c>
      <c r="AH150">
        <v>1686.7147090000001</v>
      </c>
      <c r="AI150">
        <v>10.1714700991438</v>
      </c>
      <c r="AJ150">
        <v>9.5621338098134494</v>
      </c>
      <c r="AK150">
        <v>9.8763360907969595</v>
      </c>
      <c r="AL150">
        <v>8.5843098420609802</v>
      </c>
      <c r="AM150">
        <v>10.5533057944787</v>
      </c>
      <c r="AN150">
        <v>10.8763657380618</v>
      </c>
      <c r="AO150">
        <v>8.4731862534182092</v>
      </c>
      <c r="AP150">
        <v>8.3603806086158006</v>
      </c>
      <c r="AQ150">
        <v>10.7208553363989</v>
      </c>
      <c r="AR150">
        <v>5</v>
      </c>
    </row>
    <row r="151" spans="1:44">
      <c r="A151" t="s">
        <v>1027</v>
      </c>
      <c r="B151" t="s">
        <v>1027</v>
      </c>
      <c r="C151">
        <v>-1.7298184164745201E-2</v>
      </c>
      <c r="D151">
        <v>2.8103931753103001E-3</v>
      </c>
      <c r="E151">
        <v>-2.9211960921322201E-2</v>
      </c>
      <c r="F151">
        <v>-3.0755491305965599E-2</v>
      </c>
      <c r="G151">
        <v>1.37309446274503E-2</v>
      </c>
      <c r="H151" t="s">
        <v>1028</v>
      </c>
      <c r="I151" t="s">
        <v>1027</v>
      </c>
      <c r="J151" t="s">
        <v>1029</v>
      </c>
      <c r="K151" t="s">
        <v>783</v>
      </c>
      <c r="L151" t="s">
        <v>784</v>
      </c>
      <c r="M151" t="s">
        <v>55</v>
      </c>
      <c r="N151">
        <v>739919</v>
      </c>
      <c r="O151">
        <v>741145</v>
      </c>
      <c r="P151" t="s">
        <v>1030</v>
      </c>
      <c r="Q151" t="s">
        <v>290</v>
      </c>
      <c r="R151" t="s">
        <v>1031</v>
      </c>
      <c r="S151" t="s">
        <v>1032</v>
      </c>
      <c r="T151" t="s">
        <v>1033</v>
      </c>
      <c r="U151" t="s">
        <v>60</v>
      </c>
      <c r="V151">
        <v>388</v>
      </c>
      <c r="W151">
        <v>3159.6880649999998</v>
      </c>
      <c r="X151">
        <v>607.38624189999996</v>
      </c>
      <c r="Y151">
        <v>2661.0522649999998</v>
      </c>
      <c r="Z151">
        <v>2064.1205829999999</v>
      </c>
      <c r="AA151">
        <v>755.69278129999998</v>
      </c>
      <c r="AB151">
        <v>1258.4315389999999</v>
      </c>
      <c r="AC151">
        <v>794.05222289999995</v>
      </c>
      <c r="AD151">
        <v>1753.7891099999999</v>
      </c>
      <c r="AE151">
        <v>2002.2026080000001</v>
      </c>
      <c r="AF151">
        <v>679.72596840000006</v>
      </c>
      <c r="AG151">
        <v>530.72867110000004</v>
      </c>
      <c r="AH151">
        <v>2605.1219639999999</v>
      </c>
      <c r="AI151">
        <v>11.0120103081553</v>
      </c>
      <c r="AJ151">
        <v>9.5635638719441793</v>
      </c>
      <c r="AK151">
        <v>10.2985569859088</v>
      </c>
      <c r="AL151">
        <v>9.6349058165168593</v>
      </c>
      <c r="AM151">
        <v>10.7770819429761</v>
      </c>
      <c r="AN151">
        <v>10.9680926303131</v>
      </c>
      <c r="AO151">
        <v>9.4109303366257002</v>
      </c>
      <c r="AP151">
        <v>9.0545464491963994</v>
      </c>
      <c r="AQ151">
        <v>11.3476888868876</v>
      </c>
      <c r="AR151">
        <v>5</v>
      </c>
    </row>
    <row r="152" spans="1:44">
      <c r="A152" t="s">
        <v>1040</v>
      </c>
      <c r="B152" t="s">
        <v>1040</v>
      </c>
      <c r="C152">
        <v>-3.6158808016163002E-2</v>
      </c>
      <c r="D152">
        <v>2.84530780158442E-3</v>
      </c>
      <c r="E152">
        <v>-1.7367317044585301E-2</v>
      </c>
      <c r="F152">
        <v>-4.82603597419618E-2</v>
      </c>
      <c r="G152">
        <v>1.37024895900116E-4</v>
      </c>
      <c r="H152" t="s">
        <v>1041</v>
      </c>
      <c r="I152" t="s">
        <v>1040</v>
      </c>
      <c r="J152" t="s">
        <v>1042</v>
      </c>
      <c r="K152" t="s">
        <v>47</v>
      </c>
      <c r="L152" t="s">
        <v>47</v>
      </c>
      <c r="M152" t="s">
        <v>47</v>
      </c>
      <c r="N152" t="s">
        <v>47</v>
      </c>
      <c r="O152" t="s">
        <v>47</v>
      </c>
      <c r="P152" t="s">
        <v>1043</v>
      </c>
      <c r="Q152" t="s">
        <v>290</v>
      </c>
      <c r="R152" t="s">
        <v>47</v>
      </c>
      <c r="S152" t="s">
        <v>47</v>
      </c>
      <c r="T152" t="s">
        <v>47</v>
      </c>
      <c r="U152" t="s">
        <v>47</v>
      </c>
      <c r="V152" t="s">
        <v>47</v>
      </c>
      <c r="W152">
        <v>16.918014830000001</v>
      </c>
      <c r="X152">
        <v>2.3050711270000002</v>
      </c>
      <c r="Y152">
        <v>7.196895917</v>
      </c>
      <c r="Z152">
        <v>6.3879940680000002</v>
      </c>
      <c r="AA152">
        <v>2.9987808779999998</v>
      </c>
      <c r="AB152">
        <v>9.8829702029999993</v>
      </c>
      <c r="AC152">
        <v>9.0878652120000005</v>
      </c>
      <c r="AD152">
        <v>13.11055689</v>
      </c>
      <c r="AE152">
        <v>12.16616168</v>
      </c>
      <c r="AF152">
        <v>5.276010104</v>
      </c>
      <c r="AG152">
        <v>0</v>
      </c>
      <c r="AH152">
        <v>11.448289880000001</v>
      </c>
      <c r="AI152">
        <v>2.8851827079459</v>
      </c>
      <c r="AJ152">
        <v>1.9995602276636699</v>
      </c>
      <c r="AK152">
        <v>3.4440004485653701</v>
      </c>
      <c r="AL152">
        <v>3.3345489993697099</v>
      </c>
      <c r="AM152">
        <v>3.8187030216309799</v>
      </c>
      <c r="AN152">
        <v>3.7187629141092802</v>
      </c>
      <c r="AO152">
        <v>2.6498476749603999</v>
      </c>
      <c r="AP152">
        <v>0</v>
      </c>
      <c r="AQ152">
        <v>3.6378756563691801</v>
      </c>
      <c r="AR152">
        <v>5</v>
      </c>
    </row>
    <row r="153" spans="1:44">
      <c r="A153" t="s">
        <v>1062</v>
      </c>
      <c r="B153" t="s">
        <v>1062</v>
      </c>
      <c r="C153">
        <v>-2.3763576884251701E-2</v>
      </c>
      <c r="D153">
        <v>-8.6070609579937795E-3</v>
      </c>
      <c r="E153">
        <v>-1.05885630358135E-2</v>
      </c>
      <c r="F153">
        <v>-3.40721581190555E-2</v>
      </c>
      <c r="G153">
        <v>2.7100853077574902E-3</v>
      </c>
      <c r="H153" t="s">
        <v>1063</v>
      </c>
      <c r="I153" t="s">
        <v>1062</v>
      </c>
      <c r="J153" t="s">
        <v>1064</v>
      </c>
      <c r="K153" t="s">
        <v>47</v>
      </c>
      <c r="L153" t="s">
        <v>47</v>
      </c>
      <c r="M153" t="s">
        <v>47</v>
      </c>
      <c r="N153" t="s">
        <v>47</v>
      </c>
      <c r="O153" t="s">
        <v>47</v>
      </c>
      <c r="P153" t="s">
        <v>1065</v>
      </c>
      <c r="Q153" t="s">
        <v>290</v>
      </c>
      <c r="R153" t="s">
        <v>47</v>
      </c>
      <c r="S153" t="s">
        <v>47</v>
      </c>
      <c r="T153" t="s">
        <v>47</v>
      </c>
      <c r="U153" t="s">
        <v>47</v>
      </c>
      <c r="V153" t="s">
        <v>47</v>
      </c>
      <c r="W153">
        <v>177.1415671</v>
      </c>
      <c r="X153">
        <v>132.5415898</v>
      </c>
      <c r="Y153">
        <v>184.4204579</v>
      </c>
      <c r="Z153">
        <v>194.8338191</v>
      </c>
      <c r="AA153">
        <v>140.94270130000001</v>
      </c>
      <c r="AB153">
        <v>162.51995450000001</v>
      </c>
      <c r="AC153">
        <v>170.39747270000001</v>
      </c>
      <c r="AD153">
        <v>269.27066839999998</v>
      </c>
      <c r="AE153">
        <v>201.61067929999999</v>
      </c>
      <c r="AF153">
        <v>121.3482324</v>
      </c>
      <c r="AG153">
        <v>37.909190799999998</v>
      </c>
      <c r="AH153">
        <v>225.14970099999999</v>
      </c>
      <c r="AI153">
        <v>7.6134861193471597</v>
      </c>
      <c r="AJ153">
        <v>7.1491648573011997</v>
      </c>
      <c r="AK153">
        <v>7.3533228897280098</v>
      </c>
      <c r="AL153">
        <v>7.4212020264710103</v>
      </c>
      <c r="AM153">
        <v>8.0782611391241392</v>
      </c>
      <c r="AN153">
        <v>7.6625664081739098</v>
      </c>
      <c r="AO153">
        <v>6.9348494483136003</v>
      </c>
      <c r="AP153">
        <v>5.2820390715752401</v>
      </c>
      <c r="AQ153">
        <v>7.8211342783104802</v>
      </c>
      <c r="AR153">
        <v>5</v>
      </c>
    </row>
    <row r="154" spans="1:44">
      <c r="A154" t="s">
        <v>1072</v>
      </c>
      <c r="B154" t="s">
        <v>1072</v>
      </c>
      <c r="C154">
        <v>-4.4241750145180399E-2</v>
      </c>
      <c r="D154">
        <v>-4.3290546385771199E-2</v>
      </c>
      <c r="E154">
        <v>-7.0657417497640096E-2</v>
      </c>
      <c r="F154">
        <v>-6.9455657039357896E-2</v>
      </c>
      <c r="G154">
        <v>3.1463178052359701E-2</v>
      </c>
      <c r="H154" t="s">
        <v>1073</v>
      </c>
      <c r="I154" t="s">
        <v>1072</v>
      </c>
      <c r="J154" t="s">
        <v>1074</v>
      </c>
      <c r="K154" t="s">
        <v>783</v>
      </c>
      <c r="L154" t="s">
        <v>784</v>
      </c>
      <c r="M154" t="s">
        <v>55</v>
      </c>
      <c r="N154">
        <v>989385</v>
      </c>
      <c r="O154">
        <v>990959</v>
      </c>
      <c r="P154" t="s">
        <v>1075</v>
      </c>
      <c r="Q154" t="s">
        <v>290</v>
      </c>
      <c r="R154" t="s">
        <v>1076</v>
      </c>
      <c r="S154" t="s">
        <v>1077</v>
      </c>
      <c r="T154" t="s">
        <v>1078</v>
      </c>
      <c r="U154" t="s">
        <v>60</v>
      </c>
      <c r="V154">
        <v>955</v>
      </c>
      <c r="W154">
        <v>5959.1219309999997</v>
      </c>
      <c r="X154">
        <v>5654.3394740000003</v>
      </c>
      <c r="Y154">
        <v>8795.5064230000007</v>
      </c>
      <c r="Z154">
        <v>5227.7746450000004</v>
      </c>
      <c r="AA154">
        <v>8415.3288389999998</v>
      </c>
      <c r="AB154">
        <v>6729.2046010000004</v>
      </c>
      <c r="AC154">
        <v>1340.4601190000001</v>
      </c>
      <c r="AD154">
        <v>16800.6744</v>
      </c>
      <c r="AE154">
        <v>10412.49638</v>
      </c>
      <c r="AF154">
        <v>1605.6657419999999</v>
      </c>
      <c r="AG154">
        <v>247.76363979999999</v>
      </c>
      <c r="AH154">
        <v>20617.098040000001</v>
      </c>
      <c r="AI154">
        <v>12.3522571774617</v>
      </c>
      <c r="AJ154">
        <v>13.0389753587227</v>
      </c>
      <c r="AK154">
        <v>12.7164346486895</v>
      </c>
      <c r="AL154">
        <v>10.3895884492298</v>
      </c>
      <c r="AM154">
        <v>14.036317393994199</v>
      </c>
      <c r="AN154">
        <v>13.346166921115101</v>
      </c>
      <c r="AO154">
        <v>10.649854100098</v>
      </c>
      <c r="AP154">
        <v>7.9586318210886198</v>
      </c>
      <c r="AQ154">
        <v>14.3316236339423</v>
      </c>
      <c r="AR154">
        <v>5</v>
      </c>
    </row>
    <row r="155" spans="1:44">
      <c r="A155" t="s">
        <v>1093</v>
      </c>
      <c r="B155" t="s">
        <v>1093</v>
      </c>
      <c r="C155">
        <v>-2.8613783952434701E-2</v>
      </c>
      <c r="D155">
        <v>3.9935542415282304E-3</v>
      </c>
      <c r="E155">
        <v>-2.6544556946100799E-2</v>
      </c>
      <c r="F155">
        <v>-5.3673596555463797E-2</v>
      </c>
      <c r="G155">
        <v>1.8756145287285302E-2</v>
      </c>
      <c r="H155" t="s">
        <v>1094</v>
      </c>
      <c r="I155" t="s">
        <v>1093</v>
      </c>
      <c r="J155" t="s">
        <v>1095</v>
      </c>
      <c r="K155" t="s">
        <v>783</v>
      </c>
      <c r="L155" t="s">
        <v>784</v>
      </c>
      <c r="M155" t="s">
        <v>55</v>
      </c>
      <c r="N155">
        <v>1135877</v>
      </c>
      <c r="O155">
        <v>1136887</v>
      </c>
      <c r="P155" t="s">
        <v>1096</v>
      </c>
      <c r="Q155" t="s">
        <v>290</v>
      </c>
      <c r="R155" t="s">
        <v>65</v>
      </c>
      <c r="S155" t="s">
        <v>1097</v>
      </c>
      <c r="T155" t="s">
        <v>1098</v>
      </c>
      <c r="U155" t="s">
        <v>60</v>
      </c>
      <c r="V155">
        <v>368</v>
      </c>
      <c r="W155">
        <v>12.937305459999999</v>
      </c>
      <c r="X155">
        <v>13.83042676</v>
      </c>
      <c r="Y155">
        <v>22.490299740000001</v>
      </c>
      <c r="Z155">
        <v>28.745973299999999</v>
      </c>
      <c r="AA155">
        <v>7.4969521950000004</v>
      </c>
      <c r="AB155">
        <v>17.56972481</v>
      </c>
      <c r="AC155">
        <v>12.49581467</v>
      </c>
      <c r="AD155">
        <v>37.314661919999999</v>
      </c>
      <c r="AE155">
        <v>27.808369559999999</v>
      </c>
      <c r="AF155">
        <v>11.43135522</v>
      </c>
      <c r="AG155">
        <v>2.707799343</v>
      </c>
      <c r="AH155">
        <v>41.9770629</v>
      </c>
      <c r="AI155">
        <v>4.8946224794993798</v>
      </c>
      <c r="AJ155">
        <v>3.0869454481135299</v>
      </c>
      <c r="AK155">
        <v>4.2148805306135797</v>
      </c>
      <c r="AL155">
        <v>3.7544401620881498</v>
      </c>
      <c r="AM155">
        <v>5.2598246706275802</v>
      </c>
      <c r="AN155">
        <v>4.8484161068511398</v>
      </c>
      <c r="AO155">
        <v>3.63591167708603</v>
      </c>
      <c r="AP155">
        <v>1.89056317096133</v>
      </c>
      <c r="AQ155">
        <v>5.4254949856476298</v>
      </c>
      <c r="AR155">
        <v>5</v>
      </c>
    </row>
    <row r="156" spans="1:44">
      <c r="A156" t="s">
        <v>1143</v>
      </c>
      <c r="B156" t="s">
        <v>1143</v>
      </c>
      <c r="C156">
        <v>1.69430200306252E-2</v>
      </c>
      <c r="D156">
        <v>2.10103462843871E-2</v>
      </c>
      <c r="E156">
        <v>-1.9891301286706201E-2</v>
      </c>
      <c r="F156">
        <v>-3.40806986618458E-2</v>
      </c>
      <c r="G156">
        <v>-2.49821614517746E-2</v>
      </c>
      <c r="H156" t="s">
        <v>1144</v>
      </c>
      <c r="I156" t="s">
        <v>1143</v>
      </c>
      <c r="J156" t="s">
        <v>1145</v>
      </c>
      <c r="K156" t="s">
        <v>783</v>
      </c>
      <c r="L156" t="s">
        <v>784</v>
      </c>
      <c r="M156" t="s">
        <v>55</v>
      </c>
      <c r="N156">
        <v>1687417</v>
      </c>
      <c r="O156">
        <v>1689252</v>
      </c>
      <c r="P156" t="s">
        <v>1146</v>
      </c>
      <c r="Q156" t="s">
        <v>290</v>
      </c>
      <c r="R156" t="s">
        <v>832</v>
      </c>
      <c r="S156" t="s">
        <v>1147</v>
      </c>
      <c r="T156" t="s">
        <v>1148</v>
      </c>
      <c r="U156" t="s">
        <v>60</v>
      </c>
      <c r="V156">
        <v>171</v>
      </c>
      <c r="W156">
        <v>546.35236139999995</v>
      </c>
      <c r="X156">
        <v>499.04789890000001</v>
      </c>
      <c r="Y156">
        <v>495.68620629999998</v>
      </c>
      <c r="Z156">
        <v>445.5625862</v>
      </c>
      <c r="AA156">
        <v>202.41770930000001</v>
      </c>
      <c r="AB156">
        <v>683.02305179999996</v>
      </c>
      <c r="AC156">
        <v>368.05854110000001</v>
      </c>
      <c r="AD156">
        <v>1293.9111150000001</v>
      </c>
      <c r="AE156">
        <v>745.61190880000004</v>
      </c>
      <c r="AF156">
        <v>349.9753369</v>
      </c>
      <c r="AG156">
        <v>1164.353717</v>
      </c>
      <c r="AH156">
        <v>445.21127319999999</v>
      </c>
      <c r="AI156">
        <v>8.8027185744667094</v>
      </c>
      <c r="AJ156">
        <v>7.6683014737248998</v>
      </c>
      <c r="AK156">
        <v>9.4179011349987007</v>
      </c>
      <c r="AL156">
        <v>8.5277058685425207</v>
      </c>
      <c r="AM156">
        <v>10.3386373568212</v>
      </c>
      <c r="AN156">
        <v>9.5442147102422297</v>
      </c>
      <c r="AO156">
        <v>8.4552258454265292</v>
      </c>
      <c r="AP156">
        <v>10.1865522037545</v>
      </c>
      <c r="AQ156">
        <v>8.8015831524475097</v>
      </c>
      <c r="AR156">
        <v>5</v>
      </c>
    </row>
    <row r="157" spans="1:44">
      <c r="A157" t="s">
        <v>1149</v>
      </c>
      <c r="B157" t="s">
        <v>1149</v>
      </c>
      <c r="C157">
        <v>-2.45964184773119E-2</v>
      </c>
      <c r="D157">
        <v>-1.39177184974822E-2</v>
      </c>
      <c r="E157">
        <v>-4.6045228522188897E-2</v>
      </c>
      <c r="F157">
        <v>-3.7048196497926802E-2</v>
      </c>
      <c r="G157">
        <v>1.65451447056565E-2</v>
      </c>
      <c r="H157" t="s">
        <v>1150</v>
      </c>
      <c r="I157" t="s">
        <v>1149</v>
      </c>
      <c r="J157" t="s">
        <v>1151</v>
      </c>
      <c r="K157" t="s">
        <v>783</v>
      </c>
      <c r="L157" t="s">
        <v>784</v>
      </c>
      <c r="M157" t="s">
        <v>55</v>
      </c>
      <c r="N157">
        <v>1872771</v>
      </c>
      <c r="O157">
        <v>1873967</v>
      </c>
      <c r="P157" t="s">
        <v>1152</v>
      </c>
      <c r="Q157" t="s">
        <v>290</v>
      </c>
      <c r="R157" t="s">
        <v>1153</v>
      </c>
      <c r="S157" t="s">
        <v>1154</v>
      </c>
      <c r="T157" t="s">
        <v>1155</v>
      </c>
      <c r="U157" t="s">
        <v>60</v>
      </c>
      <c r="V157">
        <v>410</v>
      </c>
      <c r="W157">
        <v>4871.3930950000004</v>
      </c>
      <c r="X157">
        <v>2233.613922</v>
      </c>
      <c r="Y157">
        <v>6974.6917560000002</v>
      </c>
      <c r="Z157">
        <v>5080.8507820000004</v>
      </c>
      <c r="AA157">
        <v>3385.623611</v>
      </c>
      <c r="AB157">
        <v>4111.3156049999998</v>
      </c>
      <c r="AC157">
        <v>1363.1797819999999</v>
      </c>
      <c r="AD157">
        <v>5827.138285</v>
      </c>
      <c r="AE157">
        <v>7591.6848900000005</v>
      </c>
      <c r="AF157">
        <v>1603.0277369999999</v>
      </c>
      <c r="AG157">
        <v>843.47949519999997</v>
      </c>
      <c r="AH157">
        <v>8366.1558389999991</v>
      </c>
      <c r="AI157">
        <v>12.311138298929899</v>
      </c>
      <c r="AJ157">
        <v>11.725631939425099</v>
      </c>
      <c r="AK157">
        <v>12.0057352749467</v>
      </c>
      <c r="AL157">
        <v>10.413818070892299</v>
      </c>
      <c r="AM157">
        <v>12.5088193934847</v>
      </c>
      <c r="AN157">
        <v>12.890394419650301</v>
      </c>
      <c r="AO157">
        <v>10.647483373890299</v>
      </c>
      <c r="AP157">
        <v>9.7219185831596899</v>
      </c>
      <c r="AQ157">
        <v>13.030521590319401</v>
      </c>
      <c r="AR157">
        <v>5</v>
      </c>
    </row>
    <row r="158" spans="1:44">
      <c r="A158" t="s">
        <v>1254</v>
      </c>
      <c r="B158" t="s">
        <v>1254</v>
      </c>
      <c r="C158">
        <v>-3.6414404767477003E-2</v>
      </c>
      <c r="D158">
        <v>-2.3027472430934399E-2</v>
      </c>
      <c r="E158">
        <v>-4.4593184135415298E-2</v>
      </c>
      <c r="F158">
        <v>-5.3554934517872001E-2</v>
      </c>
      <c r="G158">
        <v>1.05852182271052E-2</v>
      </c>
      <c r="H158" t="s">
        <v>1255</v>
      </c>
      <c r="I158" t="s">
        <v>1254</v>
      </c>
      <c r="J158" t="s">
        <v>1256</v>
      </c>
      <c r="K158" t="s">
        <v>1185</v>
      </c>
      <c r="L158" t="s">
        <v>1186</v>
      </c>
      <c r="M158" t="s">
        <v>55</v>
      </c>
      <c r="N158">
        <v>1009767</v>
      </c>
      <c r="O158">
        <v>1010852</v>
      </c>
      <c r="P158" t="s">
        <v>1257</v>
      </c>
      <c r="Q158" t="s">
        <v>49</v>
      </c>
      <c r="R158" t="s">
        <v>1258</v>
      </c>
      <c r="S158" t="s">
        <v>1259</v>
      </c>
      <c r="T158" t="s">
        <v>1260</v>
      </c>
      <c r="U158" t="s">
        <v>60</v>
      </c>
      <c r="V158">
        <v>526</v>
      </c>
      <c r="W158">
        <v>52028.866679999999</v>
      </c>
      <c r="X158">
        <v>39516.986859999997</v>
      </c>
      <c r="Y158">
        <v>88679.251879999996</v>
      </c>
      <c r="Z158">
        <v>55522.847439999998</v>
      </c>
      <c r="AA158">
        <v>46213.462420000003</v>
      </c>
      <c r="AB158">
        <v>54571.56525</v>
      </c>
      <c r="AC158">
        <v>19461.663349999999</v>
      </c>
      <c r="AD158">
        <v>100473.257</v>
      </c>
      <c r="AE158">
        <v>89220.546700000006</v>
      </c>
      <c r="AF158">
        <v>20288.017520000001</v>
      </c>
      <c r="AG158">
        <v>4434.0214230000001</v>
      </c>
      <c r="AH158">
        <v>93752.589909999995</v>
      </c>
      <c r="AI158">
        <v>15.7608199202735</v>
      </c>
      <c r="AJ158">
        <v>15.4960567808993</v>
      </c>
      <c r="AK158">
        <v>15.7358882404942</v>
      </c>
      <c r="AL158">
        <v>14.2484215274342</v>
      </c>
      <c r="AM158">
        <v>16.616466383245498</v>
      </c>
      <c r="AN158">
        <v>16.445104537715601</v>
      </c>
      <c r="AO158">
        <v>14.3084113849426</v>
      </c>
      <c r="AP158">
        <v>12.114725358023</v>
      </c>
      <c r="AQ158">
        <v>16.516586313204801</v>
      </c>
      <c r="AR158">
        <v>5</v>
      </c>
    </row>
    <row r="159" spans="1:44">
      <c r="A159" t="s">
        <v>1314</v>
      </c>
      <c r="B159" t="s">
        <v>1314</v>
      </c>
      <c r="C159">
        <v>-1.8687561595856E-3</v>
      </c>
      <c r="D159">
        <v>1.09689695034361E-2</v>
      </c>
      <c r="E159">
        <v>-2.29049958863503E-2</v>
      </c>
      <c r="F159">
        <v>-3.5542378538419898E-2</v>
      </c>
      <c r="G159">
        <v>-1.5613500954268E-2</v>
      </c>
      <c r="H159" t="s">
        <v>1315</v>
      </c>
      <c r="I159" t="s">
        <v>1314</v>
      </c>
      <c r="J159" t="s">
        <v>1316</v>
      </c>
      <c r="K159" t="s">
        <v>47</v>
      </c>
      <c r="L159" t="s">
        <v>47</v>
      </c>
      <c r="M159" t="s">
        <v>47</v>
      </c>
      <c r="N159" t="s">
        <v>47</v>
      </c>
      <c r="O159" t="s">
        <v>47</v>
      </c>
      <c r="P159" t="s">
        <v>1317</v>
      </c>
      <c r="Q159" t="s">
        <v>290</v>
      </c>
      <c r="R159" t="s">
        <v>47</v>
      </c>
      <c r="S159" t="s">
        <v>47</v>
      </c>
      <c r="T159" t="s">
        <v>47</v>
      </c>
      <c r="U159" t="s">
        <v>47</v>
      </c>
      <c r="V159" t="s">
        <v>47</v>
      </c>
      <c r="W159">
        <v>5.9710640589999997</v>
      </c>
      <c r="X159">
        <v>5.7626778170000001</v>
      </c>
      <c r="Y159">
        <v>10.795343880000001</v>
      </c>
      <c r="Z159">
        <v>6.3879940680000002</v>
      </c>
      <c r="AA159">
        <v>2.9987808779999998</v>
      </c>
      <c r="AB159">
        <v>12.079185799999999</v>
      </c>
      <c r="AC159">
        <v>9.0878652120000005</v>
      </c>
      <c r="AD159">
        <v>18.15307877</v>
      </c>
      <c r="AE159">
        <v>6.0830808410000001</v>
      </c>
      <c r="AF159">
        <v>3.5173400689999998</v>
      </c>
      <c r="AG159">
        <v>5.415598685</v>
      </c>
      <c r="AH159">
        <v>10.17625767</v>
      </c>
      <c r="AI159">
        <v>2.8851827079459</v>
      </c>
      <c r="AJ159">
        <v>1.9995602276636699</v>
      </c>
      <c r="AK159">
        <v>3.70920082847082</v>
      </c>
      <c r="AL159">
        <v>3.3345489993697099</v>
      </c>
      <c r="AM159">
        <v>4.2595044123220998</v>
      </c>
      <c r="AN159">
        <v>2.8243770082264699</v>
      </c>
      <c r="AO159">
        <v>2.1754735251087101</v>
      </c>
      <c r="AP159">
        <v>2.6815838996999002</v>
      </c>
      <c r="AQ159">
        <v>3.4823652826430398</v>
      </c>
      <c r="AR159">
        <v>5</v>
      </c>
    </row>
    <row r="160" spans="1:44">
      <c r="A160" t="s">
        <v>1318</v>
      </c>
      <c r="B160" t="s">
        <v>1318</v>
      </c>
      <c r="C160">
        <v>-3.1555583213362299E-3</v>
      </c>
      <c r="D160">
        <v>4.3842150596415601E-2</v>
      </c>
      <c r="E160">
        <v>-2.5638006330628901E-2</v>
      </c>
      <c r="F160">
        <v>-3.7770279989528498E-2</v>
      </c>
      <c r="G160">
        <v>1.5741244899529501E-2</v>
      </c>
      <c r="H160" t="s">
        <v>1319</v>
      </c>
      <c r="I160" t="s">
        <v>1318</v>
      </c>
      <c r="J160" t="s">
        <v>1320</v>
      </c>
      <c r="K160" t="s">
        <v>1185</v>
      </c>
      <c r="L160" t="s">
        <v>1186</v>
      </c>
      <c r="M160" t="s">
        <v>55</v>
      </c>
      <c r="N160">
        <v>93084</v>
      </c>
      <c r="O160">
        <v>94586</v>
      </c>
      <c r="P160" t="s">
        <v>1321</v>
      </c>
      <c r="Q160" t="s">
        <v>290</v>
      </c>
      <c r="R160" t="s">
        <v>947</v>
      </c>
      <c r="S160" t="s">
        <v>1322</v>
      </c>
      <c r="T160" t="s">
        <v>1323</v>
      </c>
      <c r="U160" t="s">
        <v>60</v>
      </c>
      <c r="V160">
        <v>342</v>
      </c>
      <c r="W160">
        <v>2550.6395309999998</v>
      </c>
      <c r="X160">
        <v>15086.69052</v>
      </c>
      <c r="Y160">
        <v>3923.207887</v>
      </c>
      <c r="Z160">
        <v>2666.1890239999998</v>
      </c>
      <c r="AA160">
        <v>461.81225519999998</v>
      </c>
      <c r="AB160">
        <v>4853.6364780000004</v>
      </c>
      <c r="AC160">
        <v>1833.476807</v>
      </c>
      <c r="AD160">
        <v>4755.0981339999998</v>
      </c>
      <c r="AE160">
        <v>3910.5519690000001</v>
      </c>
      <c r="AF160">
        <v>3848.8493709999998</v>
      </c>
      <c r="AG160">
        <v>2557.5164789999999</v>
      </c>
      <c r="AH160">
        <v>5178.443123</v>
      </c>
      <c r="AI160">
        <v>11.3811043571414</v>
      </c>
      <c r="AJ160">
        <v>8.8542832570770305</v>
      </c>
      <c r="AK160">
        <v>12.2451475533195</v>
      </c>
      <c r="AL160">
        <v>10.841152949598699</v>
      </c>
      <c r="AM160">
        <v>12.2155627676125</v>
      </c>
      <c r="AN160">
        <v>11.9335254174475</v>
      </c>
      <c r="AO160">
        <v>11.910586284765101</v>
      </c>
      <c r="AP160">
        <v>11.3210918102106</v>
      </c>
      <c r="AQ160">
        <v>12.338581276999699</v>
      </c>
      <c r="AR160">
        <v>5</v>
      </c>
    </row>
    <row r="161" spans="1:44">
      <c r="A161" t="s">
        <v>1324</v>
      </c>
      <c r="B161" t="s">
        <v>1324</v>
      </c>
      <c r="C161">
        <v>4.2228422972494899E-2</v>
      </c>
      <c r="D161">
        <v>6.1814240064994603E-3</v>
      </c>
      <c r="E161">
        <v>-1.9473367344759601E-2</v>
      </c>
      <c r="F161">
        <v>-4.6046088629955698E-2</v>
      </c>
      <c r="G161">
        <v>-5.4440135318802804E-3</v>
      </c>
      <c r="H161" t="s">
        <v>1325</v>
      </c>
      <c r="I161" t="s">
        <v>1324</v>
      </c>
      <c r="J161" t="s">
        <v>1326</v>
      </c>
      <c r="K161" t="s">
        <v>1185</v>
      </c>
      <c r="L161" t="s">
        <v>1186</v>
      </c>
      <c r="M161" t="s">
        <v>55</v>
      </c>
      <c r="N161">
        <v>100934</v>
      </c>
      <c r="O161">
        <v>101815</v>
      </c>
      <c r="P161" t="s">
        <v>1327</v>
      </c>
      <c r="Q161" t="s">
        <v>290</v>
      </c>
      <c r="R161" t="s">
        <v>1328</v>
      </c>
      <c r="S161" t="s">
        <v>1329</v>
      </c>
      <c r="T161" t="s">
        <v>1330</v>
      </c>
      <c r="U161" t="s">
        <v>60</v>
      </c>
      <c r="V161">
        <v>288</v>
      </c>
      <c r="W161">
        <v>477.68512470000002</v>
      </c>
      <c r="X161">
        <v>615.45399080000004</v>
      </c>
      <c r="Y161">
        <v>783.56204300000002</v>
      </c>
      <c r="Z161">
        <v>693.0973563</v>
      </c>
      <c r="AA161">
        <v>614.75008000000003</v>
      </c>
      <c r="AB161">
        <v>717.06439360000002</v>
      </c>
      <c r="AC161">
        <v>535.04806440000004</v>
      </c>
      <c r="AD161">
        <v>4826.7019440000004</v>
      </c>
      <c r="AE161">
        <v>796.88359019999996</v>
      </c>
      <c r="AF161">
        <v>554.86039589999996</v>
      </c>
      <c r="AG161">
        <v>5900.2947670000003</v>
      </c>
      <c r="AH161">
        <v>1128.292569</v>
      </c>
      <c r="AI161">
        <v>9.4389942237603695</v>
      </c>
      <c r="AJ161">
        <v>9.2662010999380104</v>
      </c>
      <c r="AK161">
        <v>9.4879694156639491</v>
      </c>
      <c r="AL161">
        <v>9.0662185545672198</v>
      </c>
      <c r="AM161">
        <v>12.2371208934007</v>
      </c>
      <c r="AN161">
        <v>9.6400344649291991</v>
      </c>
      <c r="AO161">
        <v>9.1185787859749894</v>
      </c>
      <c r="AP161">
        <v>12.5268158067631</v>
      </c>
      <c r="AQ161">
        <v>10.141203582256599</v>
      </c>
      <c r="AR161">
        <v>5</v>
      </c>
    </row>
    <row r="162" spans="1:44">
      <c r="A162" t="s">
        <v>1409</v>
      </c>
      <c r="B162" t="s">
        <v>1409</v>
      </c>
      <c r="C162">
        <v>9.64855273940236E-3</v>
      </c>
      <c r="D162">
        <v>4.73691719643793E-2</v>
      </c>
      <c r="E162">
        <v>-2.6218579115782101E-2</v>
      </c>
      <c r="F162">
        <v>-3.0448185547273601E-2</v>
      </c>
      <c r="G162">
        <v>-3.5747808426246901E-3</v>
      </c>
      <c r="H162" t="s">
        <v>1410</v>
      </c>
      <c r="I162" t="s">
        <v>1409</v>
      </c>
      <c r="J162" t="s">
        <v>1411</v>
      </c>
      <c r="K162" t="s">
        <v>1185</v>
      </c>
      <c r="L162" t="s">
        <v>1186</v>
      </c>
      <c r="M162" t="s">
        <v>55</v>
      </c>
      <c r="N162">
        <v>1152265</v>
      </c>
      <c r="O162">
        <v>1152600</v>
      </c>
      <c r="P162" t="s">
        <v>1412</v>
      </c>
      <c r="Q162" t="s">
        <v>290</v>
      </c>
      <c r="R162" t="s">
        <v>65</v>
      </c>
      <c r="S162" t="s">
        <v>1413</v>
      </c>
      <c r="T162" t="s">
        <v>1414</v>
      </c>
      <c r="U162" t="s">
        <v>60</v>
      </c>
      <c r="V162">
        <v>49</v>
      </c>
      <c r="W162">
        <v>5759.0912850000004</v>
      </c>
      <c r="X162">
        <v>7067.3480740000005</v>
      </c>
      <c r="Y162">
        <v>7442.4899910000004</v>
      </c>
      <c r="Z162">
        <v>5300.4380780000001</v>
      </c>
      <c r="AA162">
        <v>719.70741080000005</v>
      </c>
      <c r="AB162">
        <v>5570.700871</v>
      </c>
      <c r="AC162">
        <v>3192.1126559999998</v>
      </c>
      <c r="AD162">
        <v>6412.0708240000004</v>
      </c>
      <c r="AE162">
        <v>9535.663724</v>
      </c>
      <c r="AF162">
        <v>3082.0692359999998</v>
      </c>
      <c r="AG162">
        <v>10580.725930000001</v>
      </c>
      <c r="AH162">
        <v>6695.9775490000002</v>
      </c>
      <c r="AI162">
        <v>12.372168045579199</v>
      </c>
      <c r="AJ162">
        <v>9.4932698699610203</v>
      </c>
      <c r="AK162">
        <v>12.4439020904281</v>
      </c>
      <c r="AL162">
        <v>11.6407477380979</v>
      </c>
      <c r="AM162">
        <v>12.6467996246102</v>
      </c>
      <c r="AN162">
        <v>13.2192689313264</v>
      </c>
      <c r="AO162">
        <v>11.590151572846199</v>
      </c>
      <c r="AP162">
        <v>13.369287336639999</v>
      </c>
      <c r="AQ162">
        <v>12.7092944162181</v>
      </c>
      <c r="AR162">
        <v>5</v>
      </c>
    </row>
    <row r="163" spans="1:44">
      <c r="A163" t="s">
        <v>1438</v>
      </c>
      <c r="B163" t="s">
        <v>1438</v>
      </c>
      <c r="C163">
        <v>-1.31932910697486E-2</v>
      </c>
      <c r="D163">
        <v>-1.51420914124117E-2</v>
      </c>
      <c r="E163">
        <v>-3.0837654014635601E-2</v>
      </c>
      <c r="F163">
        <v>-3.6502757159415498E-2</v>
      </c>
      <c r="G163">
        <v>1.9892419465408599E-2</v>
      </c>
      <c r="H163" t="s">
        <v>1439</v>
      </c>
      <c r="I163" t="s">
        <v>1438</v>
      </c>
      <c r="J163" t="s">
        <v>1440</v>
      </c>
      <c r="K163" t="s">
        <v>1185</v>
      </c>
      <c r="L163" t="s">
        <v>1186</v>
      </c>
      <c r="M163" t="s">
        <v>55</v>
      </c>
      <c r="N163">
        <v>1327843</v>
      </c>
      <c r="O163">
        <v>1328499</v>
      </c>
      <c r="P163" t="s">
        <v>1441</v>
      </c>
      <c r="Q163" t="s">
        <v>290</v>
      </c>
      <c r="R163" t="s">
        <v>65</v>
      </c>
      <c r="S163" t="s">
        <v>1442</v>
      </c>
      <c r="T163" t="s">
        <v>1443</v>
      </c>
      <c r="U163" t="s">
        <v>60</v>
      </c>
      <c r="V163">
        <v>546</v>
      </c>
      <c r="W163">
        <v>1714.690562</v>
      </c>
      <c r="X163">
        <v>329.62517109999999</v>
      </c>
      <c r="Y163">
        <v>2566.5930069999999</v>
      </c>
      <c r="Z163">
        <v>1962.7111769999999</v>
      </c>
      <c r="AA163">
        <v>2270.8268200000002</v>
      </c>
      <c r="AB163">
        <v>1935.964052</v>
      </c>
      <c r="AC163">
        <v>1142.7990500000001</v>
      </c>
      <c r="AD163">
        <v>4005.7793820000002</v>
      </c>
      <c r="AE163">
        <v>3239.6750539999998</v>
      </c>
      <c r="AF163">
        <v>1222.275674</v>
      </c>
      <c r="AG163">
        <v>779.84621059999995</v>
      </c>
      <c r="AH163">
        <v>4373.2467349999997</v>
      </c>
      <c r="AI163">
        <v>10.939367038066599</v>
      </c>
      <c r="AJ163">
        <v>11.1496371479159</v>
      </c>
      <c r="AK163">
        <v>10.9195814639607</v>
      </c>
      <c r="AL163">
        <v>10.159617897063701</v>
      </c>
      <c r="AM163">
        <v>11.968227360126599</v>
      </c>
      <c r="AN163">
        <v>11.6620786519746</v>
      </c>
      <c r="AO163">
        <v>10.2565338469048</v>
      </c>
      <c r="AP163">
        <v>9.60889462411855</v>
      </c>
      <c r="AQ163">
        <v>12.0948188844083</v>
      </c>
      <c r="AR163">
        <v>5</v>
      </c>
    </row>
    <row r="164" spans="1:44">
      <c r="A164" t="s">
        <v>43</v>
      </c>
      <c r="B164" t="s">
        <v>43</v>
      </c>
      <c r="C164">
        <v>-3.2968907814870302E-2</v>
      </c>
      <c r="D164">
        <v>-6.5068023050255094E-2</v>
      </c>
      <c r="E164">
        <v>-7.6432062070399806E-2</v>
      </c>
      <c r="F164">
        <v>-5.5010900145438198E-2</v>
      </c>
      <c r="G164">
        <v>-0.23104158089827201</v>
      </c>
      <c r="H164" t="s">
        <v>44</v>
      </c>
      <c r="I164" t="s">
        <v>43</v>
      </c>
      <c r="J164" t="s">
        <v>45</v>
      </c>
      <c r="K164" t="s">
        <v>46</v>
      </c>
      <c r="L164" t="s">
        <v>47</v>
      </c>
      <c r="M164" t="s">
        <v>47</v>
      </c>
      <c r="N164" t="s">
        <v>47</v>
      </c>
      <c r="O164" t="s">
        <v>47</v>
      </c>
      <c r="P164" t="s">
        <v>48</v>
      </c>
      <c r="Q164" t="s">
        <v>49</v>
      </c>
      <c r="R164" t="s">
        <v>44</v>
      </c>
      <c r="S164" t="s">
        <v>47</v>
      </c>
      <c r="T164" t="s">
        <v>47</v>
      </c>
      <c r="U164" t="s">
        <v>47</v>
      </c>
      <c r="V164" t="s">
        <v>47</v>
      </c>
      <c r="W164">
        <v>1994.3353959999999</v>
      </c>
      <c r="X164">
        <v>7311.685614</v>
      </c>
      <c r="Y164">
        <v>3366.3480650000001</v>
      </c>
      <c r="Z164">
        <v>2110.43354</v>
      </c>
      <c r="AA164">
        <v>6860.4609540000001</v>
      </c>
      <c r="AB164">
        <v>30091.448049999999</v>
      </c>
      <c r="AC164">
        <v>1030.336718</v>
      </c>
      <c r="AD164">
        <v>17003.38378</v>
      </c>
      <c r="AE164">
        <v>4263.3706579999998</v>
      </c>
      <c r="AF164">
        <v>89.692171759999994</v>
      </c>
      <c r="AG164">
        <v>127.2665691</v>
      </c>
      <c r="AH164">
        <v>91.58631905</v>
      </c>
      <c r="AI164">
        <v>11.044007121892999</v>
      </c>
      <c r="AJ164">
        <v>12.744300074862799</v>
      </c>
      <c r="AK164">
        <v>14.8771138556436</v>
      </c>
      <c r="AL164">
        <v>10.010299715408401</v>
      </c>
      <c r="AM164">
        <v>14.053619104875001</v>
      </c>
      <c r="AN164">
        <v>12.058117126890901</v>
      </c>
      <c r="AO164">
        <v>6.5029061224831404</v>
      </c>
      <c r="AP164">
        <v>7.0030013907680804</v>
      </c>
      <c r="AQ164">
        <v>6.5327271253394796</v>
      </c>
      <c r="AR164">
        <v>6</v>
      </c>
    </row>
    <row r="165" spans="1:44">
      <c r="A165" t="s">
        <v>50</v>
      </c>
      <c r="B165" t="s">
        <v>50</v>
      </c>
      <c r="C165">
        <v>-4.6698160822406597E-2</v>
      </c>
      <c r="D165">
        <v>-2.34707328876382E-2</v>
      </c>
      <c r="E165">
        <v>-6.4715249509040604E-2</v>
      </c>
      <c r="F165">
        <v>3.7640036565822599E-2</v>
      </c>
      <c r="G165">
        <v>-5.3180159079270602E-2</v>
      </c>
      <c r="H165" t="s">
        <v>51</v>
      </c>
      <c r="I165" t="s">
        <v>50</v>
      </c>
      <c r="J165" t="s">
        <v>52</v>
      </c>
      <c r="K165" t="s">
        <v>53</v>
      </c>
      <c r="L165" t="s">
        <v>54</v>
      </c>
      <c r="M165" t="s">
        <v>55</v>
      </c>
      <c r="N165">
        <v>394737</v>
      </c>
      <c r="O165">
        <v>396629</v>
      </c>
      <c r="P165" t="s">
        <v>56</v>
      </c>
      <c r="Q165" t="s">
        <v>49</v>
      </c>
      <c r="R165" t="s">
        <v>57</v>
      </c>
      <c r="S165" t="s">
        <v>58</v>
      </c>
      <c r="T165" t="s">
        <v>59</v>
      </c>
      <c r="U165" t="s">
        <v>60</v>
      </c>
      <c r="V165">
        <v>631</v>
      </c>
      <c r="W165">
        <v>366.2252623</v>
      </c>
      <c r="X165">
        <v>470.23450980000001</v>
      </c>
      <c r="Y165">
        <v>674.70899220000001</v>
      </c>
      <c r="Z165">
        <v>201.22181309999999</v>
      </c>
      <c r="AA165">
        <v>442.32017949999999</v>
      </c>
      <c r="AB165">
        <v>1429.7363559999999</v>
      </c>
      <c r="AC165">
        <v>78.382837460000005</v>
      </c>
      <c r="AD165">
        <v>65.552784450000004</v>
      </c>
      <c r="AE165">
        <v>592.66587619999996</v>
      </c>
      <c r="AF165">
        <v>71.226136400000001</v>
      </c>
      <c r="AG165">
        <v>18.954595399999999</v>
      </c>
      <c r="AH165">
        <v>139.923543</v>
      </c>
      <c r="AI165">
        <v>7.65979481487848</v>
      </c>
      <c r="AJ165">
        <v>8.7922052238366106</v>
      </c>
      <c r="AK165">
        <v>10.4825421335724</v>
      </c>
      <c r="AL165">
        <v>6.3107552258357096</v>
      </c>
      <c r="AM165">
        <v>6.0564271220789401</v>
      </c>
      <c r="AN165">
        <v>9.2135073794319506</v>
      </c>
      <c r="AO165">
        <v>6.1744490930991498</v>
      </c>
      <c r="AP165">
        <v>4.31864912190336</v>
      </c>
      <c r="AQ165">
        <v>7.13876884139406</v>
      </c>
      <c r="AR165">
        <v>6</v>
      </c>
    </row>
    <row r="166" spans="1:44">
      <c r="A166" t="s">
        <v>79</v>
      </c>
      <c r="B166" t="s">
        <v>79</v>
      </c>
      <c r="C166">
        <v>-4.0525710210812603E-2</v>
      </c>
      <c r="D166">
        <v>1.63749846929549E-2</v>
      </c>
      <c r="E166">
        <v>1.0276778235361499E-3</v>
      </c>
      <c r="F166">
        <v>3.1845482823782301E-2</v>
      </c>
      <c r="G166">
        <v>-4.5316195641224903E-2</v>
      </c>
      <c r="H166" t="s">
        <v>80</v>
      </c>
      <c r="I166" t="s">
        <v>79</v>
      </c>
      <c r="J166" t="s">
        <v>81</v>
      </c>
      <c r="K166" t="s">
        <v>53</v>
      </c>
      <c r="L166" t="s">
        <v>54</v>
      </c>
      <c r="M166" t="s">
        <v>55</v>
      </c>
      <c r="N166">
        <v>852641</v>
      </c>
      <c r="O166">
        <v>853429</v>
      </c>
      <c r="P166" t="s">
        <v>82</v>
      </c>
      <c r="Q166" t="s">
        <v>49</v>
      </c>
      <c r="R166" t="s">
        <v>83</v>
      </c>
      <c r="S166" t="s">
        <v>84</v>
      </c>
      <c r="T166" t="s">
        <v>85</v>
      </c>
      <c r="U166" t="s">
        <v>60</v>
      </c>
      <c r="V166">
        <v>263</v>
      </c>
      <c r="W166">
        <v>1882.8755329999999</v>
      </c>
      <c r="X166">
        <v>11374.37347</v>
      </c>
      <c r="Y166">
        <v>666.61248430000001</v>
      </c>
      <c r="Z166">
        <v>1083.563494</v>
      </c>
      <c r="AA166">
        <v>358.35431490000002</v>
      </c>
      <c r="AB166">
        <v>1576.882801</v>
      </c>
      <c r="AC166">
        <v>782.69239140000002</v>
      </c>
      <c r="AD166">
        <v>161.3607002</v>
      </c>
      <c r="AE166">
        <v>1094.08554</v>
      </c>
      <c r="AF166">
        <v>645.43190270000002</v>
      </c>
      <c r="AG166">
        <v>116.4353717</v>
      </c>
      <c r="AH166">
        <v>254.40644180000001</v>
      </c>
      <c r="AI166">
        <v>10.0828988003717</v>
      </c>
      <c r="AJ166">
        <v>8.4892631989102298</v>
      </c>
      <c r="AK166">
        <v>10.623774336214099</v>
      </c>
      <c r="AL166">
        <v>9.6141436802301392</v>
      </c>
      <c r="AM166">
        <v>7.3430586567318503</v>
      </c>
      <c r="AN166">
        <v>10.0968278515788</v>
      </c>
      <c r="AO166">
        <v>9.3363545894908704</v>
      </c>
      <c r="AP166">
        <v>6.8757232054642996</v>
      </c>
      <c r="AQ166">
        <v>7.99665110258245</v>
      </c>
      <c r="AR166">
        <v>6</v>
      </c>
    </row>
    <row r="167" spans="1:44">
      <c r="A167" t="s">
        <v>137</v>
      </c>
      <c r="B167" t="s">
        <v>137</v>
      </c>
      <c r="C167">
        <v>1.1907551340458299E-2</v>
      </c>
      <c r="D167">
        <v>2.22124670806873E-2</v>
      </c>
      <c r="E167">
        <v>1.5892209198093799E-2</v>
      </c>
      <c r="F167">
        <v>-3.17549000162827E-2</v>
      </c>
      <c r="G167">
        <v>-7.6474610505446999E-3</v>
      </c>
      <c r="H167" t="s">
        <v>138</v>
      </c>
      <c r="I167" t="s">
        <v>137</v>
      </c>
      <c r="J167" t="s">
        <v>139</v>
      </c>
      <c r="K167" t="s">
        <v>47</v>
      </c>
      <c r="L167" t="s">
        <v>47</v>
      </c>
      <c r="M167" t="s">
        <v>47</v>
      </c>
      <c r="N167" t="s">
        <v>47</v>
      </c>
      <c r="O167" t="s">
        <v>47</v>
      </c>
      <c r="P167" t="s">
        <v>140</v>
      </c>
      <c r="Q167" t="s">
        <v>49</v>
      </c>
      <c r="R167" t="s">
        <v>47</v>
      </c>
      <c r="S167" t="s">
        <v>47</v>
      </c>
      <c r="T167" t="s">
        <v>47</v>
      </c>
      <c r="U167" t="s">
        <v>47</v>
      </c>
      <c r="V167" t="s">
        <v>47</v>
      </c>
      <c r="W167">
        <v>2.9855320299999999</v>
      </c>
      <c r="X167">
        <v>0</v>
      </c>
      <c r="Y167">
        <v>1.799223979</v>
      </c>
      <c r="Z167">
        <v>3.1939970340000001</v>
      </c>
      <c r="AA167">
        <v>0</v>
      </c>
      <c r="AB167">
        <v>0</v>
      </c>
      <c r="AC167">
        <v>2.2719663030000001</v>
      </c>
      <c r="AD167">
        <v>3.0255131290000001</v>
      </c>
      <c r="AE167">
        <v>4.345057744</v>
      </c>
      <c r="AF167">
        <v>0.87933501700000005</v>
      </c>
      <c r="AG167">
        <v>5.415598685</v>
      </c>
      <c r="AH167">
        <v>1.272032209</v>
      </c>
      <c r="AI167">
        <v>2.0683258411591101</v>
      </c>
      <c r="AJ167">
        <v>0</v>
      </c>
      <c r="AK167">
        <v>0</v>
      </c>
      <c r="AL167">
        <v>1.7101578904724699</v>
      </c>
      <c r="AM167">
        <v>2.0091726941538699</v>
      </c>
      <c r="AN167">
        <v>2.4182055338264901</v>
      </c>
      <c r="AO167">
        <v>0.91022226967554098</v>
      </c>
      <c r="AP167">
        <v>2.6815838996999002</v>
      </c>
      <c r="AQ167">
        <v>1.1839832870587901</v>
      </c>
      <c r="AR167">
        <v>6</v>
      </c>
    </row>
    <row r="168" spans="1:44">
      <c r="A168" t="s">
        <v>201</v>
      </c>
      <c r="B168" t="s">
        <v>201</v>
      </c>
      <c r="C168">
        <v>-2.6095208864556001E-2</v>
      </c>
      <c r="D168">
        <v>-7.6525283303620004E-2</v>
      </c>
      <c r="E168">
        <v>-3.7882571841286799E-3</v>
      </c>
      <c r="F168">
        <v>5.6507154310930702E-2</v>
      </c>
      <c r="G168">
        <v>-1.6995859987056299E-3</v>
      </c>
      <c r="H168" t="s">
        <v>202</v>
      </c>
      <c r="I168" t="s">
        <v>201</v>
      </c>
      <c r="J168" t="s">
        <v>203</v>
      </c>
      <c r="K168" t="s">
        <v>53</v>
      </c>
      <c r="L168" t="s">
        <v>54</v>
      </c>
      <c r="M168" t="s">
        <v>55</v>
      </c>
      <c r="N168">
        <v>2031599</v>
      </c>
      <c r="O168">
        <v>2033245</v>
      </c>
      <c r="P168" t="s">
        <v>204</v>
      </c>
      <c r="Q168" t="s">
        <v>49</v>
      </c>
      <c r="R168" t="s">
        <v>205</v>
      </c>
      <c r="S168" t="s">
        <v>206</v>
      </c>
      <c r="T168" t="s">
        <v>207</v>
      </c>
      <c r="U168" t="s">
        <v>60</v>
      </c>
      <c r="V168">
        <v>134</v>
      </c>
      <c r="W168">
        <v>952.3847174</v>
      </c>
      <c r="X168">
        <v>1260.873906</v>
      </c>
      <c r="Y168">
        <v>1198.2831699999999</v>
      </c>
      <c r="Z168">
        <v>982.15408790000004</v>
      </c>
      <c r="AA168">
        <v>21781.644909999999</v>
      </c>
      <c r="AB168">
        <v>1379.223397</v>
      </c>
      <c r="AC168">
        <v>944.00199889999999</v>
      </c>
      <c r="AD168">
        <v>422.56333360000002</v>
      </c>
      <c r="AE168">
        <v>1056.7180430000001</v>
      </c>
      <c r="AF168">
        <v>821.29890609999995</v>
      </c>
      <c r="AG168">
        <v>222.0395461</v>
      </c>
      <c r="AH168">
        <v>923.49538380000001</v>
      </c>
      <c r="AI168">
        <v>9.9412737349548301</v>
      </c>
      <c r="AJ168">
        <v>14.4108915203292</v>
      </c>
      <c r="AK168">
        <v>10.4306860789555</v>
      </c>
      <c r="AL168">
        <v>9.8841735707487199</v>
      </c>
      <c r="AM168">
        <v>8.7264338954340595</v>
      </c>
      <c r="AN168">
        <v>10.0467393826448</v>
      </c>
      <c r="AO168">
        <v>9.6835190994510594</v>
      </c>
      <c r="AP168">
        <v>7.8011557201183299</v>
      </c>
      <c r="AQ168">
        <v>9.8525223057422409</v>
      </c>
      <c r="AR168">
        <v>6</v>
      </c>
    </row>
    <row r="169" spans="1:44">
      <c r="A169" t="s">
        <v>318</v>
      </c>
      <c r="B169" t="s">
        <v>318</v>
      </c>
      <c r="C169">
        <v>2.00841078162748E-4</v>
      </c>
      <c r="D169">
        <v>-4.7460607930454798E-2</v>
      </c>
      <c r="E169">
        <v>-1.07922260845352E-2</v>
      </c>
      <c r="F169">
        <v>4.3169294542024998E-2</v>
      </c>
      <c r="G169">
        <v>-1.27225096292826E-2</v>
      </c>
      <c r="H169" t="s">
        <v>319</v>
      </c>
      <c r="I169" t="s">
        <v>318</v>
      </c>
      <c r="J169" t="s">
        <v>320</v>
      </c>
      <c r="K169" t="s">
        <v>53</v>
      </c>
      <c r="L169" t="s">
        <v>54</v>
      </c>
      <c r="M169" t="s">
        <v>55</v>
      </c>
      <c r="N169">
        <v>781449</v>
      </c>
      <c r="O169">
        <v>782855</v>
      </c>
      <c r="P169" t="s">
        <v>321</v>
      </c>
      <c r="Q169" t="s">
        <v>290</v>
      </c>
      <c r="R169" t="s">
        <v>322</v>
      </c>
      <c r="S169" t="s">
        <v>323</v>
      </c>
      <c r="T169" t="s">
        <v>324</v>
      </c>
      <c r="U169" t="s">
        <v>60</v>
      </c>
      <c r="V169">
        <v>469</v>
      </c>
      <c r="W169">
        <v>6054.6589560000002</v>
      </c>
      <c r="X169">
        <v>30066.195240000001</v>
      </c>
      <c r="Y169">
        <v>5191.6607919999997</v>
      </c>
      <c r="Z169">
        <v>5812.2761019999998</v>
      </c>
      <c r="AA169">
        <v>60078.325810000002</v>
      </c>
      <c r="AB169">
        <v>12875.313959999999</v>
      </c>
      <c r="AC169">
        <v>5585.629156</v>
      </c>
      <c r="AD169">
        <v>5298.6819919999998</v>
      </c>
      <c r="AE169">
        <v>6693.1269480000001</v>
      </c>
      <c r="AF169">
        <v>6589.7366199999997</v>
      </c>
      <c r="AG169">
        <v>6486.5333250000003</v>
      </c>
      <c r="AH169">
        <v>5899.6853860000001</v>
      </c>
      <c r="AI169">
        <v>12.5051357157722</v>
      </c>
      <c r="AJ169">
        <v>15.874581003053599</v>
      </c>
      <c r="AK169">
        <v>13.6524320387853</v>
      </c>
      <c r="AL169">
        <v>12.4477623411171</v>
      </c>
      <c r="AM169">
        <v>12.3716900778607</v>
      </c>
      <c r="AN169">
        <v>12.708680195338999</v>
      </c>
      <c r="AO169">
        <v>12.6862240031019</v>
      </c>
      <c r="AP169">
        <v>12.663454328951699</v>
      </c>
      <c r="AQ169">
        <v>12.526666823128901</v>
      </c>
      <c r="AR169">
        <v>6</v>
      </c>
    </row>
    <row r="170" spans="1:44">
      <c r="A170" t="s">
        <v>355</v>
      </c>
      <c r="B170" t="s">
        <v>355</v>
      </c>
      <c r="C170">
        <v>-1.47431568588372E-2</v>
      </c>
      <c r="D170">
        <v>-4.9253875365128798E-2</v>
      </c>
      <c r="E170">
        <v>-1.70413688956613E-2</v>
      </c>
      <c r="F170">
        <v>3.8837892792646399E-2</v>
      </c>
      <c r="G170">
        <v>-2.1343163961153301E-2</v>
      </c>
      <c r="H170" t="s">
        <v>356</v>
      </c>
      <c r="I170" t="s">
        <v>355</v>
      </c>
      <c r="J170" t="s">
        <v>357</v>
      </c>
      <c r="K170" t="s">
        <v>53</v>
      </c>
      <c r="L170" t="s">
        <v>54</v>
      </c>
      <c r="M170" t="s">
        <v>55</v>
      </c>
      <c r="N170">
        <v>1544972</v>
      </c>
      <c r="O170">
        <v>1547233</v>
      </c>
      <c r="P170" t="s">
        <v>358</v>
      </c>
      <c r="Q170" t="s">
        <v>290</v>
      </c>
      <c r="R170" t="s">
        <v>359</v>
      </c>
      <c r="S170" t="s">
        <v>360</v>
      </c>
      <c r="T170" t="s">
        <v>361</v>
      </c>
      <c r="U170" t="s">
        <v>60</v>
      </c>
      <c r="V170">
        <v>414</v>
      </c>
      <c r="W170">
        <v>2415.2954119999999</v>
      </c>
      <c r="X170">
        <v>8426.1875029999992</v>
      </c>
      <c r="Y170">
        <v>2478.431032</v>
      </c>
      <c r="Z170">
        <v>2074.5010729999999</v>
      </c>
      <c r="AA170">
        <v>17509.131850000002</v>
      </c>
      <c r="AB170">
        <v>5114.9861339999998</v>
      </c>
      <c r="AC170">
        <v>1888.0039979999999</v>
      </c>
      <c r="AD170">
        <v>1555.113748</v>
      </c>
      <c r="AE170">
        <v>2373.27054</v>
      </c>
      <c r="AF170">
        <v>1725.255304</v>
      </c>
      <c r="AG170">
        <v>940.96027149999998</v>
      </c>
      <c r="AH170">
        <v>1827.910284</v>
      </c>
      <c r="AI170">
        <v>11.019243962453499</v>
      </c>
      <c r="AJ170">
        <v>14.095902326749</v>
      </c>
      <c r="AK170">
        <v>12.3207966387103</v>
      </c>
      <c r="AL170">
        <v>10.8834100397969</v>
      </c>
      <c r="AM170">
        <v>10.603731806218599</v>
      </c>
      <c r="AN170">
        <v>11.213268619169501</v>
      </c>
      <c r="AO170">
        <v>10.7534301319001</v>
      </c>
      <c r="AP170">
        <v>9.8795224032023707</v>
      </c>
      <c r="AQ170">
        <v>10.8367685910211</v>
      </c>
      <c r="AR170">
        <v>6</v>
      </c>
    </row>
    <row r="171" spans="1:44">
      <c r="A171" t="s">
        <v>442</v>
      </c>
      <c r="B171" t="s">
        <v>442</v>
      </c>
      <c r="C171">
        <v>7.6561846967017899E-3</v>
      </c>
      <c r="D171">
        <v>-2.8312613692565301E-2</v>
      </c>
      <c r="E171">
        <v>-6.20527991263256E-3</v>
      </c>
      <c r="F171">
        <v>3.37371035849275E-2</v>
      </c>
      <c r="G171">
        <v>-6.9797486644695497E-2</v>
      </c>
      <c r="H171" t="s">
        <v>443</v>
      </c>
      <c r="I171" t="s">
        <v>442</v>
      </c>
      <c r="J171" t="s">
        <v>444</v>
      </c>
      <c r="K171" t="s">
        <v>53</v>
      </c>
      <c r="L171" t="s">
        <v>54</v>
      </c>
      <c r="M171" t="s">
        <v>55</v>
      </c>
      <c r="N171">
        <v>2658970</v>
      </c>
      <c r="O171">
        <v>2659198</v>
      </c>
      <c r="P171" t="s">
        <v>445</v>
      </c>
      <c r="Q171" t="s">
        <v>290</v>
      </c>
      <c r="R171" t="s">
        <v>65</v>
      </c>
      <c r="S171" t="s">
        <v>446</v>
      </c>
      <c r="T171" t="s">
        <v>447</v>
      </c>
      <c r="U171" t="s">
        <v>60</v>
      </c>
      <c r="V171">
        <v>588</v>
      </c>
      <c r="W171">
        <v>0.99517734300000005</v>
      </c>
      <c r="X171">
        <v>3.45760669</v>
      </c>
      <c r="Y171">
        <v>2.6988359690000001</v>
      </c>
      <c r="Z171">
        <v>0</v>
      </c>
      <c r="AA171">
        <v>8.9963426339999994</v>
      </c>
      <c r="AB171">
        <v>4.392431201</v>
      </c>
      <c r="AC171">
        <v>4.5439326060000003</v>
      </c>
      <c r="AD171">
        <v>1.0085043760000001</v>
      </c>
      <c r="AE171">
        <v>2.6070346459999998</v>
      </c>
      <c r="AF171">
        <v>0</v>
      </c>
      <c r="AG171">
        <v>2.707799343</v>
      </c>
      <c r="AH171">
        <v>0</v>
      </c>
      <c r="AI171">
        <v>0</v>
      </c>
      <c r="AJ171">
        <v>3.32140035199494</v>
      </c>
      <c r="AK171">
        <v>2.4309358649676902</v>
      </c>
      <c r="AL171">
        <v>2.470909719672</v>
      </c>
      <c r="AM171">
        <v>1.00612160463786</v>
      </c>
      <c r="AN171">
        <v>1.85081328045078</v>
      </c>
      <c r="AO171">
        <v>0</v>
      </c>
      <c r="AP171">
        <v>1.89056317096133</v>
      </c>
      <c r="AQ171">
        <v>0</v>
      </c>
      <c r="AR171">
        <v>6</v>
      </c>
    </row>
    <row r="172" spans="1:44">
      <c r="A172" t="s">
        <v>573</v>
      </c>
      <c r="B172" t="s">
        <v>573</v>
      </c>
      <c r="C172">
        <v>-1.5806607545785101E-2</v>
      </c>
      <c r="D172">
        <v>1.2372441826114E-2</v>
      </c>
      <c r="E172">
        <v>-2.47197432018187E-2</v>
      </c>
      <c r="F172">
        <v>-3.4536331143989102E-2</v>
      </c>
      <c r="G172">
        <v>-2.1404226028912499E-2</v>
      </c>
      <c r="H172" t="s">
        <v>574</v>
      </c>
      <c r="I172" t="s">
        <v>573</v>
      </c>
      <c r="J172" t="s">
        <v>575</v>
      </c>
      <c r="K172" t="s">
        <v>457</v>
      </c>
      <c r="L172" t="s">
        <v>458</v>
      </c>
      <c r="M172" t="s">
        <v>55</v>
      </c>
      <c r="N172">
        <v>2148090</v>
      </c>
      <c r="O172">
        <v>2149217</v>
      </c>
      <c r="P172" t="s">
        <v>576</v>
      </c>
      <c r="Q172" t="s">
        <v>49</v>
      </c>
      <c r="R172" t="s">
        <v>577</v>
      </c>
      <c r="S172" t="s">
        <v>578</v>
      </c>
      <c r="T172" t="s">
        <v>579</v>
      </c>
      <c r="U172" t="s">
        <v>60</v>
      </c>
      <c r="V172">
        <v>413</v>
      </c>
      <c r="W172">
        <v>3126.8472120000001</v>
      </c>
      <c r="X172">
        <v>2844.45777</v>
      </c>
      <c r="Y172">
        <v>3240.4023870000001</v>
      </c>
      <c r="Z172">
        <v>3349.704389</v>
      </c>
      <c r="AA172">
        <v>1408.677318</v>
      </c>
      <c r="AB172">
        <v>5680.5116509999998</v>
      </c>
      <c r="AC172">
        <v>4010.0205249999999</v>
      </c>
      <c r="AD172">
        <v>5733.3473789999998</v>
      </c>
      <c r="AE172">
        <v>4064.367013</v>
      </c>
      <c r="AF172">
        <v>1689.2025679999999</v>
      </c>
      <c r="AG172">
        <v>1360.6691699999999</v>
      </c>
      <c r="AH172">
        <v>4057.7827470000002</v>
      </c>
      <c r="AI172">
        <v>11.710248697156199</v>
      </c>
      <c r="AJ172">
        <v>10.461149245159699</v>
      </c>
      <c r="AK172">
        <v>12.4720591160208</v>
      </c>
      <c r="AL172">
        <v>11.9697536333226</v>
      </c>
      <c r="AM172">
        <v>12.4854135884</v>
      </c>
      <c r="AN172">
        <v>11.989169886392601</v>
      </c>
      <c r="AO172">
        <v>10.7229804461612</v>
      </c>
      <c r="AP172">
        <v>10.411160514608</v>
      </c>
      <c r="AQ172">
        <v>11.986831404147299</v>
      </c>
      <c r="AR172">
        <v>6</v>
      </c>
    </row>
    <row r="173" spans="1:44">
      <c r="A173" t="s">
        <v>599</v>
      </c>
      <c r="B173" t="s">
        <v>599</v>
      </c>
      <c r="C173">
        <v>-2.06569101097589E-2</v>
      </c>
      <c r="D173">
        <v>-4.6745175257184596E-3</v>
      </c>
      <c r="E173">
        <v>-1.2307074979505001E-2</v>
      </c>
      <c r="F173">
        <v>3.8334776132647901E-2</v>
      </c>
      <c r="G173">
        <v>-3.2848175398476299E-3</v>
      </c>
      <c r="H173" t="s">
        <v>600</v>
      </c>
      <c r="I173" t="s">
        <v>599</v>
      </c>
      <c r="J173" t="s">
        <v>601</v>
      </c>
      <c r="K173" t="s">
        <v>457</v>
      </c>
      <c r="L173" t="s">
        <v>458</v>
      </c>
      <c r="M173" t="s">
        <v>55</v>
      </c>
      <c r="N173">
        <v>9192</v>
      </c>
      <c r="O173">
        <v>10913</v>
      </c>
      <c r="P173" t="s">
        <v>602</v>
      </c>
      <c r="Q173" t="s">
        <v>290</v>
      </c>
      <c r="R173" t="s">
        <v>603</v>
      </c>
      <c r="S173" t="s">
        <v>604</v>
      </c>
      <c r="T173" t="s">
        <v>605</v>
      </c>
      <c r="U173" t="s">
        <v>60</v>
      </c>
      <c r="V173">
        <v>133</v>
      </c>
      <c r="W173">
        <v>11.94212812</v>
      </c>
      <c r="X173">
        <v>8.0677489429999998</v>
      </c>
      <c r="Y173">
        <v>17.992239789999999</v>
      </c>
      <c r="Z173">
        <v>23.954977750000001</v>
      </c>
      <c r="AA173">
        <v>23.240551809999999</v>
      </c>
      <c r="AB173">
        <v>30.747018409999999</v>
      </c>
      <c r="AC173">
        <v>15.90376412</v>
      </c>
      <c r="AD173">
        <v>5.0425218809999999</v>
      </c>
      <c r="AE173">
        <v>14.773196329999999</v>
      </c>
      <c r="AF173">
        <v>13.190025260000001</v>
      </c>
      <c r="AG173">
        <v>6.7694983559999997</v>
      </c>
      <c r="AH173">
        <v>17.808450929999999</v>
      </c>
      <c r="AI173">
        <v>4.6412557124122404</v>
      </c>
      <c r="AJ173">
        <v>4.5993506354675899</v>
      </c>
      <c r="AK173">
        <v>4.9885491993046296</v>
      </c>
      <c r="AL173">
        <v>4.0792726356306002</v>
      </c>
      <c r="AM173">
        <v>2.5951507922445698</v>
      </c>
      <c r="AN173">
        <v>3.9794031368915799</v>
      </c>
      <c r="AO173">
        <v>3.8268052524637199</v>
      </c>
      <c r="AP173">
        <v>2.9578214528576501</v>
      </c>
      <c r="AQ173">
        <v>4.2333091278188899</v>
      </c>
      <c r="AR173">
        <v>6</v>
      </c>
    </row>
    <row r="174" spans="1:44">
      <c r="A174" t="s">
        <v>606</v>
      </c>
      <c r="B174" t="s">
        <v>606</v>
      </c>
      <c r="C174">
        <v>-7.5511521000668101E-3</v>
      </c>
      <c r="D174">
        <v>3.6050608364021799E-3</v>
      </c>
      <c r="E174">
        <v>-2.6060310169138502E-2</v>
      </c>
      <c r="F174">
        <v>3.3543474672173799E-2</v>
      </c>
      <c r="G174">
        <v>-9.5728739574930406E-3</v>
      </c>
      <c r="H174" t="s">
        <v>607</v>
      </c>
      <c r="I174" t="s">
        <v>606</v>
      </c>
      <c r="J174" t="s">
        <v>608</v>
      </c>
      <c r="K174" t="s">
        <v>457</v>
      </c>
      <c r="L174" t="s">
        <v>458</v>
      </c>
      <c r="M174" t="s">
        <v>55</v>
      </c>
      <c r="N174">
        <v>12583</v>
      </c>
      <c r="O174">
        <v>12767</v>
      </c>
      <c r="P174" t="s">
        <v>609</v>
      </c>
      <c r="Q174" t="s">
        <v>290</v>
      </c>
      <c r="R174" t="s">
        <v>65</v>
      </c>
      <c r="S174" t="s">
        <v>610</v>
      </c>
      <c r="T174" t="s">
        <v>611</v>
      </c>
      <c r="U174" t="s">
        <v>60</v>
      </c>
      <c r="V174">
        <v>521</v>
      </c>
      <c r="W174">
        <v>180.12709910000001</v>
      </c>
      <c r="X174">
        <v>379.18420029999999</v>
      </c>
      <c r="Y174">
        <v>250.9917451</v>
      </c>
      <c r="Z174">
        <v>202.8188116</v>
      </c>
      <c r="AA174">
        <v>264.64241249999998</v>
      </c>
      <c r="AB174">
        <v>664.35521919999996</v>
      </c>
      <c r="AC174">
        <v>152.22174229999999</v>
      </c>
      <c r="AD174">
        <v>112.95249010000001</v>
      </c>
      <c r="AE174">
        <v>255.48939530000001</v>
      </c>
      <c r="AF174">
        <v>229.5064395</v>
      </c>
      <c r="AG174">
        <v>184.13035529999999</v>
      </c>
      <c r="AH174">
        <v>232.7818943</v>
      </c>
      <c r="AI174">
        <v>7.6711434019730902</v>
      </c>
      <c r="AJ174">
        <v>8.0533416957159503</v>
      </c>
      <c r="AK174">
        <v>9.3779809606962594</v>
      </c>
      <c r="AL174">
        <v>7.2594772212591598</v>
      </c>
      <c r="AM174">
        <v>6.83228864062339</v>
      </c>
      <c r="AN174">
        <v>8.0027553677927195</v>
      </c>
      <c r="AO174">
        <v>7.8486632445722799</v>
      </c>
      <c r="AP174">
        <v>7.53239765899853</v>
      </c>
      <c r="AQ174">
        <v>7.8690193916071998</v>
      </c>
      <c r="AR174">
        <v>6</v>
      </c>
    </row>
    <row r="175" spans="1:44">
      <c r="A175" t="s">
        <v>644</v>
      </c>
      <c r="B175" t="s">
        <v>644</v>
      </c>
      <c r="C175">
        <v>-8.95157466546829E-4</v>
      </c>
      <c r="D175">
        <v>-4.9036410323800503E-3</v>
      </c>
      <c r="E175">
        <v>2.1994405216778899E-2</v>
      </c>
      <c r="F175">
        <v>-3.2241718399093899E-2</v>
      </c>
      <c r="G175">
        <v>1.18293712434692E-2</v>
      </c>
      <c r="H175" t="s">
        <v>645</v>
      </c>
      <c r="I175" t="s">
        <v>644</v>
      </c>
      <c r="J175" t="s">
        <v>646</v>
      </c>
      <c r="K175" t="s">
        <v>457</v>
      </c>
      <c r="L175" t="s">
        <v>458</v>
      </c>
      <c r="M175" t="s">
        <v>55</v>
      </c>
      <c r="N175">
        <v>715496</v>
      </c>
      <c r="O175">
        <v>716332</v>
      </c>
      <c r="P175" t="s">
        <v>647</v>
      </c>
      <c r="Q175" t="s">
        <v>290</v>
      </c>
      <c r="R175" t="s">
        <v>648</v>
      </c>
      <c r="S175" t="s">
        <v>649</v>
      </c>
      <c r="T175" t="s">
        <v>650</v>
      </c>
      <c r="U175" t="s">
        <v>60</v>
      </c>
      <c r="V175">
        <v>220</v>
      </c>
      <c r="W175">
        <v>94.541847599999997</v>
      </c>
      <c r="X175">
        <v>84.13509612</v>
      </c>
      <c r="Y175">
        <v>96.258482889999996</v>
      </c>
      <c r="Z175">
        <v>104.60340290000001</v>
      </c>
      <c r="AA175">
        <v>71.221045860000004</v>
      </c>
      <c r="AB175">
        <v>29.648910610000001</v>
      </c>
      <c r="AC175">
        <v>84.062753209999997</v>
      </c>
      <c r="AD175">
        <v>140.18210830000001</v>
      </c>
      <c r="AE175">
        <v>102.5433628</v>
      </c>
      <c r="AF175">
        <v>95.847516880000001</v>
      </c>
      <c r="AG175">
        <v>64.987184220000003</v>
      </c>
      <c r="AH175">
        <v>73.777868130000002</v>
      </c>
      <c r="AI175">
        <v>6.7225125137500301</v>
      </c>
      <c r="AJ175">
        <v>6.1743474075321298</v>
      </c>
      <c r="AK175">
        <v>4.9377638903211398</v>
      </c>
      <c r="AL175">
        <v>6.41045564604351</v>
      </c>
      <c r="AM175">
        <v>7.1414134603784296</v>
      </c>
      <c r="AN175">
        <v>6.6940912685633203</v>
      </c>
      <c r="AO175">
        <v>6.5976431542390204</v>
      </c>
      <c r="AP175">
        <v>6.0441139518191802</v>
      </c>
      <c r="AQ175">
        <v>6.2245394363412796</v>
      </c>
      <c r="AR175">
        <v>6</v>
      </c>
    </row>
    <row r="176" spans="1:44">
      <c r="A176" t="s">
        <v>709</v>
      </c>
      <c r="B176" t="s">
        <v>709</v>
      </c>
      <c r="C176">
        <v>-3.7090283622008197E-2</v>
      </c>
      <c r="D176">
        <v>-1.3530334384197E-2</v>
      </c>
      <c r="E176">
        <v>-9.1481861920673698E-3</v>
      </c>
      <c r="F176">
        <v>4.5383292199248297E-2</v>
      </c>
      <c r="G176">
        <v>1.89589819332582E-2</v>
      </c>
      <c r="H176" t="s">
        <v>710</v>
      </c>
      <c r="I176" t="s">
        <v>709</v>
      </c>
      <c r="J176" t="s">
        <v>711</v>
      </c>
      <c r="K176" t="s">
        <v>457</v>
      </c>
      <c r="L176" t="s">
        <v>458</v>
      </c>
      <c r="M176" t="s">
        <v>55</v>
      </c>
      <c r="N176">
        <v>1629991</v>
      </c>
      <c r="O176">
        <v>1630662</v>
      </c>
      <c r="P176" t="s">
        <v>712</v>
      </c>
      <c r="Q176" t="s">
        <v>290</v>
      </c>
      <c r="R176" t="s">
        <v>713</v>
      </c>
      <c r="S176" t="s">
        <v>714</v>
      </c>
      <c r="T176" t="s">
        <v>715</v>
      </c>
      <c r="U176" t="s">
        <v>60</v>
      </c>
      <c r="V176">
        <v>572</v>
      </c>
      <c r="W176">
        <v>34.83120701</v>
      </c>
      <c r="X176">
        <v>6.91521338</v>
      </c>
      <c r="Y176">
        <v>29.68719566</v>
      </c>
      <c r="Z176">
        <v>36.73096589</v>
      </c>
      <c r="AA176">
        <v>43.48232273</v>
      </c>
      <c r="AB176">
        <v>30.747018409999999</v>
      </c>
      <c r="AC176">
        <v>24.991629329999999</v>
      </c>
      <c r="AD176">
        <v>4.0340175049999996</v>
      </c>
      <c r="AE176">
        <v>27.808369559999999</v>
      </c>
      <c r="AF176">
        <v>18.466035359999999</v>
      </c>
      <c r="AG176">
        <v>4.0616990140000002</v>
      </c>
      <c r="AH176">
        <v>36.888934059999997</v>
      </c>
      <c r="AI176">
        <v>5.2376771276321703</v>
      </c>
      <c r="AJ176">
        <v>5.4751602180108696</v>
      </c>
      <c r="AK176">
        <v>4.9885491993046296</v>
      </c>
      <c r="AL176">
        <v>4.6999751693528404</v>
      </c>
      <c r="AM176">
        <v>2.3317102332515298</v>
      </c>
      <c r="AN176">
        <v>4.8484161068511398</v>
      </c>
      <c r="AO176">
        <v>4.2828871757150297</v>
      </c>
      <c r="AP176">
        <v>2.3396217223992601</v>
      </c>
      <c r="AQ176">
        <v>5.2437046475610201</v>
      </c>
      <c r="AR176">
        <v>6</v>
      </c>
    </row>
    <row r="177" spans="1:44">
      <c r="A177" t="s">
        <v>716</v>
      </c>
      <c r="B177" t="s">
        <v>716</v>
      </c>
      <c r="C177">
        <v>-4.6570479054984001E-2</v>
      </c>
      <c r="D177">
        <v>3.2065878075138998E-2</v>
      </c>
      <c r="E177">
        <v>-8.7174330050478095E-3</v>
      </c>
      <c r="F177">
        <v>3.4401494006929198E-2</v>
      </c>
      <c r="G177">
        <v>1.7386832200177001E-2</v>
      </c>
      <c r="H177" t="s">
        <v>717</v>
      </c>
      <c r="I177" t="s">
        <v>716</v>
      </c>
      <c r="J177" t="s">
        <v>718</v>
      </c>
      <c r="K177" t="s">
        <v>47</v>
      </c>
      <c r="L177" t="s">
        <v>47</v>
      </c>
      <c r="M177" t="s">
        <v>47</v>
      </c>
      <c r="N177" t="s">
        <v>47</v>
      </c>
      <c r="O177" t="s">
        <v>47</v>
      </c>
      <c r="P177" t="s">
        <v>719</v>
      </c>
      <c r="Q177" t="s">
        <v>290</v>
      </c>
      <c r="R177" t="s">
        <v>47</v>
      </c>
      <c r="S177" t="s">
        <v>47</v>
      </c>
      <c r="T177" t="s">
        <v>47</v>
      </c>
      <c r="U177" t="s">
        <v>47</v>
      </c>
      <c r="V177" t="s">
        <v>47</v>
      </c>
      <c r="W177">
        <v>124.3971679</v>
      </c>
      <c r="X177">
        <v>78.372418300000007</v>
      </c>
      <c r="Y177">
        <v>357.14595989999998</v>
      </c>
      <c r="Z177">
        <v>362.51866330000001</v>
      </c>
      <c r="AA177">
        <v>63.724093660000001</v>
      </c>
      <c r="AB177">
        <v>443.63555129999997</v>
      </c>
      <c r="AC177">
        <v>168.12550640000001</v>
      </c>
      <c r="AD177">
        <v>33.280644410000001</v>
      </c>
      <c r="AE177">
        <v>253.75137219999999</v>
      </c>
      <c r="AF177">
        <v>347.33733180000002</v>
      </c>
      <c r="AG177">
        <v>28.4318931</v>
      </c>
      <c r="AH177">
        <v>248.04628080000001</v>
      </c>
      <c r="AI177">
        <v>8.5058856247838595</v>
      </c>
      <c r="AJ177">
        <v>6.0162309529057101</v>
      </c>
      <c r="AK177">
        <v>8.7964794949405594</v>
      </c>
      <c r="AL177">
        <v>7.4019504437380998</v>
      </c>
      <c r="AM177">
        <v>5.0993223244770096</v>
      </c>
      <c r="AN177">
        <v>7.9929461071601402</v>
      </c>
      <c r="AO177">
        <v>8.4443412866344296</v>
      </c>
      <c r="AP177">
        <v>4.8793084362871104</v>
      </c>
      <c r="AQ177">
        <v>7.9602700560694597</v>
      </c>
      <c r="AR177">
        <v>6</v>
      </c>
    </row>
    <row r="178" spans="1:44">
      <c r="A178" t="s">
        <v>720</v>
      </c>
      <c r="B178" t="s">
        <v>720</v>
      </c>
      <c r="C178">
        <v>-5.2242080909582003E-2</v>
      </c>
      <c r="D178">
        <v>2.68704511606906E-2</v>
      </c>
      <c r="E178">
        <v>-2.0851552723515E-2</v>
      </c>
      <c r="F178">
        <v>4.9712695031881603E-2</v>
      </c>
      <c r="G178">
        <v>-7.8696263783096694E-3</v>
      </c>
      <c r="H178" t="s">
        <v>721</v>
      </c>
      <c r="I178" t="s">
        <v>720</v>
      </c>
      <c r="J178" t="s">
        <v>722</v>
      </c>
      <c r="K178" t="s">
        <v>457</v>
      </c>
      <c r="L178" t="s">
        <v>458</v>
      </c>
      <c r="M178" t="s">
        <v>55</v>
      </c>
      <c r="N178">
        <v>1638318</v>
      </c>
      <c r="O178">
        <v>1638683</v>
      </c>
      <c r="P178" t="s">
        <v>723</v>
      </c>
      <c r="Q178" t="s">
        <v>290</v>
      </c>
      <c r="R178" t="s">
        <v>65</v>
      </c>
      <c r="S178" t="s">
        <v>724</v>
      </c>
      <c r="T178" t="s">
        <v>725</v>
      </c>
      <c r="U178" t="s">
        <v>60</v>
      </c>
      <c r="V178">
        <v>563</v>
      </c>
      <c r="W178">
        <v>1384.291684</v>
      </c>
      <c r="X178">
        <v>171.72779890000001</v>
      </c>
      <c r="Y178">
        <v>1100.225463</v>
      </c>
      <c r="Z178">
        <v>1367.0307299999999</v>
      </c>
      <c r="AA178">
        <v>348.60827710000001</v>
      </c>
      <c r="AB178">
        <v>2845.1973109999999</v>
      </c>
      <c r="AC178">
        <v>975.80952720000005</v>
      </c>
      <c r="AD178">
        <v>100.85043760000001</v>
      </c>
      <c r="AE178">
        <v>1219.223203</v>
      </c>
      <c r="AF178">
        <v>747.43476469999996</v>
      </c>
      <c r="AG178">
        <v>104.25027470000001</v>
      </c>
      <c r="AH178">
        <v>927.31148040000005</v>
      </c>
      <c r="AI178">
        <v>10.417884922430201</v>
      </c>
      <c r="AJ178">
        <v>8.4495955313345306</v>
      </c>
      <c r="AK178">
        <v>11.4748199640016</v>
      </c>
      <c r="AL178">
        <v>9.9319334613297308</v>
      </c>
      <c r="AM178">
        <v>6.6703083686253501</v>
      </c>
      <c r="AN178">
        <v>10.252929354096199</v>
      </c>
      <c r="AO178">
        <v>9.5477327629117106</v>
      </c>
      <c r="AP178">
        <v>6.7176801884612702</v>
      </c>
      <c r="AQ178">
        <v>9.8584651501170502</v>
      </c>
      <c r="AR178">
        <v>6</v>
      </c>
    </row>
    <row r="179" spans="1:44">
      <c r="A179" t="s">
        <v>752</v>
      </c>
      <c r="B179" t="s">
        <v>752</v>
      </c>
      <c r="C179">
        <v>4.2789062522528001E-3</v>
      </c>
      <c r="D179">
        <v>1.7425019592553E-2</v>
      </c>
      <c r="E179">
        <v>-1.9044617121139602E-2</v>
      </c>
      <c r="F179">
        <v>-4.19657154157193E-2</v>
      </c>
      <c r="G179">
        <v>-3.7012626540139502E-2</v>
      </c>
      <c r="H179" t="s">
        <v>753</v>
      </c>
      <c r="I179" t="s">
        <v>752</v>
      </c>
      <c r="J179" t="s">
        <v>754</v>
      </c>
      <c r="K179" t="s">
        <v>457</v>
      </c>
      <c r="L179" t="s">
        <v>458</v>
      </c>
      <c r="M179" t="s">
        <v>55</v>
      </c>
      <c r="N179">
        <v>2139073</v>
      </c>
      <c r="O179">
        <v>2140602</v>
      </c>
      <c r="P179" t="s">
        <v>755</v>
      </c>
      <c r="Q179" t="s">
        <v>290</v>
      </c>
      <c r="R179" t="s">
        <v>756</v>
      </c>
      <c r="S179" t="s">
        <v>757</v>
      </c>
      <c r="T179" t="s">
        <v>758</v>
      </c>
      <c r="U179" t="s">
        <v>60</v>
      </c>
      <c r="V179">
        <v>261</v>
      </c>
      <c r="W179">
        <v>48674.123850000004</v>
      </c>
      <c r="X179">
        <v>48937.812550000002</v>
      </c>
      <c r="Y179">
        <v>53661.855179999999</v>
      </c>
      <c r="Z179">
        <v>57487.954109999999</v>
      </c>
      <c r="AA179">
        <v>18109.637719999999</v>
      </c>
      <c r="AB179">
        <v>61451.210619999998</v>
      </c>
      <c r="AC179">
        <v>51154.457300000002</v>
      </c>
      <c r="AD179">
        <v>124641.05590000001</v>
      </c>
      <c r="AE179">
        <v>67165.033590000006</v>
      </c>
      <c r="AF179">
        <v>21280.786749999999</v>
      </c>
      <c r="AG179">
        <v>59319.760199999997</v>
      </c>
      <c r="AH179">
        <v>41566.196499999998</v>
      </c>
      <c r="AI179">
        <v>15.8109971637529</v>
      </c>
      <c r="AJ179">
        <v>14.1445497275649</v>
      </c>
      <c r="AK179">
        <v>15.907177289140799</v>
      </c>
      <c r="AL179">
        <v>15.642600535447199</v>
      </c>
      <c r="AM179">
        <v>16.927431409581501</v>
      </c>
      <c r="AN179">
        <v>16.035444214341801</v>
      </c>
      <c r="AO179">
        <v>14.377331659484</v>
      </c>
      <c r="AP179">
        <v>15.856249465705799</v>
      </c>
      <c r="AQ179">
        <v>15.343157828210799</v>
      </c>
      <c r="AR179">
        <v>6</v>
      </c>
    </row>
    <row r="180" spans="1:44">
      <c r="A180" t="s">
        <v>773</v>
      </c>
      <c r="B180" t="s">
        <v>773</v>
      </c>
      <c r="C180">
        <v>3.3664080155368799E-3</v>
      </c>
      <c r="D180">
        <v>-4.5962288450857897E-2</v>
      </c>
      <c r="E180">
        <v>-1.2518596020904001E-2</v>
      </c>
      <c r="F180">
        <v>4.8872845456237601E-2</v>
      </c>
      <c r="G180">
        <v>-2.1903864101419201E-2</v>
      </c>
      <c r="H180" t="s">
        <v>774</v>
      </c>
      <c r="I180" t="s">
        <v>773</v>
      </c>
      <c r="J180" t="s">
        <v>775</v>
      </c>
      <c r="K180" t="s">
        <v>457</v>
      </c>
      <c r="L180" t="s">
        <v>458</v>
      </c>
      <c r="M180" t="s">
        <v>55</v>
      </c>
      <c r="N180">
        <v>2377355</v>
      </c>
      <c r="O180">
        <v>2378917</v>
      </c>
      <c r="P180" t="s">
        <v>776</v>
      </c>
      <c r="Q180" t="s">
        <v>290</v>
      </c>
      <c r="R180" t="s">
        <v>777</v>
      </c>
      <c r="S180" t="s">
        <v>778</v>
      </c>
      <c r="T180" t="s">
        <v>779</v>
      </c>
      <c r="U180" t="s">
        <v>60</v>
      </c>
      <c r="V180">
        <v>99</v>
      </c>
      <c r="W180">
        <v>19.903546859999999</v>
      </c>
      <c r="X180">
        <v>8.0677489429999998</v>
      </c>
      <c r="Y180">
        <v>11.694955869999999</v>
      </c>
      <c r="Z180">
        <v>6.3879940680000002</v>
      </c>
      <c r="AA180">
        <v>56.227141469999999</v>
      </c>
      <c r="AB180">
        <v>8.784862403</v>
      </c>
      <c r="AC180">
        <v>3.4079494549999998</v>
      </c>
      <c r="AD180">
        <v>3.0255131290000001</v>
      </c>
      <c r="AE180">
        <v>9.5591270359999996</v>
      </c>
      <c r="AF180">
        <v>3.5173400689999998</v>
      </c>
      <c r="AG180">
        <v>8.1233980280000004</v>
      </c>
      <c r="AH180">
        <v>3.8160966269999999</v>
      </c>
      <c r="AI180">
        <v>2.8851827079459</v>
      </c>
      <c r="AJ180">
        <v>5.83862764009241</v>
      </c>
      <c r="AK180">
        <v>3.2905515634831199</v>
      </c>
      <c r="AL180">
        <v>2.14010768093291</v>
      </c>
      <c r="AM180">
        <v>2.0091726941538699</v>
      </c>
      <c r="AN180">
        <v>3.4004186613173601</v>
      </c>
      <c r="AO180">
        <v>2.1754735251087101</v>
      </c>
      <c r="AP180">
        <v>3.1895712591588699</v>
      </c>
      <c r="AQ180">
        <v>2.2678643376738701</v>
      </c>
      <c r="AR180">
        <v>6</v>
      </c>
    </row>
    <row r="181" spans="1:44">
      <c r="A181" t="s">
        <v>812</v>
      </c>
      <c r="B181" t="s">
        <v>812</v>
      </c>
      <c r="C181">
        <v>-6.6550603827790298E-3</v>
      </c>
      <c r="D181">
        <v>4.5029289355553396E-3</v>
      </c>
      <c r="E181">
        <v>-1.0929211924906699E-2</v>
      </c>
      <c r="F181">
        <v>3.24571379417447E-2</v>
      </c>
      <c r="G181">
        <v>-3.4298402923514097E-2</v>
      </c>
      <c r="H181" t="s">
        <v>813</v>
      </c>
      <c r="I181" t="s">
        <v>812</v>
      </c>
      <c r="J181" t="s">
        <v>814</v>
      </c>
      <c r="K181" t="s">
        <v>47</v>
      </c>
      <c r="L181" t="s">
        <v>47</v>
      </c>
      <c r="M181" t="s">
        <v>47</v>
      </c>
      <c r="N181" t="s">
        <v>47</v>
      </c>
      <c r="O181" t="s">
        <v>47</v>
      </c>
      <c r="P181" t="s">
        <v>815</v>
      </c>
      <c r="Q181" t="s">
        <v>49</v>
      </c>
      <c r="R181" t="s">
        <v>47</v>
      </c>
      <c r="S181" t="s">
        <v>47</v>
      </c>
      <c r="T181" t="s">
        <v>47</v>
      </c>
      <c r="U181" t="s">
        <v>47</v>
      </c>
      <c r="V181" t="s">
        <v>47</v>
      </c>
      <c r="W181">
        <v>25.874610919999999</v>
      </c>
      <c r="X181">
        <v>28.81338908</v>
      </c>
      <c r="Y181">
        <v>20.69107576</v>
      </c>
      <c r="Z181">
        <v>12.775988140000001</v>
      </c>
      <c r="AA181">
        <v>14.24420917</v>
      </c>
      <c r="AB181">
        <v>34.041341809999999</v>
      </c>
      <c r="AC181">
        <v>10.22384836</v>
      </c>
      <c r="AD181">
        <v>6.0510262570000002</v>
      </c>
      <c r="AE181">
        <v>16.511219430000001</v>
      </c>
      <c r="AF181">
        <v>13.190025260000001</v>
      </c>
      <c r="AG181">
        <v>10.83119737</v>
      </c>
      <c r="AH181">
        <v>6.3601610449999999</v>
      </c>
      <c r="AI181">
        <v>3.7840839006927598</v>
      </c>
      <c r="AJ181">
        <v>3.9301894039026002</v>
      </c>
      <c r="AK181">
        <v>5.1309861148483904</v>
      </c>
      <c r="AL181">
        <v>3.48849551753284</v>
      </c>
      <c r="AM181">
        <v>2.8178332529912198</v>
      </c>
      <c r="AN181">
        <v>4.1302076472114999</v>
      </c>
      <c r="AO181">
        <v>3.8268052524637199</v>
      </c>
      <c r="AP181">
        <v>3.5645241831336101</v>
      </c>
      <c r="AQ181">
        <v>2.8797373337117702</v>
      </c>
      <c r="AR181">
        <v>6</v>
      </c>
    </row>
    <row r="182" spans="1:44">
      <c r="A182" t="s">
        <v>822</v>
      </c>
      <c r="B182" t="s">
        <v>822</v>
      </c>
      <c r="C182">
        <v>-9.7521136162101695E-3</v>
      </c>
      <c r="D182">
        <v>2.30595154922356E-3</v>
      </c>
      <c r="E182">
        <v>-8.2339311548796895E-2</v>
      </c>
      <c r="F182">
        <v>4.21636782908782E-2</v>
      </c>
      <c r="G182">
        <v>4.3519820770043197E-2</v>
      </c>
      <c r="H182" t="s">
        <v>823</v>
      </c>
      <c r="I182" t="s">
        <v>822</v>
      </c>
      <c r="J182" t="s">
        <v>824</v>
      </c>
      <c r="K182" t="s">
        <v>783</v>
      </c>
      <c r="L182" t="s">
        <v>784</v>
      </c>
      <c r="M182" t="s">
        <v>55</v>
      </c>
      <c r="N182">
        <v>570416</v>
      </c>
      <c r="O182">
        <v>570700</v>
      </c>
      <c r="P182" t="s">
        <v>825</v>
      </c>
      <c r="Q182" t="s">
        <v>49</v>
      </c>
      <c r="R182" t="s">
        <v>65</v>
      </c>
      <c r="S182" t="s">
        <v>826</v>
      </c>
      <c r="T182" t="s">
        <v>827</v>
      </c>
      <c r="U182" t="s">
        <v>60</v>
      </c>
      <c r="V182">
        <v>283</v>
      </c>
      <c r="W182">
        <v>82.599719480000005</v>
      </c>
      <c r="X182">
        <v>77.219882740000003</v>
      </c>
      <c r="Y182">
        <v>182.62123389999999</v>
      </c>
      <c r="Z182">
        <v>70.267934740000001</v>
      </c>
      <c r="AA182">
        <v>99.709464199999999</v>
      </c>
      <c r="AB182">
        <v>443.63555129999997</v>
      </c>
      <c r="AC182">
        <v>17.039747269999999</v>
      </c>
      <c r="AD182">
        <v>32.272140039999996</v>
      </c>
      <c r="AE182">
        <v>78.211039389999996</v>
      </c>
      <c r="AF182">
        <v>57.156776120000004</v>
      </c>
      <c r="AG182">
        <v>59.571585540000001</v>
      </c>
      <c r="AH182">
        <v>391.78592040000001</v>
      </c>
      <c r="AI182">
        <v>6.15518121227334</v>
      </c>
      <c r="AJ182">
        <v>6.6540554571593296</v>
      </c>
      <c r="AK182">
        <v>8.7964794949405594</v>
      </c>
      <c r="AL182">
        <v>4.1731072220132699</v>
      </c>
      <c r="AM182">
        <v>5.0562427571947897</v>
      </c>
      <c r="AN182">
        <v>6.3076296030122601</v>
      </c>
      <c r="AO182">
        <v>5.8618753915760804</v>
      </c>
      <c r="AP182">
        <v>5.9205692711905096</v>
      </c>
      <c r="AQ182">
        <v>8.6175994062573995</v>
      </c>
      <c r="AR182">
        <v>6</v>
      </c>
    </row>
    <row r="183" spans="1:44">
      <c r="A183" t="s">
        <v>852</v>
      </c>
      <c r="B183" t="s">
        <v>852</v>
      </c>
      <c r="C183">
        <v>6.3552285299963403E-3</v>
      </c>
      <c r="D183">
        <v>-1.88773536791992E-2</v>
      </c>
      <c r="E183">
        <v>1.49025577426648E-2</v>
      </c>
      <c r="F183">
        <v>-4.0630602486040002E-2</v>
      </c>
      <c r="G183">
        <v>-4.9794852100729699E-3</v>
      </c>
      <c r="H183" t="s">
        <v>853</v>
      </c>
      <c r="I183" t="s">
        <v>852</v>
      </c>
      <c r="J183" t="s">
        <v>854</v>
      </c>
      <c r="K183" t="s">
        <v>783</v>
      </c>
      <c r="L183" t="s">
        <v>784</v>
      </c>
      <c r="M183" t="s">
        <v>55</v>
      </c>
      <c r="N183">
        <v>755564</v>
      </c>
      <c r="O183">
        <v>756013</v>
      </c>
      <c r="P183" t="s">
        <v>855</v>
      </c>
      <c r="Q183" t="s">
        <v>49</v>
      </c>
      <c r="R183" t="s">
        <v>65</v>
      </c>
      <c r="S183" t="s">
        <v>856</v>
      </c>
      <c r="T183" t="s">
        <v>857</v>
      </c>
      <c r="U183" t="s">
        <v>60</v>
      </c>
      <c r="V183">
        <v>1385</v>
      </c>
      <c r="W183">
        <v>169.18014830000001</v>
      </c>
      <c r="X183">
        <v>127.9314475</v>
      </c>
      <c r="Y183">
        <v>176.32395</v>
      </c>
      <c r="Z183">
        <v>179.66233320000001</v>
      </c>
      <c r="AA183">
        <v>299.12839259999998</v>
      </c>
      <c r="AB183">
        <v>106.5164566</v>
      </c>
      <c r="AC183">
        <v>202.20500100000001</v>
      </c>
      <c r="AD183">
        <v>647.45980950000001</v>
      </c>
      <c r="AE183">
        <v>240.71619899999999</v>
      </c>
      <c r="AF183">
        <v>228.6271045</v>
      </c>
      <c r="AG183">
        <v>184.13035529999999</v>
      </c>
      <c r="AH183">
        <v>152.6438651</v>
      </c>
      <c r="AI183">
        <v>7.4971519357663903</v>
      </c>
      <c r="AJ183">
        <v>8.2294359963005004</v>
      </c>
      <c r="AK183">
        <v>6.7484136871535396</v>
      </c>
      <c r="AL183">
        <v>7.6667920979336097</v>
      </c>
      <c r="AM183">
        <v>9.3408733510954303</v>
      </c>
      <c r="AN183">
        <v>7.9171703506475799</v>
      </c>
      <c r="AO183">
        <v>7.8431491332683496</v>
      </c>
      <c r="AP183">
        <v>7.53239765899853</v>
      </c>
      <c r="AQ183">
        <v>7.2634463519772696</v>
      </c>
      <c r="AR183">
        <v>6</v>
      </c>
    </row>
    <row r="184" spans="1:44">
      <c r="A184" t="s">
        <v>918</v>
      </c>
      <c r="B184" t="s">
        <v>918</v>
      </c>
      <c r="C184">
        <v>-4.9155343352429003E-3</v>
      </c>
      <c r="D184">
        <v>-5.4694582530783797E-2</v>
      </c>
      <c r="E184">
        <v>4.8550095107205198E-2</v>
      </c>
      <c r="F184">
        <v>-8.1992028740617895E-2</v>
      </c>
      <c r="G184">
        <v>1.76729940825779E-2</v>
      </c>
      <c r="H184" t="s">
        <v>919</v>
      </c>
      <c r="I184" t="s">
        <v>918</v>
      </c>
      <c r="J184" t="s">
        <v>920</v>
      </c>
      <c r="K184" t="s">
        <v>47</v>
      </c>
      <c r="L184" t="s">
        <v>47</v>
      </c>
      <c r="M184" t="s">
        <v>47</v>
      </c>
      <c r="N184" t="s">
        <v>47</v>
      </c>
      <c r="O184" t="s">
        <v>47</v>
      </c>
      <c r="P184" t="s">
        <v>921</v>
      </c>
      <c r="Q184" t="s">
        <v>49</v>
      </c>
      <c r="R184" t="s">
        <v>47</v>
      </c>
      <c r="S184" t="s">
        <v>47</v>
      </c>
      <c r="T184" t="s">
        <v>47</v>
      </c>
      <c r="U184" t="s">
        <v>47</v>
      </c>
      <c r="V184" t="s">
        <v>47</v>
      </c>
      <c r="W184">
        <v>5.9710640589999997</v>
      </c>
      <c r="X184">
        <v>3.45760669</v>
      </c>
      <c r="Y184">
        <v>8.9961198969999998</v>
      </c>
      <c r="Z184">
        <v>10.38049036</v>
      </c>
      <c r="AA184">
        <v>33.736284879999999</v>
      </c>
      <c r="AB184">
        <v>0</v>
      </c>
      <c r="AC184">
        <v>10.22384836</v>
      </c>
      <c r="AD184">
        <v>62.527271319999997</v>
      </c>
      <c r="AE184">
        <v>22.594300270000002</v>
      </c>
      <c r="AF184">
        <v>11.43135522</v>
      </c>
      <c r="AG184">
        <v>2.707799343</v>
      </c>
      <c r="AH184">
        <v>6.3601610449999999</v>
      </c>
      <c r="AI184">
        <v>3.5084908163894202</v>
      </c>
      <c r="AJ184">
        <v>5.1183715578645597</v>
      </c>
      <c r="AK184">
        <v>0</v>
      </c>
      <c r="AL184">
        <v>3.48849551753284</v>
      </c>
      <c r="AM184">
        <v>5.9893041474331401</v>
      </c>
      <c r="AN184">
        <v>4.5603664813665699</v>
      </c>
      <c r="AO184">
        <v>3.63591167708603</v>
      </c>
      <c r="AP184">
        <v>1.89056317096133</v>
      </c>
      <c r="AQ184">
        <v>2.8797373337117702</v>
      </c>
      <c r="AR184">
        <v>6</v>
      </c>
    </row>
    <row r="185" spans="1:44">
      <c r="A185" t="s">
        <v>943</v>
      </c>
      <c r="B185" t="s">
        <v>943</v>
      </c>
      <c r="C185">
        <v>-8.3187926352663293E-3</v>
      </c>
      <c r="D185">
        <v>-2.44611331693474E-2</v>
      </c>
      <c r="E185">
        <v>3.2246702694627601E-2</v>
      </c>
      <c r="F185">
        <v>8.0366655644984394E-2</v>
      </c>
      <c r="G185">
        <v>-1.81398470865674E-2</v>
      </c>
      <c r="H185" t="s">
        <v>944</v>
      </c>
      <c r="I185" t="s">
        <v>943</v>
      </c>
      <c r="J185" t="s">
        <v>945</v>
      </c>
      <c r="K185" t="s">
        <v>783</v>
      </c>
      <c r="L185" t="s">
        <v>784</v>
      </c>
      <c r="M185" t="s">
        <v>55</v>
      </c>
      <c r="N185">
        <v>1907235</v>
      </c>
      <c r="O185">
        <v>1908725</v>
      </c>
      <c r="P185" t="s">
        <v>946</v>
      </c>
      <c r="Q185" t="s">
        <v>49</v>
      </c>
      <c r="R185" t="s">
        <v>947</v>
      </c>
      <c r="S185" t="s">
        <v>948</v>
      </c>
      <c r="T185" t="s">
        <v>949</v>
      </c>
      <c r="U185" t="s">
        <v>60</v>
      </c>
      <c r="V185">
        <v>660</v>
      </c>
      <c r="W185">
        <v>1039.9603239999999</v>
      </c>
      <c r="X185">
        <v>1036.129471</v>
      </c>
      <c r="Y185">
        <v>1105.623135</v>
      </c>
      <c r="Z185">
        <v>1214.517372</v>
      </c>
      <c r="AA185">
        <v>2209.3518119999999</v>
      </c>
      <c r="AB185">
        <v>308.56829190000002</v>
      </c>
      <c r="AC185">
        <v>510.05643500000002</v>
      </c>
      <c r="AD185">
        <v>71.603810710000005</v>
      </c>
      <c r="AE185">
        <v>804.70469409999998</v>
      </c>
      <c r="AF185">
        <v>524.08367029999999</v>
      </c>
      <c r="AG185">
        <v>599.77755439999999</v>
      </c>
      <c r="AH185">
        <v>188.26076689999999</v>
      </c>
      <c r="AI185">
        <v>10.2473547969667</v>
      </c>
      <c r="AJ185">
        <v>11.110060299995</v>
      </c>
      <c r="AK185">
        <v>8.2741138981391202</v>
      </c>
      <c r="AL185">
        <v>8.9973388038319904</v>
      </c>
      <c r="AM185">
        <v>6.1819733669119703</v>
      </c>
      <c r="AN185">
        <v>9.6541073505836703</v>
      </c>
      <c r="AO185">
        <v>9.0364035194276706</v>
      </c>
      <c r="AP185">
        <v>9.2306871032249198</v>
      </c>
      <c r="AQ185">
        <v>7.5642315661357298</v>
      </c>
      <c r="AR185">
        <v>6</v>
      </c>
    </row>
    <row r="186" spans="1:44">
      <c r="A186" t="s">
        <v>995</v>
      </c>
      <c r="B186" t="s">
        <v>995</v>
      </c>
      <c r="C186">
        <v>8.6011098844900003E-4</v>
      </c>
      <c r="D186">
        <v>-3.3498292218994301E-2</v>
      </c>
      <c r="E186">
        <v>-5.8679002665966201E-4</v>
      </c>
      <c r="F186">
        <v>3.5698628731887498E-2</v>
      </c>
      <c r="G186">
        <v>-1.5117370863276299E-2</v>
      </c>
      <c r="H186" t="s">
        <v>996</v>
      </c>
      <c r="I186" t="s">
        <v>995</v>
      </c>
      <c r="J186" t="s">
        <v>997</v>
      </c>
      <c r="K186" t="s">
        <v>783</v>
      </c>
      <c r="L186" t="s">
        <v>784</v>
      </c>
      <c r="M186" t="s">
        <v>55</v>
      </c>
      <c r="N186">
        <v>147607</v>
      </c>
      <c r="O186">
        <v>149493</v>
      </c>
      <c r="P186" t="s">
        <v>998</v>
      </c>
      <c r="Q186" t="s">
        <v>290</v>
      </c>
      <c r="R186" t="s">
        <v>999</v>
      </c>
      <c r="S186" t="s">
        <v>1000</v>
      </c>
      <c r="T186" t="s">
        <v>1001</v>
      </c>
      <c r="U186" t="s">
        <v>60</v>
      </c>
      <c r="V186">
        <v>299</v>
      </c>
      <c r="W186">
        <v>1583.327153</v>
      </c>
      <c r="X186">
        <v>20856.28355</v>
      </c>
      <c r="Y186">
        <v>2561.1953349999999</v>
      </c>
      <c r="Z186">
        <v>2137.5825150000001</v>
      </c>
      <c r="AA186">
        <v>15287.03522</v>
      </c>
      <c r="AB186">
        <v>5515.7954810000001</v>
      </c>
      <c r="AC186">
        <v>3168.2570099999998</v>
      </c>
      <c r="AD186">
        <v>2448.6486249999998</v>
      </c>
      <c r="AE186">
        <v>2679.162605</v>
      </c>
      <c r="AF186">
        <v>3807.5206250000001</v>
      </c>
      <c r="AG186">
        <v>2862.1439049999999</v>
      </c>
      <c r="AH186">
        <v>2185.3513349999998</v>
      </c>
      <c r="AI186">
        <v>11.062439157849999</v>
      </c>
      <c r="AJ186">
        <v>13.9001153866078</v>
      </c>
      <c r="AK186">
        <v>12.4296147824403</v>
      </c>
      <c r="AL186">
        <v>11.6299289440722</v>
      </c>
      <c r="AM186">
        <v>11.2583591100839</v>
      </c>
      <c r="AN186">
        <v>11.3881048160581</v>
      </c>
      <c r="AO186">
        <v>11.895014993288401</v>
      </c>
      <c r="AP186">
        <v>11.483384468381299</v>
      </c>
      <c r="AQ186">
        <v>11.0943095377005</v>
      </c>
      <c r="AR186">
        <v>6</v>
      </c>
    </row>
    <row r="187" spans="1:44">
      <c r="A187" t="s">
        <v>1086</v>
      </c>
      <c r="B187" t="s">
        <v>1086</v>
      </c>
      <c r="C187">
        <v>-2.7276817909761299E-2</v>
      </c>
      <c r="D187">
        <v>-1.2137119922595099E-2</v>
      </c>
      <c r="E187">
        <v>1.3638293751172001E-2</v>
      </c>
      <c r="F187">
        <v>3.0134359856674401E-2</v>
      </c>
      <c r="G187">
        <v>1.27593645799376E-2</v>
      </c>
      <c r="H187" t="s">
        <v>1087</v>
      </c>
      <c r="I187" t="s">
        <v>1086</v>
      </c>
      <c r="J187" t="s">
        <v>1088</v>
      </c>
      <c r="K187" t="s">
        <v>783</v>
      </c>
      <c r="L187" t="s">
        <v>784</v>
      </c>
      <c r="M187" t="s">
        <v>55</v>
      </c>
      <c r="N187">
        <v>1101197</v>
      </c>
      <c r="O187">
        <v>1103197</v>
      </c>
      <c r="P187" t="s">
        <v>1089</v>
      </c>
      <c r="Q187" t="s">
        <v>290</v>
      </c>
      <c r="R187" t="s">
        <v>1090</v>
      </c>
      <c r="S187" t="s">
        <v>1091</v>
      </c>
      <c r="T187" t="s">
        <v>1092</v>
      </c>
      <c r="U187" t="s">
        <v>60</v>
      </c>
      <c r="V187">
        <v>108</v>
      </c>
      <c r="W187">
        <v>6684.6062140000004</v>
      </c>
      <c r="X187">
        <v>7498.3963750000003</v>
      </c>
      <c r="Y187">
        <v>7484.7717540000003</v>
      </c>
      <c r="Z187">
        <v>7807.7257490000002</v>
      </c>
      <c r="AA187">
        <v>10578.94924</v>
      </c>
      <c r="AB187">
        <v>5207.2271890000002</v>
      </c>
      <c r="AC187">
        <v>8866.3484979999994</v>
      </c>
      <c r="AD187">
        <v>2008.9407169999999</v>
      </c>
      <c r="AE187">
        <v>7695.9662760000001</v>
      </c>
      <c r="AF187">
        <v>7126.1309799999999</v>
      </c>
      <c r="AG187">
        <v>1875.1510450000001</v>
      </c>
      <c r="AH187">
        <v>6464.4676870000003</v>
      </c>
      <c r="AI187">
        <v>12.930871428985199</v>
      </c>
      <c r="AJ187">
        <v>13.369045085321201</v>
      </c>
      <c r="AK187">
        <v>12.346576666594</v>
      </c>
      <c r="AL187">
        <v>13.1142870610432</v>
      </c>
      <c r="AM187">
        <v>10.972937234548199</v>
      </c>
      <c r="AN187">
        <v>12.9100742108602</v>
      </c>
      <c r="AO187">
        <v>12.7991057226336</v>
      </c>
      <c r="AP187">
        <v>10.873560265554</v>
      </c>
      <c r="AQ187">
        <v>12.658539017468099</v>
      </c>
      <c r="AR187">
        <v>6</v>
      </c>
    </row>
    <row r="188" spans="1:44">
      <c r="A188" t="s">
        <v>1274</v>
      </c>
      <c r="B188" t="s">
        <v>1274</v>
      </c>
      <c r="C188">
        <v>-1.5359198800669801E-2</v>
      </c>
      <c r="D188">
        <v>1.04013878785669E-2</v>
      </c>
      <c r="E188">
        <v>3.5490983062754699E-3</v>
      </c>
      <c r="F188">
        <v>3.6034618484997401E-2</v>
      </c>
      <c r="G188">
        <v>-9.8002664276972693E-4</v>
      </c>
      <c r="H188" t="s">
        <v>1275</v>
      </c>
      <c r="I188" t="s">
        <v>1274</v>
      </c>
      <c r="J188" t="s">
        <v>1276</v>
      </c>
      <c r="K188" t="s">
        <v>1185</v>
      </c>
      <c r="L188" t="s">
        <v>1186</v>
      </c>
      <c r="M188" t="s">
        <v>55</v>
      </c>
      <c r="N188">
        <v>1380547</v>
      </c>
      <c r="O188">
        <v>1381653</v>
      </c>
      <c r="P188" t="s">
        <v>1277</v>
      </c>
      <c r="Q188" t="s">
        <v>49</v>
      </c>
      <c r="R188" t="s">
        <v>65</v>
      </c>
      <c r="S188" t="s">
        <v>1278</v>
      </c>
      <c r="T188" t="s">
        <v>1279</v>
      </c>
      <c r="U188" t="s">
        <v>60</v>
      </c>
      <c r="V188">
        <v>124</v>
      </c>
      <c r="W188">
        <v>358.26384350000001</v>
      </c>
      <c r="X188">
        <v>201.6937236</v>
      </c>
      <c r="Y188">
        <v>261.78708899999998</v>
      </c>
      <c r="Z188">
        <v>249.93026789999999</v>
      </c>
      <c r="AA188">
        <v>164.93294829999999</v>
      </c>
      <c r="AB188">
        <v>231.70074589999999</v>
      </c>
      <c r="AC188">
        <v>213.56483249999999</v>
      </c>
      <c r="AD188">
        <v>55.467740689999999</v>
      </c>
      <c r="AE188">
        <v>260.70346460000002</v>
      </c>
      <c r="AF188">
        <v>206.6437291</v>
      </c>
      <c r="AG188">
        <v>129.9743684</v>
      </c>
      <c r="AH188">
        <v>167.9082516</v>
      </c>
      <c r="AI188">
        <v>7.9711426928672999</v>
      </c>
      <c r="AJ188">
        <v>7.3744565717249202</v>
      </c>
      <c r="AK188">
        <v>7.8623320249464603</v>
      </c>
      <c r="AL188">
        <v>7.7452698253497001</v>
      </c>
      <c r="AM188">
        <v>5.8193550042207498</v>
      </c>
      <c r="AN188">
        <v>8.0317892136186497</v>
      </c>
      <c r="AO188">
        <v>7.6979664923925197</v>
      </c>
      <c r="AP188">
        <v>7.0331406946648096</v>
      </c>
      <c r="AQ188">
        <v>7.4000959989774397</v>
      </c>
      <c r="AR188">
        <v>6</v>
      </c>
    </row>
    <row r="189" spans="1:44">
      <c r="A189" t="s">
        <v>1300</v>
      </c>
      <c r="B189" t="s">
        <v>1300</v>
      </c>
      <c r="C189">
        <v>-1.8730011109931902E-2</v>
      </c>
      <c r="D189">
        <v>-6.5352404207633205E-2</v>
      </c>
      <c r="E189">
        <v>-3.2128034232586297E-2</v>
      </c>
      <c r="F189">
        <v>4.6755599198993802E-2</v>
      </c>
      <c r="G189">
        <v>-5.5037561097235899E-2</v>
      </c>
      <c r="H189" t="s">
        <v>1301</v>
      </c>
      <c r="I189" t="s">
        <v>1300</v>
      </c>
      <c r="J189" t="s">
        <v>1302</v>
      </c>
      <c r="K189" t="s">
        <v>1185</v>
      </c>
      <c r="L189" t="s">
        <v>1186</v>
      </c>
      <c r="M189" t="s">
        <v>55</v>
      </c>
      <c r="N189">
        <v>1546704</v>
      </c>
      <c r="O189">
        <v>1547651</v>
      </c>
      <c r="P189" t="s">
        <v>1303</v>
      </c>
      <c r="Q189" t="s">
        <v>49</v>
      </c>
      <c r="R189" t="s">
        <v>570</v>
      </c>
      <c r="S189" t="s">
        <v>1304</v>
      </c>
      <c r="T189" t="s">
        <v>1305</v>
      </c>
      <c r="U189" t="s">
        <v>60</v>
      </c>
      <c r="V189">
        <v>442</v>
      </c>
      <c r="W189">
        <v>227.8956116</v>
      </c>
      <c r="X189">
        <v>474.84465210000002</v>
      </c>
      <c r="Y189">
        <v>341.85255610000002</v>
      </c>
      <c r="Z189">
        <v>466.3235669</v>
      </c>
      <c r="AA189">
        <v>3166.7126069999999</v>
      </c>
      <c r="AB189">
        <v>867.50516230000005</v>
      </c>
      <c r="AC189">
        <v>169.2614896</v>
      </c>
      <c r="AD189">
        <v>190.60732709999999</v>
      </c>
      <c r="AE189">
        <v>177.27835590000001</v>
      </c>
      <c r="AF189">
        <v>88.812836750000002</v>
      </c>
      <c r="AG189">
        <v>83.941779620000005</v>
      </c>
      <c r="AH189">
        <v>145.01167179999999</v>
      </c>
      <c r="AI189">
        <v>8.86827798322064</v>
      </c>
      <c r="AJ189">
        <v>11.6292257364736</v>
      </c>
      <c r="AK189">
        <v>9.7623906139579208</v>
      </c>
      <c r="AL189">
        <v>7.4116083473638401</v>
      </c>
      <c r="AM189">
        <v>7.5820089208316901</v>
      </c>
      <c r="AN189">
        <v>7.4779877512280297</v>
      </c>
      <c r="AO189">
        <v>6.4888497558006302</v>
      </c>
      <c r="AP189">
        <v>6.4084024298742204</v>
      </c>
      <c r="AQ189">
        <v>7.1899398888453101</v>
      </c>
      <c r="AR189">
        <v>6</v>
      </c>
    </row>
    <row r="190" spans="1:44">
      <c r="A190" t="s">
        <v>1358</v>
      </c>
      <c r="B190" t="s">
        <v>1358</v>
      </c>
      <c r="C190">
        <v>-4.6142989172882502E-2</v>
      </c>
      <c r="D190">
        <v>-5.7131594807039103E-2</v>
      </c>
      <c r="E190">
        <v>6.4395273311607703E-3</v>
      </c>
      <c r="F190">
        <v>7.6111690772870097E-2</v>
      </c>
      <c r="G190">
        <v>6.68577894915846E-3</v>
      </c>
      <c r="H190" t="s">
        <v>1359</v>
      </c>
      <c r="I190" t="s">
        <v>1358</v>
      </c>
      <c r="J190" t="s">
        <v>1360</v>
      </c>
      <c r="K190" t="s">
        <v>1185</v>
      </c>
      <c r="L190" t="s">
        <v>1186</v>
      </c>
      <c r="M190" t="s">
        <v>55</v>
      </c>
      <c r="N190">
        <v>391319</v>
      </c>
      <c r="O190">
        <v>393061</v>
      </c>
      <c r="P190" t="s">
        <v>1361</v>
      </c>
      <c r="Q190" t="s">
        <v>290</v>
      </c>
      <c r="R190" t="s">
        <v>225</v>
      </c>
      <c r="S190" t="s">
        <v>1362</v>
      </c>
      <c r="T190" t="s">
        <v>1363</v>
      </c>
      <c r="U190" t="s">
        <v>60</v>
      </c>
      <c r="V190">
        <v>299</v>
      </c>
      <c r="W190">
        <v>6789.099835</v>
      </c>
      <c r="X190">
        <v>3290.4890329999998</v>
      </c>
      <c r="Y190">
        <v>6932.4099919999999</v>
      </c>
      <c r="Z190">
        <v>5777.1421350000001</v>
      </c>
      <c r="AA190">
        <v>49571.347309999997</v>
      </c>
      <c r="AB190">
        <v>6127.4415259999996</v>
      </c>
      <c r="AC190">
        <v>5134.6438449999996</v>
      </c>
      <c r="AD190">
        <v>652.5023314</v>
      </c>
      <c r="AE190">
        <v>5413.0729369999999</v>
      </c>
      <c r="AF190">
        <v>4800.2898590000004</v>
      </c>
      <c r="AG190">
        <v>479.28048360000003</v>
      </c>
      <c r="AH190">
        <v>3902.5948170000001</v>
      </c>
      <c r="AI190">
        <v>12.4963899774773</v>
      </c>
      <c r="AJ190">
        <v>15.597247953312699</v>
      </c>
      <c r="AK190">
        <v>12.581304525205599</v>
      </c>
      <c r="AL190">
        <v>12.3263294402242</v>
      </c>
      <c r="AM190">
        <v>9.3520485726863605</v>
      </c>
      <c r="AN190">
        <v>12.402498607962899</v>
      </c>
      <c r="AO190">
        <v>12.229206320329199</v>
      </c>
      <c r="AP190">
        <v>8.9077333750197205</v>
      </c>
      <c r="AQ190">
        <v>11.9305875973371</v>
      </c>
      <c r="AR190">
        <v>6</v>
      </c>
    </row>
    <row r="191" spans="1:44">
      <c r="A191" t="s">
        <v>1451</v>
      </c>
      <c r="B191" t="s">
        <v>1451</v>
      </c>
      <c r="C191">
        <v>-3.3150837543016898E-2</v>
      </c>
      <c r="D191">
        <v>-7.3480027999381602E-3</v>
      </c>
      <c r="E191">
        <v>1.9666707922528299E-2</v>
      </c>
      <c r="F191">
        <v>4.10790514464138E-2</v>
      </c>
      <c r="G191">
        <v>2.2831688986148901E-2</v>
      </c>
      <c r="H191" t="s">
        <v>1452</v>
      </c>
      <c r="I191" t="s">
        <v>1451</v>
      </c>
      <c r="J191" t="s">
        <v>1453</v>
      </c>
      <c r="K191" t="s">
        <v>1185</v>
      </c>
      <c r="L191" t="s">
        <v>1186</v>
      </c>
      <c r="M191" t="s">
        <v>55</v>
      </c>
      <c r="N191">
        <v>1483783</v>
      </c>
      <c r="O191">
        <v>1485645</v>
      </c>
      <c r="P191" t="s">
        <v>1454</v>
      </c>
      <c r="Q191" t="s">
        <v>290</v>
      </c>
      <c r="R191" t="s">
        <v>1455</v>
      </c>
      <c r="S191" t="s">
        <v>1456</v>
      </c>
      <c r="T191" t="s">
        <v>1457</v>
      </c>
      <c r="U191" t="s">
        <v>60</v>
      </c>
      <c r="V191">
        <v>371</v>
      </c>
      <c r="W191">
        <v>3819.4906430000001</v>
      </c>
      <c r="X191">
        <v>7991.6815960000004</v>
      </c>
      <c r="Y191">
        <v>4800.3295770000004</v>
      </c>
      <c r="Z191">
        <v>4579.393247</v>
      </c>
      <c r="AA191">
        <v>4806.2960519999997</v>
      </c>
      <c r="AB191">
        <v>1980.986472</v>
      </c>
      <c r="AC191">
        <v>4114.5309749999997</v>
      </c>
      <c r="AD191">
        <v>579.89001629999996</v>
      </c>
      <c r="AE191">
        <v>5895.3743469999999</v>
      </c>
      <c r="AF191">
        <v>4015.9230240000002</v>
      </c>
      <c r="AG191">
        <v>861.08019090000005</v>
      </c>
      <c r="AH191">
        <v>3311.0998399999999</v>
      </c>
      <c r="AI191">
        <v>12.1612557500459</v>
      </c>
      <c r="AJ191">
        <v>12.2310099376491</v>
      </c>
      <c r="AK191">
        <v>10.9527314001405</v>
      </c>
      <c r="AL191">
        <v>12.006862860043199</v>
      </c>
      <c r="AM191">
        <v>9.1821212243874708</v>
      </c>
      <c r="AN191">
        <v>12.5256124053326</v>
      </c>
      <c r="AO191">
        <v>11.9718751000516</v>
      </c>
      <c r="AP191">
        <v>9.7516782651596206</v>
      </c>
      <c r="AQ191">
        <v>11.693530446781301</v>
      </c>
      <c r="AR191">
        <v>6</v>
      </c>
    </row>
    <row r="192" spans="1:44">
      <c r="A192" t="s">
        <v>105</v>
      </c>
      <c r="B192" t="s">
        <v>105</v>
      </c>
      <c r="C192">
        <v>6.3665986878006897E-2</v>
      </c>
      <c r="D192">
        <v>8.1704989093331307E-2</v>
      </c>
      <c r="E192">
        <v>3.5832399550738102E-2</v>
      </c>
      <c r="F192">
        <v>5.4576315292107998E-2</v>
      </c>
      <c r="G192">
        <v>7.6123119757047095E-2</v>
      </c>
      <c r="H192" t="s">
        <v>106</v>
      </c>
      <c r="I192" t="s">
        <v>105</v>
      </c>
      <c r="J192" t="s">
        <v>107</v>
      </c>
      <c r="K192" t="s">
        <v>53</v>
      </c>
      <c r="L192" t="s">
        <v>54</v>
      </c>
      <c r="M192" t="s">
        <v>55</v>
      </c>
      <c r="N192">
        <v>963731</v>
      </c>
      <c r="O192">
        <v>964834</v>
      </c>
      <c r="P192" t="s">
        <v>108</v>
      </c>
      <c r="Q192" t="s">
        <v>49</v>
      </c>
      <c r="R192" t="s">
        <v>65</v>
      </c>
      <c r="S192" t="s">
        <v>109</v>
      </c>
      <c r="T192" t="s">
        <v>110</v>
      </c>
      <c r="U192" t="s">
        <v>60</v>
      </c>
      <c r="V192">
        <v>368</v>
      </c>
      <c r="W192">
        <v>15.922837489999999</v>
      </c>
      <c r="X192">
        <v>88.745238369999996</v>
      </c>
      <c r="Y192">
        <v>9.8957318860000001</v>
      </c>
      <c r="Z192">
        <v>11.178989619999999</v>
      </c>
      <c r="AA192">
        <v>11.24542829</v>
      </c>
      <c r="AB192">
        <v>56.00349782</v>
      </c>
      <c r="AC192">
        <v>22.71966303</v>
      </c>
      <c r="AD192">
        <v>18.15307877</v>
      </c>
      <c r="AE192">
        <v>121.6616168</v>
      </c>
      <c r="AF192">
        <v>1722.617299</v>
      </c>
      <c r="AG192">
        <v>2775.494326</v>
      </c>
      <c r="AH192">
        <v>57.241449410000001</v>
      </c>
      <c r="AI192">
        <v>3.6063225458098902</v>
      </c>
      <c r="AJ192">
        <v>3.6141713286547801</v>
      </c>
      <c r="AK192">
        <v>5.8329785428093199</v>
      </c>
      <c r="AL192">
        <v>4.5680116094761196</v>
      </c>
      <c r="AM192">
        <v>4.2595044123220998</v>
      </c>
      <c r="AN192">
        <v>6.9385400621220397</v>
      </c>
      <c r="AO192">
        <v>10.7512237678333</v>
      </c>
      <c r="AP192">
        <v>11.439048732325899</v>
      </c>
      <c r="AQ192">
        <v>5.8639743541087199</v>
      </c>
      <c r="AR192">
        <v>7</v>
      </c>
    </row>
    <row r="193" spans="1:44">
      <c r="A193" t="s">
        <v>147</v>
      </c>
      <c r="B193" t="s">
        <v>147</v>
      </c>
      <c r="C193">
        <v>4.6470689345436099E-2</v>
      </c>
      <c r="D193">
        <v>-3.0028229588722E-3</v>
      </c>
      <c r="E193">
        <v>2.2014909760049502E-2</v>
      </c>
      <c r="F193">
        <v>3.0689412403346598E-2</v>
      </c>
      <c r="G193">
        <v>-6.0639723169210596E-3</v>
      </c>
      <c r="H193" t="s">
        <v>148</v>
      </c>
      <c r="I193" t="s">
        <v>147</v>
      </c>
      <c r="J193" t="s">
        <v>149</v>
      </c>
      <c r="K193" t="s">
        <v>53</v>
      </c>
      <c r="L193" t="s">
        <v>54</v>
      </c>
      <c r="M193" t="s">
        <v>55</v>
      </c>
      <c r="N193">
        <v>1271378</v>
      </c>
      <c r="O193">
        <v>1271950</v>
      </c>
      <c r="P193" t="s">
        <v>150</v>
      </c>
      <c r="Q193" t="s">
        <v>49</v>
      </c>
      <c r="R193" t="s">
        <v>151</v>
      </c>
      <c r="S193" t="s">
        <v>152</v>
      </c>
      <c r="T193" t="s">
        <v>153</v>
      </c>
      <c r="U193" t="s">
        <v>60</v>
      </c>
      <c r="V193">
        <v>197</v>
      </c>
      <c r="W193">
        <v>1010.105003</v>
      </c>
      <c r="X193">
        <v>11355.93291</v>
      </c>
      <c r="Y193">
        <v>609.03731700000003</v>
      </c>
      <c r="Z193">
        <v>1044.43703</v>
      </c>
      <c r="AA193">
        <v>2686.9076669999999</v>
      </c>
      <c r="AB193">
        <v>957.55000189999998</v>
      </c>
      <c r="AC193">
        <v>1296.156776</v>
      </c>
      <c r="AD193">
        <v>1459.305832</v>
      </c>
      <c r="AE193">
        <v>816.87085579999996</v>
      </c>
      <c r="AF193">
        <v>1989.935144</v>
      </c>
      <c r="AG193">
        <v>15596.924209999999</v>
      </c>
      <c r="AH193">
        <v>788.65996959999995</v>
      </c>
      <c r="AI193">
        <v>10.029890451092101</v>
      </c>
      <c r="AJ193">
        <v>11.3922678652456</v>
      </c>
      <c r="AK193">
        <v>9.9047098805222298</v>
      </c>
      <c r="AL193">
        <v>10.341137140727399</v>
      </c>
      <c r="AM193">
        <v>10.512054829181</v>
      </c>
      <c r="AN193">
        <v>9.6757292451593297</v>
      </c>
      <c r="AO193">
        <v>10.9592305097619</v>
      </c>
      <c r="AP193">
        <v>13.929066425867701</v>
      </c>
      <c r="AQ193">
        <v>9.6250877471465497</v>
      </c>
      <c r="AR193">
        <v>7</v>
      </c>
    </row>
    <row r="194" spans="1:44">
      <c r="A194" t="s">
        <v>161</v>
      </c>
      <c r="B194" t="s">
        <v>161</v>
      </c>
      <c r="C194">
        <v>-3.8647217509443998E-2</v>
      </c>
      <c r="D194">
        <v>3.7978815751089599E-2</v>
      </c>
      <c r="E194">
        <v>1.5219532539993299E-2</v>
      </c>
      <c r="F194">
        <v>-3.5240024945021903E-2</v>
      </c>
      <c r="G194">
        <v>-2.3409634637992002E-3</v>
      </c>
      <c r="H194" t="s">
        <v>162</v>
      </c>
      <c r="I194" t="s">
        <v>161</v>
      </c>
      <c r="J194" t="s">
        <v>163</v>
      </c>
      <c r="K194" t="s">
        <v>53</v>
      </c>
      <c r="L194" t="s">
        <v>54</v>
      </c>
      <c r="M194" t="s">
        <v>55</v>
      </c>
      <c r="N194">
        <v>1495025</v>
      </c>
      <c r="O194">
        <v>1495558</v>
      </c>
      <c r="P194" t="s">
        <v>164</v>
      </c>
      <c r="Q194" t="s">
        <v>49</v>
      </c>
      <c r="R194" t="s">
        <v>65</v>
      </c>
      <c r="S194" t="s">
        <v>165</v>
      </c>
      <c r="T194" t="s">
        <v>166</v>
      </c>
      <c r="U194" t="s">
        <v>60</v>
      </c>
      <c r="V194">
        <v>918</v>
      </c>
      <c r="W194">
        <v>51.749221839999997</v>
      </c>
      <c r="X194">
        <v>4.6101422530000002</v>
      </c>
      <c r="Y194">
        <v>43.181375500000001</v>
      </c>
      <c r="Z194">
        <v>53.499450320000001</v>
      </c>
      <c r="AA194">
        <v>3.7484760979999998</v>
      </c>
      <c r="AB194">
        <v>24.15837161</v>
      </c>
      <c r="AC194">
        <v>37.487444000000004</v>
      </c>
      <c r="AD194">
        <v>22.187096279999999</v>
      </c>
      <c r="AE194">
        <v>65.175866159999998</v>
      </c>
      <c r="AF194">
        <v>46.604755920000002</v>
      </c>
      <c r="AG194">
        <v>4.0616990140000002</v>
      </c>
      <c r="AH194">
        <v>22.896579760000002</v>
      </c>
      <c r="AI194">
        <v>5.76816977386666</v>
      </c>
      <c r="AJ194">
        <v>2.2474645916328901</v>
      </c>
      <c r="AK194">
        <v>4.6529666408642996</v>
      </c>
      <c r="AL194">
        <v>5.2663159580088701</v>
      </c>
      <c r="AM194">
        <v>4.5352502574871103</v>
      </c>
      <c r="AN194">
        <v>6.0482332678201098</v>
      </c>
      <c r="AO194">
        <v>5.5730338070644603</v>
      </c>
      <c r="AP194">
        <v>2.3396217223992601</v>
      </c>
      <c r="AQ194">
        <v>4.5787322396042898</v>
      </c>
      <c r="AR194">
        <v>7</v>
      </c>
    </row>
    <row r="195" spans="1:44">
      <c r="A195" t="s">
        <v>208</v>
      </c>
      <c r="B195" t="s">
        <v>208</v>
      </c>
      <c r="C195">
        <v>1.4334042030993199E-2</v>
      </c>
      <c r="D195">
        <v>-1.0703114050523E-2</v>
      </c>
      <c r="E195">
        <v>2.0191954754150698E-3</v>
      </c>
      <c r="F195">
        <v>3.0478827889780701E-2</v>
      </c>
      <c r="G195">
        <v>-2.3880473419539399E-3</v>
      </c>
      <c r="H195" t="s">
        <v>209</v>
      </c>
      <c r="I195" t="s">
        <v>208</v>
      </c>
      <c r="J195" t="s">
        <v>210</v>
      </c>
      <c r="K195" t="s">
        <v>53</v>
      </c>
      <c r="L195" t="s">
        <v>54</v>
      </c>
      <c r="M195" t="s">
        <v>55</v>
      </c>
      <c r="N195">
        <v>2211244</v>
      </c>
      <c r="O195">
        <v>2212701</v>
      </c>
      <c r="P195" t="s">
        <v>211</v>
      </c>
      <c r="Q195" t="s">
        <v>49</v>
      </c>
      <c r="R195" t="s">
        <v>65</v>
      </c>
      <c r="S195" t="s">
        <v>212</v>
      </c>
      <c r="T195" t="s">
        <v>213</v>
      </c>
      <c r="U195" t="s">
        <v>60</v>
      </c>
      <c r="V195">
        <v>830</v>
      </c>
      <c r="W195">
        <v>146.2910694</v>
      </c>
      <c r="X195">
        <v>305.4219243</v>
      </c>
      <c r="Y195">
        <v>143.03830640000001</v>
      </c>
      <c r="Z195">
        <v>141.3343687</v>
      </c>
      <c r="AA195">
        <v>303.62656390000001</v>
      </c>
      <c r="AB195">
        <v>132.8710438</v>
      </c>
      <c r="AC195">
        <v>119.2782309</v>
      </c>
      <c r="AD195">
        <v>94.799411359999993</v>
      </c>
      <c r="AE195">
        <v>159.0291134</v>
      </c>
      <c r="AF195">
        <v>137.1762627</v>
      </c>
      <c r="AG195">
        <v>353.3678142</v>
      </c>
      <c r="AH195">
        <v>120.8430599</v>
      </c>
      <c r="AI195">
        <v>7.1531402533695196</v>
      </c>
      <c r="AJ195">
        <v>8.2508979422887307</v>
      </c>
      <c r="AK195">
        <v>7.0647001303939101</v>
      </c>
      <c r="AL195">
        <v>6.9102317432235703</v>
      </c>
      <c r="AM195">
        <v>6.5819448862285901</v>
      </c>
      <c r="AN195">
        <v>7.3221905819934499</v>
      </c>
      <c r="AO195">
        <v>7.1103659862074204</v>
      </c>
      <c r="AP195">
        <v>8.4691037654433305</v>
      </c>
      <c r="AQ195">
        <v>6.9288802682221204</v>
      </c>
      <c r="AR195">
        <v>7</v>
      </c>
    </row>
    <row r="196" spans="1:44">
      <c r="A196" t="s">
        <v>234</v>
      </c>
      <c r="B196" t="s">
        <v>234</v>
      </c>
      <c r="C196">
        <v>1.25307679581903E-2</v>
      </c>
      <c r="D196">
        <v>1.9295827174738399E-2</v>
      </c>
      <c r="E196">
        <v>8.6995869356114898E-3</v>
      </c>
      <c r="F196">
        <v>3.1678858331377499E-2</v>
      </c>
      <c r="G196">
        <v>-3.37372629162903E-3</v>
      </c>
      <c r="H196" t="s">
        <v>235</v>
      </c>
      <c r="I196" t="s">
        <v>234</v>
      </c>
      <c r="J196" t="s">
        <v>236</v>
      </c>
      <c r="K196" t="s">
        <v>53</v>
      </c>
      <c r="L196" t="s">
        <v>54</v>
      </c>
      <c r="M196" t="s">
        <v>55</v>
      </c>
      <c r="N196">
        <v>2323529</v>
      </c>
      <c r="O196">
        <v>2325829</v>
      </c>
      <c r="P196" t="s">
        <v>237</v>
      </c>
      <c r="Q196" t="s">
        <v>49</v>
      </c>
      <c r="R196" t="s">
        <v>238</v>
      </c>
      <c r="S196" t="s">
        <v>239</v>
      </c>
      <c r="T196" t="s">
        <v>240</v>
      </c>
      <c r="U196" t="s">
        <v>60</v>
      </c>
      <c r="V196">
        <v>815</v>
      </c>
      <c r="W196">
        <v>498.58384890000002</v>
      </c>
      <c r="X196">
        <v>1404.9408519999999</v>
      </c>
      <c r="Y196">
        <v>335.55527210000002</v>
      </c>
      <c r="Z196">
        <v>394.45863370000001</v>
      </c>
      <c r="AA196">
        <v>365.85126709999997</v>
      </c>
      <c r="AB196">
        <v>655.57035680000001</v>
      </c>
      <c r="AC196">
        <v>702.03758770000002</v>
      </c>
      <c r="AD196">
        <v>260.1941291</v>
      </c>
      <c r="AE196">
        <v>352.81868880000002</v>
      </c>
      <c r="AF196">
        <v>657.74259289999998</v>
      </c>
      <c r="AG196">
        <v>1221.2175030000001</v>
      </c>
      <c r="AH196">
        <v>417.22656460000002</v>
      </c>
      <c r="AI196">
        <v>8.6273829816230592</v>
      </c>
      <c r="AJ196">
        <v>8.5190514579949799</v>
      </c>
      <c r="AK196">
        <v>9.3588058055658596</v>
      </c>
      <c r="AL196">
        <v>9.4574580144050095</v>
      </c>
      <c r="AM196">
        <v>8.0289786593485601</v>
      </c>
      <c r="AN196">
        <v>8.4668664433627097</v>
      </c>
      <c r="AO196">
        <v>9.36357102451848</v>
      </c>
      <c r="AP196">
        <v>10.2552853313385</v>
      </c>
      <c r="AQ196">
        <v>8.7081408906298101</v>
      </c>
      <c r="AR196">
        <v>7</v>
      </c>
    </row>
    <row r="197" spans="1:44">
      <c r="A197" t="s">
        <v>286</v>
      </c>
      <c r="B197" t="s">
        <v>286</v>
      </c>
      <c r="C197">
        <v>1.6112555986466E-2</v>
      </c>
      <c r="D197">
        <v>2.1696429376747099E-2</v>
      </c>
      <c r="E197">
        <v>1.9074016268714499E-3</v>
      </c>
      <c r="F197">
        <v>3.6658024845579902E-2</v>
      </c>
      <c r="G197">
        <v>3.3627987323743398E-2</v>
      </c>
      <c r="H197" t="s">
        <v>287</v>
      </c>
      <c r="I197" t="s">
        <v>286</v>
      </c>
      <c r="J197" t="s">
        <v>288</v>
      </c>
      <c r="K197" t="s">
        <v>53</v>
      </c>
      <c r="L197" t="s">
        <v>54</v>
      </c>
      <c r="M197" t="s">
        <v>55</v>
      </c>
      <c r="N197">
        <v>309214</v>
      </c>
      <c r="O197">
        <v>310680</v>
      </c>
      <c r="P197" t="s">
        <v>289</v>
      </c>
      <c r="Q197" t="s">
        <v>290</v>
      </c>
      <c r="R197" t="s">
        <v>65</v>
      </c>
      <c r="S197" t="s">
        <v>291</v>
      </c>
      <c r="T197" t="s">
        <v>292</v>
      </c>
      <c r="U197" t="s">
        <v>60</v>
      </c>
      <c r="V197">
        <v>489</v>
      </c>
      <c r="W197">
        <v>346.32171540000002</v>
      </c>
      <c r="X197">
        <v>441.42112070000002</v>
      </c>
      <c r="Y197">
        <v>414.72112720000001</v>
      </c>
      <c r="Z197">
        <v>363.31716260000002</v>
      </c>
      <c r="AA197">
        <v>407.08450420000003</v>
      </c>
      <c r="AB197">
        <v>694.00412979999999</v>
      </c>
      <c r="AC197">
        <v>327.1631476</v>
      </c>
      <c r="AD197">
        <v>245.06656340000001</v>
      </c>
      <c r="AE197">
        <v>465.79019010000002</v>
      </c>
      <c r="AF197">
        <v>1487.8348490000001</v>
      </c>
      <c r="AG197">
        <v>1496.059137</v>
      </c>
      <c r="AH197">
        <v>656.3686199</v>
      </c>
      <c r="AI197">
        <v>8.5090511503088404</v>
      </c>
      <c r="AJ197">
        <v>8.6727241193409501</v>
      </c>
      <c r="AK197">
        <v>9.4408777403076698</v>
      </c>
      <c r="AL197">
        <v>8.3582694244828399</v>
      </c>
      <c r="AM197">
        <v>7.9429048211819104</v>
      </c>
      <c r="AN197">
        <v>8.8666304319622409</v>
      </c>
      <c r="AO197">
        <v>10.539968014577401</v>
      </c>
      <c r="AP197">
        <v>10.5479154966874</v>
      </c>
      <c r="AQ197">
        <v>9.3605587794524805</v>
      </c>
      <c r="AR197">
        <v>7</v>
      </c>
    </row>
    <row r="198" spans="1:44">
      <c r="A198" t="s">
        <v>325</v>
      </c>
      <c r="B198" t="s">
        <v>325</v>
      </c>
      <c r="C198">
        <v>5.5901769618146899E-2</v>
      </c>
      <c r="D198">
        <v>6.3529574057738403E-2</v>
      </c>
      <c r="E198">
        <v>4.07182287051664E-2</v>
      </c>
      <c r="F198">
        <v>3.8429356136320099E-2</v>
      </c>
      <c r="G198">
        <v>6.8525595525881305E-2</v>
      </c>
      <c r="H198" t="s">
        <v>326</v>
      </c>
      <c r="I198" t="s">
        <v>325</v>
      </c>
      <c r="J198" t="s">
        <v>327</v>
      </c>
      <c r="K198" t="s">
        <v>53</v>
      </c>
      <c r="L198" t="s">
        <v>54</v>
      </c>
      <c r="M198" t="s">
        <v>55</v>
      </c>
      <c r="N198">
        <v>812400</v>
      </c>
      <c r="O198">
        <v>813197</v>
      </c>
      <c r="P198" t="s">
        <v>328</v>
      </c>
      <c r="Q198" t="s">
        <v>290</v>
      </c>
      <c r="R198" t="s">
        <v>65</v>
      </c>
      <c r="S198" t="s">
        <v>329</v>
      </c>
      <c r="T198" t="s">
        <v>330</v>
      </c>
      <c r="U198" t="s">
        <v>60</v>
      </c>
      <c r="V198">
        <v>266</v>
      </c>
      <c r="W198">
        <v>921.53421979999996</v>
      </c>
      <c r="X198">
        <v>1514.43173</v>
      </c>
      <c r="Y198">
        <v>873.52324199999998</v>
      </c>
      <c r="Z198">
        <v>825.64823320000005</v>
      </c>
      <c r="AA198">
        <v>566.769586</v>
      </c>
      <c r="AB198">
        <v>1069.556998</v>
      </c>
      <c r="AC198">
        <v>1061.0082640000001</v>
      </c>
      <c r="AD198">
        <v>882.44132909999996</v>
      </c>
      <c r="AE198">
        <v>3055.4446050000001</v>
      </c>
      <c r="AF198">
        <v>26265.736970000002</v>
      </c>
      <c r="AG198">
        <v>58694.258549999999</v>
      </c>
      <c r="AH198">
        <v>2060.6921790000001</v>
      </c>
      <c r="AI198">
        <v>9.6911297341892304</v>
      </c>
      <c r="AJ198">
        <v>9.1491617593333796</v>
      </c>
      <c r="AK198">
        <v>10.064145893597001</v>
      </c>
      <c r="AL198">
        <v>10.0525792771558</v>
      </c>
      <c r="AM198">
        <v>9.7869905158056092</v>
      </c>
      <c r="AN198">
        <v>11.577638704597801</v>
      </c>
      <c r="AO198">
        <v>14.680949369911</v>
      </c>
      <c r="AP198">
        <v>15.840956345530699</v>
      </c>
      <c r="AQ198">
        <v>11.009613231829301</v>
      </c>
      <c r="AR198">
        <v>7</v>
      </c>
    </row>
    <row r="199" spans="1:44">
      <c r="A199" t="s">
        <v>369</v>
      </c>
      <c r="B199" t="s">
        <v>369</v>
      </c>
      <c r="C199">
        <v>1.10782347786418E-2</v>
      </c>
      <c r="D199">
        <v>3.4040591396912297E-2</v>
      </c>
      <c r="E199">
        <v>3.6771532962288397E-2</v>
      </c>
      <c r="F199">
        <v>-3.1220163675298201E-2</v>
      </c>
      <c r="G199">
        <v>9.7487033030132699E-3</v>
      </c>
      <c r="H199" t="s">
        <v>370</v>
      </c>
      <c r="I199" t="s">
        <v>369</v>
      </c>
      <c r="J199" t="s">
        <v>371</v>
      </c>
      <c r="K199" t="s">
        <v>53</v>
      </c>
      <c r="L199" t="s">
        <v>54</v>
      </c>
      <c r="M199" t="s">
        <v>55</v>
      </c>
      <c r="N199">
        <v>1709052</v>
      </c>
      <c r="O199">
        <v>1709936</v>
      </c>
      <c r="P199" t="s">
        <v>372</v>
      </c>
      <c r="Q199" t="s">
        <v>290</v>
      </c>
      <c r="R199" t="s">
        <v>65</v>
      </c>
      <c r="S199" t="s">
        <v>373</v>
      </c>
      <c r="T199" t="s">
        <v>374</v>
      </c>
      <c r="U199" t="s">
        <v>60</v>
      </c>
      <c r="V199">
        <v>375</v>
      </c>
      <c r="W199">
        <v>833.95861360000004</v>
      </c>
      <c r="X199">
        <v>218.98175699999999</v>
      </c>
      <c r="Y199">
        <v>671.11054430000002</v>
      </c>
      <c r="Z199">
        <v>831.23772799999995</v>
      </c>
      <c r="AA199">
        <v>272.13936469999999</v>
      </c>
      <c r="AB199">
        <v>490.85418679999998</v>
      </c>
      <c r="AC199">
        <v>2048.1776220000002</v>
      </c>
      <c r="AD199">
        <v>1599.4879410000001</v>
      </c>
      <c r="AE199">
        <v>971.5549115</v>
      </c>
      <c r="AF199">
        <v>2159.6468020000002</v>
      </c>
      <c r="AG199">
        <v>1816.9333590000001</v>
      </c>
      <c r="AH199">
        <v>836.99719359999995</v>
      </c>
      <c r="AI199">
        <v>9.7008518816237999</v>
      </c>
      <c r="AJ199">
        <v>8.0934934393042006</v>
      </c>
      <c r="AK199">
        <v>8.9420868729016298</v>
      </c>
      <c r="AL199">
        <v>11.0008293267332</v>
      </c>
      <c r="AM199">
        <v>10.6442960914893</v>
      </c>
      <c r="AN199">
        <v>9.9256358982923292</v>
      </c>
      <c r="AO199">
        <v>11.077247540733101</v>
      </c>
      <c r="AP199">
        <v>10.8280835994843</v>
      </c>
      <c r="AQ199">
        <v>9.7108016022123103</v>
      </c>
      <c r="AR199">
        <v>7</v>
      </c>
    </row>
    <row r="200" spans="1:44">
      <c r="A200" t="s">
        <v>375</v>
      </c>
      <c r="B200" t="s">
        <v>375</v>
      </c>
      <c r="C200">
        <v>-2.0982914372119799E-2</v>
      </c>
      <c r="D200">
        <v>1.41539042924392E-2</v>
      </c>
      <c r="E200">
        <v>-2.5415410086947102E-2</v>
      </c>
      <c r="F200">
        <v>5.0976039071193899E-2</v>
      </c>
      <c r="G200">
        <v>-2.6015931970119598E-3</v>
      </c>
      <c r="H200" t="s">
        <v>376</v>
      </c>
      <c r="I200" t="s">
        <v>375</v>
      </c>
      <c r="J200" t="s">
        <v>377</v>
      </c>
      <c r="K200" t="s">
        <v>53</v>
      </c>
      <c r="L200" t="s">
        <v>54</v>
      </c>
      <c r="M200" t="s">
        <v>55</v>
      </c>
      <c r="N200">
        <v>1840619</v>
      </c>
      <c r="O200">
        <v>1840792</v>
      </c>
      <c r="P200" t="s">
        <v>378</v>
      </c>
      <c r="Q200" t="s">
        <v>290</v>
      </c>
      <c r="R200" t="s">
        <v>65</v>
      </c>
      <c r="S200" t="s">
        <v>379</v>
      </c>
      <c r="T200" t="s">
        <v>380</v>
      </c>
      <c r="U200" t="s">
        <v>60</v>
      </c>
      <c r="V200">
        <v>448</v>
      </c>
      <c r="W200">
        <v>6.9662414019999996</v>
      </c>
      <c r="X200">
        <v>5.7626778170000001</v>
      </c>
      <c r="Y200">
        <v>2.6988359690000001</v>
      </c>
      <c r="Z200">
        <v>6.3879940680000002</v>
      </c>
      <c r="AA200">
        <v>2.2490856589999999</v>
      </c>
      <c r="AB200">
        <v>10.981078</v>
      </c>
      <c r="AC200">
        <v>3.4079494549999998</v>
      </c>
      <c r="AD200">
        <v>0</v>
      </c>
      <c r="AE200">
        <v>1.7380230969999999</v>
      </c>
      <c r="AF200">
        <v>1.758670035</v>
      </c>
      <c r="AG200">
        <v>1.353899671</v>
      </c>
      <c r="AH200">
        <v>5.0881288360000001</v>
      </c>
      <c r="AI200">
        <v>2.8851827079459</v>
      </c>
      <c r="AJ200">
        <v>1.70003377942777</v>
      </c>
      <c r="AK200">
        <v>3.5826858156422801</v>
      </c>
      <c r="AL200">
        <v>2.14010768093291</v>
      </c>
      <c r="AM200">
        <v>0</v>
      </c>
      <c r="AN200">
        <v>1.45313461671517</v>
      </c>
      <c r="AO200">
        <v>1.4639729060070299</v>
      </c>
      <c r="AP200">
        <v>1.2350528304717701</v>
      </c>
      <c r="AQ200">
        <v>2.6059988892441499</v>
      </c>
      <c r="AR200">
        <v>7</v>
      </c>
    </row>
    <row r="201" spans="1:44">
      <c r="A201" t="s">
        <v>454</v>
      </c>
      <c r="B201" t="s">
        <v>454</v>
      </c>
      <c r="C201">
        <v>3.3819229434479903E-2</v>
      </c>
      <c r="D201">
        <v>5.4180979314522697E-2</v>
      </c>
      <c r="E201">
        <v>5.9405433071250202E-3</v>
      </c>
      <c r="F201">
        <v>3.86745446570557E-2</v>
      </c>
      <c r="G201">
        <v>6.3336670426434205E-2</v>
      </c>
      <c r="H201" t="s">
        <v>455</v>
      </c>
      <c r="I201" t="s">
        <v>454</v>
      </c>
      <c r="J201" t="s">
        <v>456</v>
      </c>
      <c r="K201" t="s">
        <v>457</v>
      </c>
      <c r="L201" t="s">
        <v>458</v>
      </c>
      <c r="M201" t="s">
        <v>55</v>
      </c>
      <c r="N201">
        <v>79295</v>
      </c>
      <c r="O201">
        <v>81535</v>
      </c>
      <c r="P201" t="s">
        <v>459</v>
      </c>
      <c r="Q201" t="s">
        <v>49</v>
      </c>
      <c r="R201" t="s">
        <v>460</v>
      </c>
      <c r="S201" t="s">
        <v>461</v>
      </c>
      <c r="T201" t="s">
        <v>462</v>
      </c>
      <c r="U201" t="s">
        <v>60</v>
      </c>
      <c r="V201">
        <v>1625</v>
      </c>
      <c r="W201">
        <v>172.16568040000001</v>
      </c>
      <c r="X201">
        <v>217.82922149999999</v>
      </c>
      <c r="Y201">
        <v>177.22356199999999</v>
      </c>
      <c r="Z201">
        <v>122.9688858</v>
      </c>
      <c r="AA201">
        <v>75.719217169999993</v>
      </c>
      <c r="AB201">
        <v>347.00206489999999</v>
      </c>
      <c r="AC201">
        <v>137.4539613</v>
      </c>
      <c r="AD201">
        <v>109.92697699999999</v>
      </c>
      <c r="AE201">
        <v>179.016379</v>
      </c>
      <c r="AF201">
        <v>1594.2343860000001</v>
      </c>
      <c r="AG201">
        <v>2010.5410119999999</v>
      </c>
      <c r="AH201">
        <v>449.02736979999997</v>
      </c>
      <c r="AI201">
        <v>6.9538342625264598</v>
      </c>
      <c r="AJ201">
        <v>6.2615160943007497</v>
      </c>
      <c r="AK201">
        <v>8.4429520562284708</v>
      </c>
      <c r="AL201">
        <v>7.1132625209523699</v>
      </c>
      <c r="AM201">
        <v>6.7934664556457696</v>
      </c>
      <c r="AN201">
        <v>7.4919843675910398</v>
      </c>
      <c r="AO201">
        <v>10.6395526977913</v>
      </c>
      <c r="AP201">
        <v>10.9740854370954</v>
      </c>
      <c r="AQ201">
        <v>8.81386893582585</v>
      </c>
      <c r="AR201">
        <v>7</v>
      </c>
    </row>
    <row r="202" spans="1:44">
      <c r="A202" t="s">
        <v>463</v>
      </c>
      <c r="B202" t="s">
        <v>463</v>
      </c>
      <c r="C202">
        <v>-9.6418540060862305E-3</v>
      </c>
      <c r="D202">
        <v>-1.23892247822515E-2</v>
      </c>
      <c r="E202">
        <v>1.52174173450869E-2</v>
      </c>
      <c r="F202">
        <v>3.2973623555619898E-2</v>
      </c>
      <c r="G202">
        <v>-8.8851782425285394E-3</v>
      </c>
      <c r="H202" t="s">
        <v>464</v>
      </c>
      <c r="I202" t="s">
        <v>463</v>
      </c>
      <c r="J202" t="s">
        <v>465</v>
      </c>
      <c r="K202" t="s">
        <v>457</v>
      </c>
      <c r="L202" t="s">
        <v>458</v>
      </c>
      <c r="M202" t="s">
        <v>55</v>
      </c>
      <c r="N202">
        <v>96228</v>
      </c>
      <c r="O202">
        <v>96337</v>
      </c>
      <c r="P202" t="s">
        <v>466</v>
      </c>
      <c r="Q202" t="s">
        <v>49</v>
      </c>
      <c r="R202" t="s">
        <v>65</v>
      </c>
      <c r="S202" t="s">
        <v>467</v>
      </c>
      <c r="T202" t="s">
        <v>468</v>
      </c>
      <c r="U202" t="s">
        <v>60</v>
      </c>
      <c r="V202">
        <v>708</v>
      </c>
      <c r="W202">
        <v>1.9903546860000001</v>
      </c>
      <c r="X202">
        <v>1.152535563</v>
      </c>
      <c r="Y202">
        <v>1.799223979</v>
      </c>
      <c r="Z202">
        <v>0</v>
      </c>
      <c r="AA202">
        <v>2.9987808779999998</v>
      </c>
      <c r="AB202">
        <v>2.196215601</v>
      </c>
      <c r="AC202">
        <v>1.1359831520000001</v>
      </c>
      <c r="AD202">
        <v>0</v>
      </c>
      <c r="AE202">
        <v>0.86901154899999999</v>
      </c>
      <c r="AF202">
        <v>3.5173400689999998</v>
      </c>
      <c r="AG202">
        <v>0</v>
      </c>
      <c r="AH202">
        <v>0</v>
      </c>
      <c r="AI202">
        <v>0</v>
      </c>
      <c r="AJ202">
        <v>1.9995602276636699</v>
      </c>
      <c r="AK202">
        <v>1.6763647286671499</v>
      </c>
      <c r="AL202">
        <v>1.0949002675208299</v>
      </c>
      <c r="AM202">
        <v>0</v>
      </c>
      <c r="AN202">
        <v>0.90227548381477196</v>
      </c>
      <c r="AO202">
        <v>2.1754735251087101</v>
      </c>
      <c r="AP202">
        <v>0</v>
      </c>
      <c r="AQ202">
        <v>0</v>
      </c>
      <c r="AR202">
        <v>7</v>
      </c>
    </row>
    <row r="203" spans="1:44">
      <c r="A203" t="s">
        <v>509</v>
      </c>
      <c r="B203" t="s">
        <v>509</v>
      </c>
      <c r="C203">
        <v>3.1075383816726601E-2</v>
      </c>
      <c r="D203">
        <v>1.8236089784404101E-2</v>
      </c>
      <c r="E203">
        <v>6.43501342992702E-3</v>
      </c>
      <c r="F203">
        <v>4.27305453084523E-2</v>
      </c>
      <c r="G203">
        <v>7.2557493084112797E-3</v>
      </c>
      <c r="H203" t="s">
        <v>510</v>
      </c>
      <c r="I203" t="s">
        <v>509</v>
      </c>
      <c r="J203" t="s">
        <v>511</v>
      </c>
      <c r="K203" t="s">
        <v>457</v>
      </c>
      <c r="L203" t="s">
        <v>458</v>
      </c>
      <c r="M203" t="s">
        <v>55</v>
      </c>
      <c r="N203">
        <v>1023865</v>
      </c>
      <c r="O203">
        <v>1024812</v>
      </c>
      <c r="P203" t="s">
        <v>512</v>
      </c>
      <c r="Q203" t="s">
        <v>49</v>
      </c>
      <c r="R203" t="s">
        <v>513</v>
      </c>
      <c r="S203" t="s">
        <v>514</v>
      </c>
      <c r="T203" t="s">
        <v>515</v>
      </c>
      <c r="U203" t="s">
        <v>60</v>
      </c>
      <c r="V203">
        <v>560</v>
      </c>
      <c r="W203">
        <v>250.78469050000001</v>
      </c>
      <c r="X203">
        <v>1472.9404500000001</v>
      </c>
      <c r="Y203">
        <v>194.31618979999999</v>
      </c>
      <c r="Z203">
        <v>250.72876719999999</v>
      </c>
      <c r="AA203">
        <v>365.85126709999997</v>
      </c>
      <c r="AB203">
        <v>547.95579239999995</v>
      </c>
      <c r="AC203">
        <v>362.37862530000001</v>
      </c>
      <c r="AD203">
        <v>222.8794671</v>
      </c>
      <c r="AE203">
        <v>204.217714</v>
      </c>
      <c r="AF203">
        <v>710.50269400000002</v>
      </c>
      <c r="AG203">
        <v>2288.0904439999999</v>
      </c>
      <c r="AH203">
        <v>334.54447099999999</v>
      </c>
      <c r="AI203">
        <v>7.97572628480075</v>
      </c>
      <c r="AJ203">
        <v>8.5190514579949799</v>
      </c>
      <c r="AK203">
        <v>9.1005461629519093</v>
      </c>
      <c r="AL203">
        <v>8.5053297494661102</v>
      </c>
      <c r="AM203">
        <v>7.8065784085799104</v>
      </c>
      <c r="AN203">
        <v>7.6810114567672301</v>
      </c>
      <c r="AO203">
        <v>9.4747254090887907</v>
      </c>
      <c r="AP203">
        <v>11.1605587508464</v>
      </c>
      <c r="AQ203">
        <v>8.39036017479755</v>
      </c>
      <c r="AR203">
        <v>7</v>
      </c>
    </row>
    <row r="204" spans="1:44">
      <c r="A204" t="s">
        <v>580</v>
      </c>
      <c r="B204" t="s">
        <v>580</v>
      </c>
      <c r="C204">
        <v>4.1444664240227096E-3</v>
      </c>
      <c r="D204">
        <v>5.3704548790333199E-4</v>
      </c>
      <c r="E204">
        <v>-2.2065626743530301E-2</v>
      </c>
      <c r="F204">
        <v>3.1711658818148802E-2</v>
      </c>
      <c r="G204">
        <v>3.5278937353569399E-2</v>
      </c>
      <c r="H204" t="s">
        <v>581</v>
      </c>
      <c r="I204" t="s">
        <v>580</v>
      </c>
      <c r="J204" t="s">
        <v>582</v>
      </c>
      <c r="K204" t="s">
        <v>457</v>
      </c>
      <c r="L204" t="s">
        <v>458</v>
      </c>
      <c r="M204" t="s">
        <v>55</v>
      </c>
      <c r="N204">
        <v>2383164</v>
      </c>
      <c r="O204">
        <v>2383400</v>
      </c>
      <c r="P204" t="s">
        <v>583</v>
      </c>
      <c r="Q204" t="s">
        <v>49</v>
      </c>
      <c r="R204" t="s">
        <v>65</v>
      </c>
      <c r="S204" t="s">
        <v>584</v>
      </c>
      <c r="T204" t="s">
        <v>585</v>
      </c>
      <c r="U204" t="s">
        <v>60</v>
      </c>
      <c r="V204">
        <v>726</v>
      </c>
      <c r="W204">
        <v>21.893901549999999</v>
      </c>
      <c r="X204">
        <v>18.440569010000001</v>
      </c>
      <c r="Y204">
        <v>17.992239789999999</v>
      </c>
      <c r="Z204">
        <v>16.768484430000001</v>
      </c>
      <c r="AA204">
        <v>23.990247029999999</v>
      </c>
      <c r="AB204">
        <v>26.354587209999998</v>
      </c>
      <c r="AC204">
        <v>13.631797819999999</v>
      </c>
      <c r="AD204">
        <v>9.0765393860000003</v>
      </c>
      <c r="AE204">
        <v>11.29715013</v>
      </c>
      <c r="AF204">
        <v>16.707365329999998</v>
      </c>
      <c r="AG204">
        <v>27.077993429999999</v>
      </c>
      <c r="AH204">
        <v>45.793159529999997</v>
      </c>
      <c r="AI204">
        <v>4.1512487262500199</v>
      </c>
      <c r="AJ204">
        <v>4.64329325750424</v>
      </c>
      <c r="AK204">
        <v>4.77371088001457</v>
      </c>
      <c r="AL204">
        <v>3.8710351402794498</v>
      </c>
      <c r="AM204">
        <v>3.3329283500078102</v>
      </c>
      <c r="AN204">
        <v>3.62025210397224</v>
      </c>
      <c r="AO204">
        <v>4.1462776650739901</v>
      </c>
      <c r="AP204">
        <v>4.8113679332354797</v>
      </c>
      <c r="AQ204">
        <v>5.5482257393661003</v>
      </c>
      <c r="AR204">
        <v>7</v>
      </c>
    </row>
    <row r="205" spans="1:44">
      <c r="A205" t="s">
        <v>586</v>
      </c>
      <c r="B205" t="s">
        <v>586</v>
      </c>
      <c r="C205">
        <v>5.9399175726376702E-3</v>
      </c>
      <c r="D205">
        <v>9.2171964215438402E-3</v>
      </c>
      <c r="E205">
        <v>-2.85869260441125E-2</v>
      </c>
      <c r="F205">
        <v>3.5241543450680202E-2</v>
      </c>
      <c r="G205">
        <v>1.1152318253278099E-2</v>
      </c>
      <c r="H205" t="s">
        <v>587</v>
      </c>
      <c r="I205" t="s">
        <v>586</v>
      </c>
      <c r="J205" t="s">
        <v>588</v>
      </c>
      <c r="K205" t="s">
        <v>457</v>
      </c>
      <c r="L205" t="s">
        <v>458</v>
      </c>
      <c r="M205" t="s">
        <v>55</v>
      </c>
      <c r="N205">
        <v>2385053</v>
      </c>
      <c r="O205">
        <v>2387230</v>
      </c>
      <c r="P205" t="s">
        <v>589</v>
      </c>
      <c r="Q205" t="s">
        <v>49</v>
      </c>
      <c r="R205" t="s">
        <v>590</v>
      </c>
      <c r="S205" t="s">
        <v>591</v>
      </c>
      <c r="T205" t="s">
        <v>592</v>
      </c>
      <c r="U205" t="s">
        <v>60</v>
      </c>
      <c r="V205">
        <v>507</v>
      </c>
      <c r="W205">
        <v>99.517734320000002</v>
      </c>
      <c r="X205">
        <v>106.03327179999999</v>
      </c>
      <c r="Y205">
        <v>139.43985839999999</v>
      </c>
      <c r="Z205">
        <v>75.857429550000006</v>
      </c>
      <c r="AA205">
        <v>99.709464199999999</v>
      </c>
      <c r="AB205">
        <v>210.8366977</v>
      </c>
      <c r="AC205">
        <v>62.479073329999999</v>
      </c>
      <c r="AD205">
        <v>47.399705679999997</v>
      </c>
      <c r="AE205">
        <v>93.853247260000003</v>
      </c>
      <c r="AF205">
        <v>88.812836750000002</v>
      </c>
      <c r="AG205">
        <v>167.88355920000001</v>
      </c>
      <c r="AH205">
        <v>153.91589730000001</v>
      </c>
      <c r="AI205">
        <v>6.2641128220364601</v>
      </c>
      <c r="AJ205">
        <v>6.6540554571593296</v>
      </c>
      <c r="AK205">
        <v>7.7268087271865404</v>
      </c>
      <c r="AL205">
        <v>5.9882091626954397</v>
      </c>
      <c r="AM205">
        <v>5.5969263693439402</v>
      </c>
      <c r="AN205">
        <v>6.5676252594118996</v>
      </c>
      <c r="AO205">
        <v>6.4888497558006302</v>
      </c>
      <c r="AP205">
        <v>7.3998850785113301</v>
      </c>
      <c r="AQ205">
        <v>7.2753413892866696</v>
      </c>
      <c r="AR205">
        <v>7</v>
      </c>
    </row>
    <row r="206" spans="1:44">
      <c r="A206" t="s">
        <v>593</v>
      </c>
      <c r="B206" t="s">
        <v>593</v>
      </c>
      <c r="C206">
        <v>1.54851070664481E-2</v>
      </c>
      <c r="D206">
        <v>9.3805295540761498E-3</v>
      </c>
      <c r="E206">
        <v>-2.6824047052550499E-2</v>
      </c>
      <c r="F206">
        <v>4.0530159898019197E-2</v>
      </c>
      <c r="G206">
        <v>4.9968540088586502E-4</v>
      </c>
      <c r="H206" t="s">
        <v>594</v>
      </c>
      <c r="I206" t="s">
        <v>593</v>
      </c>
      <c r="J206" t="s">
        <v>595</v>
      </c>
      <c r="K206" t="s">
        <v>457</v>
      </c>
      <c r="L206" t="s">
        <v>458</v>
      </c>
      <c r="M206" t="s">
        <v>55</v>
      </c>
      <c r="N206">
        <v>2387684</v>
      </c>
      <c r="O206">
        <v>2387986</v>
      </c>
      <c r="P206" t="s">
        <v>596</v>
      </c>
      <c r="Q206" t="s">
        <v>49</v>
      </c>
      <c r="R206" t="s">
        <v>65</v>
      </c>
      <c r="S206" t="s">
        <v>597</v>
      </c>
      <c r="T206" t="s">
        <v>598</v>
      </c>
      <c r="U206" t="s">
        <v>60</v>
      </c>
      <c r="V206">
        <v>1010</v>
      </c>
      <c r="W206">
        <v>39.807093729999998</v>
      </c>
      <c r="X206">
        <v>40.338744720000001</v>
      </c>
      <c r="Y206">
        <v>49.47865943</v>
      </c>
      <c r="Z206">
        <v>34.335468110000001</v>
      </c>
      <c r="AA206">
        <v>44.981713169999999</v>
      </c>
      <c r="AB206">
        <v>77.965653829999994</v>
      </c>
      <c r="AC206">
        <v>26.127612490000001</v>
      </c>
      <c r="AD206">
        <v>19.161583149999998</v>
      </c>
      <c r="AE206">
        <v>41.712554339999997</v>
      </c>
      <c r="AF206">
        <v>29.018055570000001</v>
      </c>
      <c r="AG206">
        <v>127.2665691</v>
      </c>
      <c r="AH206">
        <v>53.425352779999997</v>
      </c>
      <c r="AI206">
        <v>5.1430451162573796</v>
      </c>
      <c r="AJ206">
        <v>5.5229883133536299</v>
      </c>
      <c r="AK206">
        <v>6.3031533833201001</v>
      </c>
      <c r="AL206">
        <v>4.7616901760343797</v>
      </c>
      <c r="AM206">
        <v>4.3335370230594297</v>
      </c>
      <c r="AN206">
        <v>5.4165882729764698</v>
      </c>
      <c r="AO206">
        <v>4.9077586237989603</v>
      </c>
      <c r="AP206">
        <v>7.0030013907680804</v>
      </c>
      <c r="AQ206">
        <v>5.76620694874424</v>
      </c>
      <c r="AR206">
        <v>7</v>
      </c>
    </row>
    <row r="207" spans="1:44">
      <c r="A207" t="s">
        <v>732</v>
      </c>
      <c r="B207" t="s">
        <v>732</v>
      </c>
      <c r="C207">
        <v>7.0361066553622703E-2</v>
      </c>
      <c r="D207">
        <v>-2.0222863060489399E-2</v>
      </c>
      <c r="E207">
        <v>-1.53204823826567E-2</v>
      </c>
      <c r="F207">
        <v>-5.82652931694203E-2</v>
      </c>
      <c r="G207">
        <v>-5.0941241165204203E-2</v>
      </c>
      <c r="H207" t="s">
        <v>733</v>
      </c>
      <c r="I207" t="s">
        <v>732</v>
      </c>
      <c r="J207" t="s">
        <v>734</v>
      </c>
      <c r="K207" t="s">
        <v>457</v>
      </c>
      <c r="L207" t="s">
        <v>458</v>
      </c>
      <c r="M207" t="s">
        <v>55</v>
      </c>
      <c r="N207">
        <v>1916365</v>
      </c>
      <c r="O207">
        <v>1918881</v>
      </c>
      <c r="P207" t="s">
        <v>735</v>
      </c>
      <c r="Q207" t="s">
        <v>290</v>
      </c>
      <c r="R207" t="s">
        <v>65</v>
      </c>
      <c r="S207" t="s">
        <v>736</v>
      </c>
      <c r="T207" t="s">
        <v>737</v>
      </c>
      <c r="U207" t="s">
        <v>60</v>
      </c>
      <c r="V207">
        <v>123</v>
      </c>
      <c r="W207">
        <v>12.937305459999999</v>
      </c>
      <c r="X207">
        <v>184.40569009999999</v>
      </c>
      <c r="Y207">
        <v>8.9961198969999998</v>
      </c>
      <c r="Z207">
        <v>13.57448739</v>
      </c>
      <c r="AA207">
        <v>54.72775103</v>
      </c>
      <c r="AB207">
        <v>24.15837161</v>
      </c>
      <c r="AC207">
        <v>7.9518820610000001</v>
      </c>
      <c r="AD207">
        <v>476.01406559999998</v>
      </c>
      <c r="AE207">
        <v>34.76046195</v>
      </c>
      <c r="AF207">
        <v>20.224705400000001</v>
      </c>
      <c r="AG207">
        <v>517.18967439999994</v>
      </c>
      <c r="AH207">
        <v>10.17625767</v>
      </c>
      <c r="AI207">
        <v>3.86537323711861</v>
      </c>
      <c r="AJ207">
        <v>5.8003240275365604</v>
      </c>
      <c r="AK207">
        <v>4.6529666408642996</v>
      </c>
      <c r="AL207">
        <v>3.16219102926211</v>
      </c>
      <c r="AM207">
        <v>8.8978879970373495</v>
      </c>
      <c r="AN207">
        <v>5.1602934681163504</v>
      </c>
      <c r="AO207">
        <v>4.4076726241234496</v>
      </c>
      <c r="AP207">
        <v>9.0173364580130499</v>
      </c>
      <c r="AQ207">
        <v>3.4823652826430398</v>
      </c>
      <c r="AR207">
        <v>7</v>
      </c>
    </row>
    <row r="208" spans="1:44">
      <c r="A208" t="s">
        <v>738</v>
      </c>
      <c r="B208" t="s">
        <v>738</v>
      </c>
      <c r="C208">
        <v>3.2744154599732102E-2</v>
      </c>
      <c r="D208">
        <v>2.2511905632299298E-2</v>
      </c>
      <c r="E208">
        <v>-3.86999824715277E-2</v>
      </c>
      <c r="F208">
        <v>-4.8822824650027602E-2</v>
      </c>
      <c r="G208">
        <v>-2.7476186341805799E-3</v>
      </c>
      <c r="H208" t="s">
        <v>739</v>
      </c>
      <c r="I208" t="s">
        <v>738</v>
      </c>
      <c r="J208" t="s">
        <v>740</v>
      </c>
      <c r="K208" t="s">
        <v>457</v>
      </c>
      <c r="L208" t="s">
        <v>458</v>
      </c>
      <c r="M208" t="s">
        <v>55</v>
      </c>
      <c r="N208">
        <v>1997992</v>
      </c>
      <c r="O208">
        <v>1999131</v>
      </c>
      <c r="P208" t="s">
        <v>741</v>
      </c>
      <c r="Q208" t="s">
        <v>290</v>
      </c>
      <c r="R208" t="s">
        <v>742</v>
      </c>
      <c r="S208" t="s">
        <v>743</v>
      </c>
      <c r="T208" t="s">
        <v>744</v>
      </c>
      <c r="U208" t="s">
        <v>60</v>
      </c>
      <c r="V208">
        <v>158</v>
      </c>
      <c r="W208">
        <v>412.00342010000003</v>
      </c>
      <c r="X208">
        <v>1394.5680319999999</v>
      </c>
      <c r="Y208">
        <v>836.63915039999995</v>
      </c>
      <c r="Z208">
        <v>494.27104100000003</v>
      </c>
      <c r="AA208">
        <v>293.8805261</v>
      </c>
      <c r="AB208">
        <v>1114.5794169999999</v>
      </c>
      <c r="AC208">
        <v>330.57109709999997</v>
      </c>
      <c r="AD208">
        <v>3548.9268999999999</v>
      </c>
      <c r="AE208">
        <v>1108.8587359999999</v>
      </c>
      <c r="AF208">
        <v>571.56776119999995</v>
      </c>
      <c r="AG208">
        <v>3442.966864</v>
      </c>
      <c r="AH208">
        <v>1198.2543410000001</v>
      </c>
      <c r="AI208">
        <v>8.9520744573711308</v>
      </c>
      <c r="AJ208">
        <v>8.2039867397883803</v>
      </c>
      <c r="AK208">
        <v>10.1235775059391</v>
      </c>
      <c r="AL208">
        <v>8.3731744430262207</v>
      </c>
      <c r="AM208">
        <v>11.7935736016475</v>
      </c>
      <c r="AN208">
        <v>10.1161603451639</v>
      </c>
      <c r="AO208">
        <v>9.1613026305166905</v>
      </c>
      <c r="AP208">
        <v>11.7498555466266</v>
      </c>
      <c r="AQ208">
        <v>10.2279219464052</v>
      </c>
      <c r="AR208">
        <v>7</v>
      </c>
    </row>
    <row r="209" spans="1:44">
      <c r="A209" t="s">
        <v>788</v>
      </c>
      <c r="B209" t="s">
        <v>788</v>
      </c>
      <c r="C209">
        <v>1.8005648562469698E-2</v>
      </c>
      <c r="D209">
        <v>-1.40605931978271E-2</v>
      </c>
      <c r="E209">
        <v>1.4918900796623899E-2</v>
      </c>
      <c r="F209">
        <v>3.1248283330616002E-2</v>
      </c>
      <c r="G209">
        <v>4.8699256324271096E-3</v>
      </c>
      <c r="H209" t="s">
        <v>789</v>
      </c>
      <c r="I209" t="s">
        <v>788</v>
      </c>
      <c r="J209" t="s">
        <v>790</v>
      </c>
      <c r="K209" t="s">
        <v>47</v>
      </c>
      <c r="L209" t="s">
        <v>47</v>
      </c>
      <c r="M209" t="s">
        <v>47</v>
      </c>
      <c r="N209" t="s">
        <v>47</v>
      </c>
      <c r="O209" t="s">
        <v>47</v>
      </c>
      <c r="P209" t="s">
        <v>791</v>
      </c>
      <c r="Q209" t="s">
        <v>49</v>
      </c>
      <c r="R209" t="s">
        <v>47</v>
      </c>
      <c r="S209" t="s">
        <v>47</v>
      </c>
      <c r="T209" t="s">
        <v>47</v>
      </c>
      <c r="U209" t="s">
        <v>47</v>
      </c>
      <c r="V209" t="s">
        <v>47</v>
      </c>
      <c r="W209">
        <v>0</v>
      </c>
      <c r="X209">
        <v>2.3050711270000002</v>
      </c>
      <c r="Y209">
        <v>0</v>
      </c>
      <c r="Z209">
        <v>0.79849925799999999</v>
      </c>
      <c r="AA209">
        <v>2.2490856589999999</v>
      </c>
      <c r="AB209">
        <v>0</v>
      </c>
      <c r="AC209">
        <v>0</v>
      </c>
      <c r="AD209">
        <v>0</v>
      </c>
      <c r="AE209">
        <v>0</v>
      </c>
      <c r="AF209">
        <v>0.87933501700000005</v>
      </c>
      <c r="AG209">
        <v>2.707799343</v>
      </c>
      <c r="AH209">
        <v>0</v>
      </c>
      <c r="AI209">
        <v>0.846793564266209</v>
      </c>
      <c r="AJ209">
        <v>1.70003377942777</v>
      </c>
      <c r="AK209">
        <v>0</v>
      </c>
      <c r="AL209">
        <v>0</v>
      </c>
      <c r="AM209">
        <v>0</v>
      </c>
      <c r="AN209">
        <v>0</v>
      </c>
      <c r="AO209">
        <v>0.91022226967554098</v>
      </c>
      <c r="AP209">
        <v>1.89056317096133</v>
      </c>
      <c r="AQ209">
        <v>0</v>
      </c>
      <c r="AR209">
        <v>7</v>
      </c>
    </row>
    <row r="210" spans="1:44">
      <c r="A210" t="s">
        <v>799</v>
      </c>
      <c r="B210" t="s">
        <v>799</v>
      </c>
      <c r="C210">
        <v>1.8532845417576799E-2</v>
      </c>
      <c r="D210">
        <v>-2.28895774951408E-3</v>
      </c>
      <c r="E210">
        <v>-6.1853373483835997E-3</v>
      </c>
      <c r="F210">
        <v>4.5913482872609199E-2</v>
      </c>
      <c r="G210">
        <v>1.3940614680303101E-2</v>
      </c>
      <c r="H210" t="s">
        <v>800</v>
      </c>
      <c r="I210" t="s">
        <v>799</v>
      </c>
      <c r="J210" t="s">
        <v>801</v>
      </c>
      <c r="K210" t="s">
        <v>783</v>
      </c>
      <c r="L210" t="s">
        <v>784</v>
      </c>
      <c r="M210" t="s">
        <v>55</v>
      </c>
      <c r="N210">
        <v>337216</v>
      </c>
      <c r="O210">
        <v>337941</v>
      </c>
      <c r="P210" t="s">
        <v>802</v>
      </c>
      <c r="Q210" t="s">
        <v>49</v>
      </c>
      <c r="R210" t="s">
        <v>65</v>
      </c>
      <c r="S210" t="s">
        <v>803</v>
      </c>
      <c r="T210" t="s">
        <v>804</v>
      </c>
      <c r="U210" t="s">
        <v>60</v>
      </c>
      <c r="V210">
        <v>657</v>
      </c>
      <c r="W210">
        <v>6.9662414019999996</v>
      </c>
      <c r="X210">
        <v>19.593104579999999</v>
      </c>
      <c r="Y210">
        <v>2.6988359690000001</v>
      </c>
      <c r="Z210">
        <v>4.790995551</v>
      </c>
      <c r="AA210">
        <v>11.24542829</v>
      </c>
      <c r="AB210">
        <v>9.8829702029999993</v>
      </c>
      <c r="AC210">
        <v>11.35983152</v>
      </c>
      <c r="AD210">
        <v>3.0255131290000001</v>
      </c>
      <c r="AE210">
        <v>0.86901154899999999</v>
      </c>
      <c r="AF210">
        <v>4.3966750860000001</v>
      </c>
      <c r="AG210">
        <v>20.308495069999999</v>
      </c>
      <c r="AH210">
        <v>11.448289880000001</v>
      </c>
      <c r="AI210">
        <v>2.5338113884607698</v>
      </c>
      <c r="AJ210">
        <v>3.6141713286547801</v>
      </c>
      <c r="AK210">
        <v>3.4440004485653701</v>
      </c>
      <c r="AL210">
        <v>3.6275871725214701</v>
      </c>
      <c r="AM210">
        <v>2.0091726941538699</v>
      </c>
      <c r="AN210">
        <v>0.90227548381477196</v>
      </c>
      <c r="AO210">
        <v>2.43207083055177</v>
      </c>
      <c r="AP210">
        <v>4.4133568000813801</v>
      </c>
      <c r="AQ210">
        <v>3.6378756563691801</v>
      </c>
      <c r="AR210">
        <v>7</v>
      </c>
    </row>
    <row r="211" spans="1:44">
      <c r="A211" t="s">
        <v>858</v>
      </c>
      <c r="B211" t="s">
        <v>858</v>
      </c>
      <c r="C211">
        <v>2.9585195434647899E-2</v>
      </c>
      <c r="D211">
        <v>-3.0508111790524101E-3</v>
      </c>
      <c r="E211" s="1">
        <v>-4.9550430567582603E-5</v>
      </c>
      <c r="F211">
        <v>-3.2960297082358599E-2</v>
      </c>
      <c r="G211">
        <v>-5.2522786251509301E-2</v>
      </c>
      <c r="H211" t="s">
        <v>859</v>
      </c>
      <c r="I211" t="s">
        <v>858</v>
      </c>
      <c r="J211" t="s">
        <v>860</v>
      </c>
      <c r="K211" t="s">
        <v>783</v>
      </c>
      <c r="L211" t="s">
        <v>784</v>
      </c>
      <c r="M211" t="s">
        <v>55</v>
      </c>
      <c r="N211">
        <v>796803</v>
      </c>
      <c r="O211">
        <v>797888</v>
      </c>
      <c r="P211" t="s">
        <v>861</v>
      </c>
      <c r="Q211" t="s">
        <v>49</v>
      </c>
      <c r="R211" t="s">
        <v>862</v>
      </c>
      <c r="S211" t="s">
        <v>863</v>
      </c>
      <c r="T211" t="s">
        <v>864</v>
      </c>
      <c r="U211" t="s">
        <v>60</v>
      </c>
      <c r="V211">
        <v>434</v>
      </c>
      <c r="W211">
        <v>1797.2902819999999</v>
      </c>
      <c r="X211">
        <v>4929.3946040000001</v>
      </c>
      <c r="Y211">
        <v>4478.2684849999996</v>
      </c>
      <c r="Z211">
        <v>2686.1515049999998</v>
      </c>
      <c r="AA211">
        <v>5339.3293540000004</v>
      </c>
      <c r="AB211">
        <v>8747.5267380000005</v>
      </c>
      <c r="AC211">
        <v>6356.9617159999998</v>
      </c>
      <c r="AD211">
        <v>26074.880649999999</v>
      </c>
      <c r="AE211">
        <v>3071.955825</v>
      </c>
      <c r="AF211">
        <v>4856.5672999999997</v>
      </c>
      <c r="AG211">
        <v>14091.387779999999</v>
      </c>
      <c r="AH211">
        <v>2217.1521400000001</v>
      </c>
      <c r="AI211">
        <v>11.3918619492771</v>
      </c>
      <c r="AJ211">
        <v>12.3827130046142</v>
      </c>
      <c r="AK211">
        <v>13.0948243705514</v>
      </c>
      <c r="AL211">
        <v>12.6343486140818</v>
      </c>
      <c r="AM211">
        <v>14.6704283566639</v>
      </c>
      <c r="AN211">
        <v>11.585411312409301</v>
      </c>
      <c r="AO211">
        <v>12.2460182686773</v>
      </c>
      <c r="AP211">
        <v>13.7826284586566</v>
      </c>
      <c r="AQ211">
        <v>11.1151426060211</v>
      </c>
      <c r="AR211">
        <v>7</v>
      </c>
    </row>
    <row r="212" spans="1:44">
      <c r="A212" t="s">
        <v>892</v>
      </c>
      <c r="B212" t="s">
        <v>892</v>
      </c>
      <c r="C212">
        <v>7.8983752320200794E-3</v>
      </c>
      <c r="D212">
        <v>5.27627361938263E-3</v>
      </c>
      <c r="E212">
        <v>1.85464237341805E-2</v>
      </c>
      <c r="F212">
        <v>5.07776444508799E-2</v>
      </c>
      <c r="G212">
        <v>4.1098374059582998E-3</v>
      </c>
      <c r="H212" t="s">
        <v>893</v>
      </c>
      <c r="I212" t="s">
        <v>892</v>
      </c>
      <c r="J212" t="s">
        <v>894</v>
      </c>
      <c r="K212" t="s">
        <v>783</v>
      </c>
      <c r="L212" t="s">
        <v>784</v>
      </c>
      <c r="M212" t="s">
        <v>55</v>
      </c>
      <c r="N212">
        <v>1603508</v>
      </c>
      <c r="O212">
        <v>1603873</v>
      </c>
      <c r="P212" t="s">
        <v>895</v>
      </c>
      <c r="Q212" t="s">
        <v>49</v>
      </c>
      <c r="R212" t="s">
        <v>65</v>
      </c>
      <c r="S212" t="s">
        <v>896</v>
      </c>
      <c r="T212" t="s">
        <v>897</v>
      </c>
      <c r="U212" t="s">
        <v>60</v>
      </c>
      <c r="V212">
        <v>725</v>
      </c>
      <c r="W212">
        <v>42.79262576</v>
      </c>
      <c r="X212">
        <v>71.457204930000003</v>
      </c>
      <c r="Y212">
        <v>28.78758367</v>
      </c>
      <c r="Z212">
        <v>41.521961439999998</v>
      </c>
      <c r="AA212">
        <v>48.730189269999997</v>
      </c>
      <c r="AB212">
        <v>30.747018409999999</v>
      </c>
      <c r="AC212">
        <v>28.39957879</v>
      </c>
      <c r="AD212">
        <v>10.08504376</v>
      </c>
      <c r="AE212">
        <v>40.843542790000001</v>
      </c>
      <c r="AF212">
        <v>62.432786229999998</v>
      </c>
      <c r="AG212">
        <v>77.172281260000005</v>
      </c>
      <c r="AH212">
        <v>21.624547549999999</v>
      </c>
      <c r="AI212">
        <v>5.4101362414857999</v>
      </c>
      <c r="AJ212">
        <v>5.6360500168458696</v>
      </c>
      <c r="AK212">
        <v>4.9885491993046296</v>
      </c>
      <c r="AL212">
        <v>4.8777235804955597</v>
      </c>
      <c r="AM212">
        <v>3.4705425603754301</v>
      </c>
      <c r="AN212">
        <v>5.3869331010893999</v>
      </c>
      <c r="AO212">
        <v>5.9871568075755999</v>
      </c>
      <c r="AP212">
        <v>6.2885852346734801</v>
      </c>
      <c r="AQ212">
        <v>4.4998170360821801</v>
      </c>
      <c r="AR212">
        <v>7</v>
      </c>
    </row>
    <row r="213" spans="1:44">
      <c r="A213" t="s">
        <v>905</v>
      </c>
      <c r="B213" t="s">
        <v>905</v>
      </c>
      <c r="C213">
        <v>4.5416910784407002E-2</v>
      </c>
      <c r="D213">
        <v>7.3328509899293098E-2</v>
      </c>
      <c r="E213">
        <v>-4.7657816008362802E-2</v>
      </c>
      <c r="F213">
        <v>-7.4680187826845004E-2</v>
      </c>
      <c r="G213">
        <v>8.6237793526581404E-3</v>
      </c>
      <c r="H213" t="s">
        <v>906</v>
      </c>
      <c r="I213" t="s">
        <v>905</v>
      </c>
      <c r="J213" t="s">
        <v>907</v>
      </c>
      <c r="K213" t="s">
        <v>783</v>
      </c>
      <c r="L213" t="s">
        <v>784</v>
      </c>
      <c r="M213" t="s">
        <v>55</v>
      </c>
      <c r="N213">
        <v>1617105</v>
      </c>
      <c r="O213">
        <v>1619768</v>
      </c>
      <c r="P213" t="s">
        <v>908</v>
      </c>
      <c r="Q213" t="s">
        <v>49</v>
      </c>
      <c r="R213" t="s">
        <v>65</v>
      </c>
      <c r="S213" t="s">
        <v>909</v>
      </c>
      <c r="T213" t="s">
        <v>910</v>
      </c>
      <c r="U213" t="s">
        <v>60</v>
      </c>
      <c r="V213">
        <v>327</v>
      </c>
      <c r="W213">
        <v>757.32995819999996</v>
      </c>
      <c r="X213">
        <v>25641.611209999999</v>
      </c>
      <c r="Y213">
        <v>6302.6815999999999</v>
      </c>
      <c r="Z213">
        <v>1274.404816</v>
      </c>
      <c r="AA213">
        <v>260.89393639999997</v>
      </c>
      <c r="AB213">
        <v>9318.5427940000009</v>
      </c>
      <c r="AC213">
        <v>2202.671331</v>
      </c>
      <c r="AD213">
        <v>28285.522239999998</v>
      </c>
      <c r="AE213">
        <v>7070.2779609999998</v>
      </c>
      <c r="AF213">
        <v>5090.4704149999998</v>
      </c>
      <c r="AG213">
        <v>39365.986839999998</v>
      </c>
      <c r="AH213">
        <v>9779.3836229999997</v>
      </c>
      <c r="AI213">
        <v>10.3167395186798</v>
      </c>
      <c r="AJ213">
        <v>8.0328388472985903</v>
      </c>
      <c r="AK213">
        <v>13.186043464326101</v>
      </c>
      <c r="AL213">
        <v>11.105693352266799</v>
      </c>
      <c r="AM213">
        <v>14.787827191294999</v>
      </c>
      <c r="AN213">
        <v>12.7877552551967</v>
      </c>
      <c r="AO213">
        <v>12.313866650997401</v>
      </c>
      <c r="AP213">
        <v>15.2646986719969</v>
      </c>
      <c r="AQ213">
        <v>13.2556753388115</v>
      </c>
      <c r="AR213">
        <v>7</v>
      </c>
    </row>
    <row r="214" spans="1:44">
      <c r="A214" t="s">
        <v>1002</v>
      </c>
      <c r="B214" t="s">
        <v>1002</v>
      </c>
      <c r="C214">
        <v>1.9540169688174E-2</v>
      </c>
      <c r="D214">
        <v>2.56691769254918E-2</v>
      </c>
      <c r="E214">
        <v>5.5938313369848197E-2</v>
      </c>
      <c r="F214">
        <v>-4.5013614688413701E-2</v>
      </c>
      <c r="G214">
        <v>1.6766919000109001E-2</v>
      </c>
      <c r="H214" t="s">
        <v>1003</v>
      </c>
      <c r="I214" t="s">
        <v>1002</v>
      </c>
      <c r="J214" t="s">
        <v>1004</v>
      </c>
      <c r="K214" t="s">
        <v>783</v>
      </c>
      <c r="L214" t="s">
        <v>784</v>
      </c>
      <c r="M214" t="s">
        <v>55</v>
      </c>
      <c r="N214">
        <v>389329</v>
      </c>
      <c r="O214">
        <v>389928</v>
      </c>
      <c r="P214" t="s">
        <v>1005</v>
      </c>
      <c r="Q214" t="s">
        <v>290</v>
      </c>
      <c r="R214" t="s">
        <v>65</v>
      </c>
      <c r="S214" t="s">
        <v>1006</v>
      </c>
      <c r="T214" t="s">
        <v>1007</v>
      </c>
      <c r="U214" t="s">
        <v>60</v>
      </c>
      <c r="V214">
        <v>656</v>
      </c>
      <c r="W214">
        <v>475.69477000000001</v>
      </c>
      <c r="X214">
        <v>174.0328701</v>
      </c>
      <c r="Y214">
        <v>315.76380840000002</v>
      </c>
      <c r="Z214">
        <v>420.01060990000002</v>
      </c>
      <c r="AA214">
        <v>188.9231953</v>
      </c>
      <c r="AB214">
        <v>122.98807360000001</v>
      </c>
      <c r="AC214">
        <v>1393.8513270000001</v>
      </c>
      <c r="AD214">
        <v>1228.35833</v>
      </c>
      <c r="AE214">
        <v>609.1770957</v>
      </c>
      <c r="AF214">
        <v>1242.5003790000001</v>
      </c>
      <c r="AG214">
        <v>1397.224461</v>
      </c>
      <c r="AH214">
        <v>422.31469340000001</v>
      </c>
      <c r="AI214">
        <v>8.7177127809220707</v>
      </c>
      <c r="AJ214">
        <v>7.5692723022170396</v>
      </c>
      <c r="AK214">
        <v>6.9540575443736596</v>
      </c>
      <c r="AL214">
        <v>10.445895642393699</v>
      </c>
      <c r="AM214">
        <v>10.263689774469899</v>
      </c>
      <c r="AN214">
        <v>9.2530842160691993</v>
      </c>
      <c r="AO214">
        <v>10.2801912319285</v>
      </c>
      <c r="AP214">
        <v>10.4493802639574</v>
      </c>
      <c r="AQ214">
        <v>8.7255867557460007</v>
      </c>
      <c r="AR214">
        <v>7</v>
      </c>
    </row>
    <row r="215" spans="1:44">
      <c r="A215" t="s">
        <v>1014</v>
      </c>
      <c r="B215" t="s">
        <v>1014</v>
      </c>
      <c r="C215">
        <v>1.9370832201036799E-2</v>
      </c>
      <c r="D215">
        <v>-3.1991028068777599E-2</v>
      </c>
      <c r="E215">
        <v>7.8024870893447298E-3</v>
      </c>
      <c r="F215">
        <v>3.5576559332803397E-2</v>
      </c>
      <c r="G215">
        <v>-1.2859910696472399E-2</v>
      </c>
      <c r="H215" t="s">
        <v>1015</v>
      </c>
      <c r="I215" t="s">
        <v>1014</v>
      </c>
      <c r="J215" t="s">
        <v>1016</v>
      </c>
      <c r="K215" t="s">
        <v>783</v>
      </c>
      <c r="L215" t="s">
        <v>784</v>
      </c>
      <c r="M215" t="s">
        <v>55</v>
      </c>
      <c r="N215">
        <v>513755</v>
      </c>
      <c r="O215">
        <v>514507</v>
      </c>
      <c r="P215" t="s">
        <v>1017</v>
      </c>
      <c r="Q215" t="s">
        <v>290</v>
      </c>
      <c r="R215" t="s">
        <v>1018</v>
      </c>
      <c r="S215" t="s">
        <v>1019</v>
      </c>
      <c r="T215" t="s">
        <v>1020</v>
      </c>
      <c r="U215" t="s">
        <v>60</v>
      </c>
      <c r="V215">
        <v>917</v>
      </c>
      <c r="W215">
        <v>1641.0474389999999</v>
      </c>
      <c r="X215">
        <v>7069.6531450000002</v>
      </c>
      <c r="Y215">
        <v>1197.383558</v>
      </c>
      <c r="Z215">
        <v>1416.5376839999999</v>
      </c>
      <c r="AA215">
        <v>8569.7660550000001</v>
      </c>
      <c r="AB215">
        <v>1654.8484550000001</v>
      </c>
      <c r="AC215">
        <v>1515.4015240000001</v>
      </c>
      <c r="AD215">
        <v>1483.509937</v>
      </c>
      <c r="AE215">
        <v>1638.086769</v>
      </c>
      <c r="AF215">
        <v>1768.3427200000001</v>
      </c>
      <c r="AG215">
        <v>4536.9177980000004</v>
      </c>
      <c r="AH215">
        <v>1095.219732</v>
      </c>
      <c r="AI215">
        <v>10.4691713731257</v>
      </c>
      <c r="AJ215">
        <v>13.065208442833899</v>
      </c>
      <c r="AK215">
        <v>10.6933549265667</v>
      </c>
      <c r="AL215">
        <v>10.5664360962082</v>
      </c>
      <c r="AM215">
        <v>10.535771035118801</v>
      </c>
      <c r="AN215">
        <v>10.678676513652601</v>
      </c>
      <c r="AO215">
        <v>10.788997808414001</v>
      </c>
      <c r="AP215">
        <v>12.1478147602453</v>
      </c>
      <c r="AQ215">
        <v>10.0983212932647</v>
      </c>
      <c r="AR215">
        <v>7</v>
      </c>
    </row>
    <row r="216" spans="1:44">
      <c r="A216" t="s">
        <v>1217</v>
      </c>
      <c r="B216" t="s">
        <v>1217</v>
      </c>
      <c r="C216">
        <v>3.8391657061157498E-2</v>
      </c>
      <c r="D216">
        <v>4.6453108170723401E-2</v>
      </c>
      <c r="E216">
        <v>-8.1259369733497795E-3</v>
      </c>
      <c r="F216">
        <v>5.2971469730391102E-2</v>
      </c>
      <c r="G216">
        <v>4.1103110659104901E-2</v>
      </c>
      <c r="H216" t="s">
        <v>1218</v>
      </c>
      <c r="I216" t="s">
        <v>1217</v>
      </c>
      <c r="J216" t="s">
        <v>1219</v>
      </c>
      <c r="K216" t="s">
        <v>1185</v>
      </c>
      <c r="L216" t="s">
        <v>1186</v>
      </c>
      <c r="M216" t="s">
        <v>55</v>
      </c>
      <c r="N216">
        <v>675506</v>
      </c>
      <c r="O216">
        <v>676237</v>
      </c>
      <c r="P216" t="s">
        <v>1220</v>
      </c>
      <c r="Q216" t="s">
        <v>49</v>
      </c>
      <c r="R216" t="s">
        <v>1221</v>
      </c>
      <c r="S216" t="s">
        <v>1222</v>
      </c>
      <c r="T216" t="s">
        <v>1223</v>
      </c>
      <c r="U216" t="s">
        <v>60</v>
      </c>
      <c r="V216">
        <v>384</v>
      </c>
      <c r="W216">
        <v>97.527379629999999</v>
      </c>
      <c r="X216">
        <v>205.15133030000001</v>
      </c>
      <c r="Y216">
        <v>132.2429625</v>
      </c>
      <c r="Z216">
        <v>130.1553791</v>
      </c>
      <c r="AA216">
        <v>107.20641639999999</v>
      </c>
      <c r="AB216">
        <v>359.0812507</v>
      </c>
      <c r="AC216">
        <v>97.69455103</v>
      </c>
      <c r="AD216">
        <v>79.671845719999993</v>
      </c>
      <c r="AE216">
        <v>316.32020369999998</v>
      </c>
      <c r="AF216">
        <v>782.60816539999996</v>
      </c>
      <c r="AG216">
        <v>2966.3941799999998</v>
      </c>
      <c r="AH216">
        <v>339.63259979999998</v>
      </c>
      <c r="AI216">
        <v>7.0351331681115399</v>
      </c>
      <c r="AJ216">
        <v>6.7576422400854597</v>
      </c>
      <c r="AK216">
        <v>8.4921786706515796</v>
      </c>
      <c r="AL216">
        <v>6.6248985299337404</v>
      </c>
      <c r="AM216">
        <v>6.3339933591325401</v>
      </c>
      <c r="AN216">
        <v>8.3097955699961208</v>
      </c>
      <c r="AO216">
        <v>9.6139886207144603</v>
      </c>
      <c r="AP216">
        <v>11.5349808676173</v>
      </c>
      <c r="AQ216">
        <v>8.4120727026513507</v>
      </c>
      <c r="AR216">
        <v>7</v>
      </c>
    </row>
    <row r="217" spans="1:44">
      <c r="A217" t="s">
        <v>1230</v>
      </c>
      <c r="B217" t="s">
        <v>1230</v>
      </c>
      <c r="C217">
        <v>1.1180583968263101E-2</v>
      </c>
      <c r="D217">
        <v>9.7442181501375506E-3</v>
      </c>
      <c r="E217">
        <v>-6.2682776087310196E-3</v>
      </c>
      <c r="F217">
        <v>3.9981598208944001E-2</v>
      </c>
      <c r="G217">
        <v>-4.07585965361189E-2</v>
      </c>
      <c r="H217" t="s">
        <v>1231</v>
      </c>
      <c r="I217" t="s">
        <v>1230</v>
      </c>
      <c r="J217" t="s">
        <v>1232</v>
      </c>
      <c r="K217" t="s">
        <v>1185</v>
      </c>
      <c r="L217" t="s">
        <v>1186</v>
      </c>
      <c r="M217" t="s">
        <v>55</v>
      </c>
      <c r="N217">
        <v>753707</v>
      </c>
      <c r="O217">
        <v>754327</v>
      </c>
      <c r="P217" t="s">
        <v>1233</v>
      </c>
      <c r="Q217" t="s">
        <v>49</v>
      </c>
      <c r="R217" t="s">
        <v>65</v>
      </c>
      <c r="S217" t="s">
        <v>1234</v>
      </c>
      <c r="T217" t="s">
        <v>1235</v>
      </c>
      <c r="U217" t="s">
        <v>60</v>
      </c>
      <c r="V217">
        <v>461</v>
      </c>
      <c r="W217">
        <v>96.532202290000001</v>
      </c>
      <c r="X217">
        <v>522.09861020000005</v>
      </c>
      <c r="Y217">
        <v>46.779823460000003</v>
      </c>
      <c r="Z217">
        <v>72.663432520000001</v>
      </c>
      <c r="AA217">
        <v>158.93538649999999</v>
      </c>
      <c r="AB217">
        <v>460.10716830000001</v>
      </c>
      <c r="AC217">
        <v>173.80542220000001</v>
      </c>
      <c r="AD217">
        <v>84.714367600000003</v>
      </c>
      <c r="AE217">
        <v>111.23347819999999</v>
      </c>
      <c r="AF217">
        <v>167.95298829999999</v>
      </c>
      <c r="AG217">
        <v>274.84163330000001</v>
      </c>
      <c r="AH217">
        <v>67.41770708</v>
      </c>
      <c r="AI217">
        <v>6.2028767194424601</v>
      </c>
      <c r="AJ217">
        <v>7.3213453673665896</v>
      </c>
      <c r="AK217">
        <v>8.8489582836106102</v>
      </c>
      <c r="AL217">
        <v>7.4496061255270103</v>
      </c>
      <c r="AM217">
        <v>6.4214651466922801</v>
      </c>
      <c r="AN217">
        <v>6.8103592723957203</v>
      </c>
      <c r="AO217">
        <v>7.4004780576926201</v>
      </c>
      <c r="AP217">
        <v>8.1076964117550396</v>
      </c>
      <c r="AQ217">
        <v>6.0962978499761702</v>
      </c>
      <c r="AR217">
        <v>7</v>
      </c>
    </row>
    <row r="218" spans="1:44">
      <c r="A218" t="s">
        <v>1242</v>
      </c>
      <c r="B218" t="s">
        <v>1242</v>
      </c>
      <c r="C218">
        <v>-5.8906708897781997E-3</v>
      </c>
      <c r="D218">
        <v>-1.91927284666734E-3</v>
      </c>
      <c r="E218">
        <v>3.3955256563164898E-3</v>
      </c>
      <c r="F218">
        <v>3.5024560573545298E-2</v>
      </c>
      <c r="G218">
        <v>1.0054515192759799E-2</v>
      </c>
      <c r="H218" t="s">
        <v>1243</v>
      </c>
      <c r="I218" t="s">
        <v>1242</v>
      </c>
      <c r="J218" t="s">
        <v>1244</v>
      </c>
      <c r="K218" t="s">
        <v>1185</v>
      </c>
      <c r="L218" t="s">
        <v>1186</v>
      </c>
      <c r="M218" t="s">
        <v>55</v>
      </c>
      <c r="N218">
        <v>808417</v>
      </c>
      <c r="O218">
        <v>808689</v>
      </c>
      <c r="P218" t="s">
        <v>1245</v>
      </c>
      <c r="Q218" t="s">
        <v>49</v>
      </c>
      <c r="R218" t="s">
        <v>65</v>
      </c>
      <c r="S218" t="s">
        <v>1246</v>
      </c>
      <c r="T218" t="s">
        <v>1247</v>
      </c>
      <c r="U218" t="s">
        <v>60</v>
      </c>
      <c r="V218">
        <v>338</v>
      </c>
      <c r="W218">
        <v>53.739576530000001</v>
      </c>
      <c r="X218">
        <v>36.881138030000002</v>
      </c>
      <c r="Y218">
        <v>52.177495399999998</v>
      </c>
      <c r="Z218">
        <v>66.275438449999996</v>
      </c>
      <c r="AA218">
        <v>58.476227119999997</v>
      </c>
      <c r="AB218">
        <v>45.022419810000002</v>
      </c>
      <c r="AC218">
        <v>38.623427149999998</v>
      </c>
      <c r="AD218">
        <v>17.144574389999999</v>
      </c>
      <c r="AE218">
        <v>34.76046195</v>
      </c>
      <c r="AF218">
        <v>48.36342595</v>
      </c>
      <c r="AG218">
        <v>40.616990139999999</v>
      </c>
      <c r="AH218">
        <v>44.521127319999998</v>
      </c>
      <c r="AI218">
        <v>6.0720079831696898</v>
      </c>
      <c r="AJ218">
        <v>5.8942412276861598</v>
      </c>
      <c r="AK218">
        <v>5.52426493581806</v>
      </c>
      <c r="AL218">
        <v>5.3082817635670096</v>
      </c>
      <c r="AM218">
        <v>4.1814663113828798</v>
      </c>
      <c r="AN218">
        <v>5.1602934681163504</v>
      </c>
      <c r="AO218">
        <v>5.6253706196331397</v>
      </c>
      <c r="AP218">
        <v>5.3791007238934299</v>
      </c>
      <c r="AQ218">
        <v>5.5084643809772604</v>
      </c>
      <c r="AR218">
        <v>7</v>
      </c>
    </row>
    <row r="219" spans="1:44">
      <c r="A219" t="s">
        <v>1268</v>
      </c>
      <c r="B219" t="s">
        <v>1268</v>
      </c>
      <c r="C219">
        <v>2.9688611061895E-2</v>
      </c>
      <c r="D219">
        <v>1.45276140954915E-2</v>
      </c>
      <c r="E219">
        <v>1.52989859683757E-2</v>
      </c>
      <c r="F219">
        <v>3.0072723722948499E-2</v>
      </c>
      <c r="G219">
        <v>4.8814533602874202E-2</v>
      </c>
      <c r="H219" t="s">
        <v>1269</v>
      </c>
      <c r="I219" t="s">
        <v>1268</v>
      </c>
      <c r="J219" t="s">
        <v>1270</v>
      </c>
      <c r="K219" t="s">
        <v>1185</v>
      </c>
      <c r="L219" t="s">
        <v>1186</v>
      </c>
      <c r="M219" t="s">
        <v>55</v>
      </c>
      <c r="N219">
        <v>1116938</v>
      </c>
      <c r="O219">
        <v>1118311</v>
      </c>
      <c r="P219" t="s">
        <v>1271</v>
      </c>
      <c r="Q219" t="s">
        <v>49</v>
      </c>
      <c r="R219" t="s">
        <v>65</v>
      </c>
      <c r="S219" t="s">
        <v>1272</v>
      </c>
      <c r="T219" t="s">
        <v>1273</v>
      </c>
      <c r="U219" t="s">
        <v>60</v>
      </c>
      <c r="V219">
        <v>358</v>
      </c>
      <c r="W219">
        <v>249.78951309999999</v>
      </c>
      <c r="X219">
        <v>805.62235880000003</v>
      </c>
      <c r="Y219">
        <v>241.99562520000001</v>
      </c>
      <c r="Z219">
        <v>275.48224420000003</v>
      </c>
      <c r="AA219">
        <v>459.56316959999998</v>
      </c>
      <c r="AB219">
        <v>376.65097550000002</v>
      </c>
      <c r="AC219">
        <v>354.4267433</v>
      </c>
      <c r="AD219">
        <v>312.6363566</v>
      </c>
      <c r="AE219">
        <v>236.37114130000001</v>
      </c>
      <c r="AF219">
        <v>1485.1968440000001</v>
      </c>
      <c r="AG219">
        <v>2187.9018689999998</v>
      </c>
      <c r="AH219">
        <v>664.00081309999996</v>
      </c>
      <c r="AI219">
        <v>8.1110430227586505</v>
      </c>
      <c r="AJ219">
        <v>8.8472552358166094</v>
      </c>
      <c r="AK219">
        <v>8.5609097032495303</v>
      </c>
      <c r="AL219">
        <v>8.4734084276261896</v>
      </c>
      <c r="AM219">
        <v>8.2929489955490503</v>
      </c>
      <c r="AN219">
        <v>7.8910007379215799</v>
      </c>
      <c r="AO219">
        <v>10.537409495461301</v>
      </c>
      <c r="AP219">
        <v>11.095991562945001</v>
      </c>
      <c r="AQ219">
        <v>9.3772122943804597</v>
      </c>
      <c r="AR219">
        <v>7</v>
      </c>
    </row>
    <row r="220" spans="1:44">
      <c r="A220" t="s">
        <v>1306</v>
      </c>
      <c r="B220" t="s">
        <v>1306</v>
      </c>
      <c r="C220">
        <v>6.4152069933732403E-2</v>
      </c>
      <c r="D220">
        <v>7.9945121905281705E-2</v>
      </c>
      <c r="E220">
        <v>2.3875804851317201E-2</v>
      </c>
      <c r="F220">
        <v>3.2182968203621501E-2</v>
      </c>
      <c r="G220">
        <v>7.1250692225138496E-2</v>
      </c>
      <c r="H220" t="s">
        <v>1307</v>
      </c>
      <c r="I220" t="s">
        <v>1306</v>
      </c>
      <c r="J220" t="s">
        <v>1308</v>
      </c>
      <c r="K220" t="s">
        <v>47</v>
      </c>
      <c r="L220" t="s">
        <v>47</v>
      </c>
      <c r="M220" t="s">
        <v>47</v>
      </c>
      <c r="N220" t="s">
        <v>47</v>
      </c>
      <c r="O220" t="s">
        <v>47</v>
      </c>
      <c r="P220" t="s">
        <v>1309</v>
      </c>
      <c r="Q220" t="s">
        <v>49</v>
      </c>
      <c r="R220" t="s">
        <v>47</v>
      </c>
      <c r="S220" t="s">
        <v>47</v>
      </c>
      <c r="T220" t="s">
        <v>47</v>
      </c>
      <c r="U220" t="s">
        <v>47</v>
      </c>
      <c r="V220" t="s">
        <v>47</v>
      </c>
      <c r="W220">
        <v>102.50326630000001</v>
      </c>
      <c r="X220">
        <v>230.50711269999999</v>
      </c>
      <c r="Y220">
        <v>49.47865943</v>
      </c>
      <c r="Z220">
        <v>63.081441419999997</v>
      </c>
      <c r="AA220">
        <v>41.982932290000001</v>
      </c>
      <c r="AB220">
        <v>216.32723669999999</v>
      </c>
      <c r="AC220">
        <v>114.73429830000001</v>
      </c>
      <c r="AD220">
        <v>136.14809080000001</v>
      </c>
      <c r="AE220">
        <v>454.49304000000001</v>
      </c>
      <c r="AF220">
        <v>3655.3956669999998</v>
      </c>
      <c r="AG220">
        <v>11470.238009999999</v>
      </c>
      <c r="AH220">
        <v>338.36056760000002</v>
      </c>
      <c r="AI220">
        <v>6.0018346943521097</v>
      </c>
      <c r="AJ220">
        <v>5.4256920014766896</v>
      </c>
      <c r="AK220">
        <v>7.7637251824698401</v>
      </c>
      <c r="AL220">
        <v>6.8546726657543404</v>
      </c>
      <c r="AM220">
        <v>7.0995907287487903</v>
      </c>
      <c r="AN220">
        <v>8.8312851993800994</v>
      </c>
      <c r="AO220">
        <v>11.836206480860101</v>
      </c>
      <c r="AP220">
        <v>13.485733479229699</v>
      </c>
      <c r="AQ220">
        <v>8.4066751287479899</v>
      </c>
      <c r="AR220">
        <v>7</v>
      </c>
    </row>
    <row r="221" spans="1:44">
      <c r="A221" t="s">
        <v>1351</v>
      </c>
      <c r="B221" t="s">
        <v>1351</v>
      </c>
      <c r="C221">
        <v>1.84340431834796E-2</v>
      </c>
      <c r="D221">
        <v>1.8242116370140098E-2</v>
      </c>
      <c r="E221">
        <v>1.2620889226072399E-3</v>
      </c>
      <c r="F221">
        <v>3.0305843675110501E-2</v>
      </c>
      <c r="G221">
        <v>6.4584134800645999E-4</v>
      </c>
      <c r="H221" t="s">
        <v>1352</v>
      </c>
      <c r="I221" t="s">
        <v>1351</v>
      </c>
      <c r="J221" t="s">
        <v>1353</v>
      </c>
      <c r="K221" t="s">
        <v>1185</v>
      </c>
      <c r="L221" t="s">
        <v>1186</v>
      </c>
      <c r="M221" t="s">
        <v>55</v>
      </c>
      <c r="N221">
        <v>364325</v>
      </c>
      <c r="O221">
        <v>366178</v>
      </c>
      <c r="P221" t="s">
        <v>1354</v>
      </c>
      <c r="Q221" t="s">
        <v>290</v>
      </c>
      <c r="R221" t="s">
        <v>1355</v>
      </c>
      <c r="S221" t="s">
        <v>1356</v>
      </c>
      <c r="T221" t="s">
        <v>1357</v>
      </c>
      <c r="U221" t="s">
        <v>60</v>
      </c>
      <c r="V221">
        <v>117</v>
      </c>
      <c r="W221">
        <v>302.5339123</v>
      </c>
      <c r="X221">
        <v>996.94326230000001</v>
      </c>
      <c r="Y221">
        <v>214.1076535</v>
      </c>
      <c r="Z221">
        <v>221.18429459999999</v>
      </c>
      <c r="AA221">
        <v>200.16862359999999</v>
      </c>
      <c r="AB221">
        <v>312.9607231</v>
      </c>
      <c r="AC221">
        <v>230.60457980000001</v>
      </c>
      <c r="AD221">
        <v>145.22463020000001</v>
      </c>
      <c r="AE221">
        <v>238.9781759</v>
      </c>
      <c r="AF221">
        <v>327.99196139999998</v>
      </c>
      <c r="AG221">
        <v>877.32698700000003</v>
      </c>
      <c r="AH221">
        <v>226.42173320000001</v>
      </c>
      <c r="AI221">
        <v>7.7956130312385197</v>
      </c>
      <c r="AJ221">
        <v>7.6522614943882097</v>
      </c>
      <c r="AK221">
        <v>8.2944402771301302</v>
      </c>
      <c r="AL221">
        <v>7.8555199715536101</v>
      </c>
      <c r="AM221">
        <v>7.1920425303027704</v>
      </c>
      <c r="AN221">
        <v>7.9067593999732004</v>
      </c>
      <c r="AO221">
        <v>8.3619085233095891</v>
      </c>
      <c r="AP221">
        <v>9.7786143216781394</v>
      </c>
      <c r="AQ221">
        <v>7.8292263194738796</v>
      </c>
      <c r="AR221">
        <v>7</v>
      </c>
    </row>
    <row r="222" spans="1:44">
      <c r="A222" t="s">
        <v>1364</v>
      </c>
      <c r="B222" t="s">
        <v>1364</v>
      </c>
      <c r="C222">
        <v>6.5303820499487006E-2</v>
      </c>
      <c r="D222">
        <v>6.7585473945187394E-2</v>
      </c>
      <c r="E222">
        <v>-2.4972609536391199E-2</v>
      </c>
      <c r="F222">
        <v>4.3203355584245602E-2</v>
      </c>
      <c r="G222">
        <v>8.3847868745529602E-2</v>
      </c>
      <c r="H222" t="s">
        <v>1365</v>
      </c>
      <c r="I222" t="s">
        <v>1364</v>
      </c>
      <c r="J222" t="s">
        <v>1366</v>
      </c>
      <c r="K222" t="s">
        <v>1185</v>
      </c>
      <c r="L222" t="s">
        <v>1186</v>
      </c>
      <c r="M222" t="s">
        <v>55</v>
      </c>
      <c r="N222">
        <v>486367</v>
      </c>
      <c r="O222">
        <v>488484</v>
      </c>
      <c r="P222" t="s">
        <v>1367</v>
      </c>
      <c r="Q222" t="s">
        <v>290</v>
      </c>
      <c r="R222" t="s">
        <v>1368</v>
      </c>
      <c r="S222" t="s">
        <v>1369</v>
      </c>
      <c r="T222" t="s">
        <v>1370</v>
      </c>
      <c r="U222" t="s">
        <v>60</v>
      </c>
      <c r="V222">
        <v>417</v>
      </c>
      <c r="W222">
        <v>444.84427240000002</v>
      </c>
      <c r="X222">
        <v>2434.1551100000001</v>
      </c>
      <c r="Y222">
        <v>303.1692405</v>
      </c>
      <c r="Z222">
        <v>170.8788413</v>
      </c>
      <c r="AA222">
        <v>241.40186069999999</v>
      </c>
      <c r="AB222">
        <v>2109.4650839999999</v>
      </c>
      <c r="AC222">
        <v>172.66943900000001</v>
      </c>
      <c r="AD222">
        <v>531.48180620000005</v>
      </c>
      <c r="AE222">
        <v>1073.2292629999999</v>
      </c>
      <c r="AF222">
        <v>8748.5040869999993</v>
      </c>
      <c r="AG222">
        <v>35037.569589999999</v>
      </c>
      <c r="AH222">
        <v>2456.2941959999998</v>
      </c>
      <c r="AI222">
        <v>7.4252481462814002</v>
      </c>
      <c r="AJ222">
        <v>7.9212569628939997</v>
      </c>
      <c r="AK222">
        <v>11.0433452458901</v>
      </c>
      <c r="AL222">
        <v>7.4402000918814997</v>
      </c>
      <c r="AM222">
        <v>9.0565884220550696</v>
      </c>
      <c r="AN222">
        <v>10.0690862121525</v>
      </c>
      <c r="AO222">
        <v>13.0949855334355</v>
      </c>
      <c r="AP222">
        <v>15.096656259296299</v>
      </c>
      <c r="AQ222">
        <v>11.2628548772835</v>
      </c>
      <c r="AR222">
        <v>7</v>
      </c>
    </row>
    <row r="223" spans="1:44">
      <c r="A223" t="s">
        <v>1371</v>
      </c>
      <c r="B223" t="s">
        <v>1371</v>
      </c>
      <c r="C223">
        <v>2.1965752596572401E-2</v>
      </c>
      <c r="D223">
        <v>1.17697481921529E-2</v>
      </c>
      <c r="E223">
        <v>3.9872137428734597E-3</v>
      </c>
      <c r="F223">
        <v>3.7345301711750302E-2</v>
      </c>
      <c r="G223">
        <v>-4.3142894890818399E-3</v>
      </c>
      <c r="H223" t="s">
        <v>1372</v>
      </c>
      <c r="I223" t="s">
        <v>1371</v>
      </c>
      <c r="J223" t="s">
        <v>1373</v>
      </c>
      <c r="K223" t="s">
        <v>1185</v>
      </c>
      <c r="L223" t="s">
        <v>1186</v>
      </c>
      <c r="M223" t="s">
        <v>55</v>
      </c>
      <c r="N223">
        <v>494138</v>
      </c>
      <c r="O223">
        <v>495982</v>
      </c>
      <c r="P223" t="s">
        <v>1374</v>
      </c>
      <c r="Q223" t="s">
        <v>290</v>
      </c>
      <c r="R223" t="s">
        <v>65</v>
      </c>
      <c r="S223" t="s">
        <v>1375</v>
      </c>
      <c r="T223" t="s">
        <v>1376</v>
      </c>
      <c r="U223" t="s">
        <v>60</v>
      </c>
      <c r="V223">
        <v>216</v>
      </c>
      <c r="W223">
        <v>94.541847599999997</v>
      </c>
      <c r="X223">
        <v>504.81057670000001</v>
      </c>
      <c r="Y223">
        <v>151.13481429999999</v>
      </c>
      <c r="Z223">
        <v>115.7823925</v>
      </c>
      <c r="AA223">
        <v>147.68995820000001</v>
      </c>
      <c r="AB223">
        <v>171.30481689999999</v>
      </c>
      <c r="AC223">
        <v>122.6861804</v>
      </c>
      <c r="AD223">
        <v>76.64633259</v>
      </c>
      <c r="AE223">
        <v>120.79260530000001</v>
      </c>
      <c r="AF223">
        <v>181.14301359999999</v>
      </c>
      <c r="AG223">
        <v>555.09886519999998</v>
      </c>
      <c r="AH223">
        <v>104.30664109999999</v>
      </c>
      <c r="AI223">
        <v>6.8676789625559396</v>
      </c>
      <c r="AJ223">
        <v>7.2161634078156904</v>
      </c>
      <c r="AK223">
        <v>7.42881922343628</v>
      </c>
      <c r="AL223">
        <v>6.9505405051078899</v>
      </c>
      <c r="AM223">
        <v>6.2788458793947299</v>
      </c>
      <c r="AN223">
        <v>6.9282827317145497</v>
      </c>
      <c r="AO223">
        <v>7.5089278489348397</v>
      </c>
      <c r="AP223">
        <v>9.1191975828928697</v>
      </c>
      <c r="AQ223">
        <v>6.7184526117026202</v>
      </c>
      <c r="AR223">
        <v>7</v>
      </c>
    </row>
    <row r="224" spans="1:44">
      <c r="A224" t="s">
        <v>1390</v>
      </c>
      <c r="B224" t="s">
        <v>1390</v>
      </c>
      <c r="C224">
        <v>1.5754829744509102E-2</v>
      </c>
      <c r="D224">
        <v>2.6270288831813201E-2</v>
      </c>
      <c r="E224">
        <v>4.3007515690396597E-2</v>
      </c>
      <c r="F224">
        <v>-3.4947685110867599E-2</v>
      </c>
      <c r="G224">
        <v>2.1024973724307498E-2</v>
      </c>
      <c r="H224" t="s">
        <v>1391</v>
      </c>
      <c r="I224" t="s">
        <v>1390</v>
      </c>
      <c r="J224" t="s">
        <v>1392</v>
      </c>
      <c r="K224" t="s">
        <v>1185</v>
      </c>
      <c r="L224" t="s">
        <v>1186</v>
      </c>
      <c r="M224" t="s">
        <v>55</v>
      </c>
      <c r="N224">
        <v>770767</v>
      </c>
      <c r="O224">
        <v>771966</v>
      </c>
      <c r="P224" t="s">
        <v>1393</v>
      </c>
      <c r="Q224" t="s">
        <v>290</v>
      </c>
      <c r="R224" t="s">
        <v>65</v>
      </c>
      <c r="S224" t="s">
        <v>1394</v>
      </c>
      <c r="T224" t="s">
        <v>1395</v>
      </c>
      <c r="U224" t="s">
        <v>60</v>
      </c>
      <c r="V224">
        <v>449</v>
      </c>
      <c r="W224">
        <v>1797.2902819999999</v>
      </c>
      <c r="X224">
        <v>908.19802389999995</v>
      </c>
      <c r="Y224">
        <v>1376.406344</v>
      </c>
      <c r="Z224">
        <v>1732.743391</v>
      </c>
      <c r="AA224">
        <v>853.90285510000001</v>
      </c>
      <c r="AB224">
        <v>787.34329290000005</v>
      </c>
      <c r="AC224">
        <v>4882.4555849999997</v>
      </c>
      <c r="AD224">
        <v>4249.8374409999997</v>
      </c>
      <c r="AE224">
        <v>2505.360295</v>
      </c>
      <c r="AF224">
        <v>5351.6329150000001</v>
      </c>
      <c r="AG224">
        <v>5117.7407569999996</v>
      </c>
      <c r="AH224">
        <v>2205.7038510000002</v>
      </c>
      <c r="AI224">
        <v>10.759674667692799</v>
      </c>
      <c r="AJ224">
        <v>9.7396166817872807</v>
      </c>
      <c r="AK224">
        <v>9.6226801939665005</v>
      </c>
      <c r="AL224">
        <v>12.253686660130899</v>
      </c>
      <c r="AM224">
        <v>12.053531373667999</v>
      </c>
      <c r="AN224">
        <v>11.291378104927199</v>
      </c>
      <c r="AO224">
        <v>12.3860330002949</v>
      </c>
      <c r="AP224">
        <v>12.3215732263183</v>
      </c>
      <c r="AQ224">
        <v>11.107677311487601</v>
      </c>
      <c r="AR224">
        <v>7</v>
      </c>
    </row>
    <row r="225" spans="1:44">
      <c r="A225" t="s">
        <v>1396</v>
      </c>
      <c r="B225" t="s">
        <v>1396</v>
      </c>
      <c r="C225">
        <v>5.77427882928098E-2</v>
      </c>
      <c r="D225">
        <v>7.6537190698875698E-2</v>
      </c>
      <c r="E225">
        <v>-2.0722684937916999E-2</v>
      </c>
      <c r="F225">
        <v>3.0202750560442401E-2</v>
      </c>
      <c r="G225">
        <v>7.2113884430318395E-2</v>
      </c>
      <c r="H225" t="s">
        <v>1397</v>
      </c>
      <c r="I225" t="s">
        <v>1396</v>
      </c>
      <c r="J225" t="s">
        <v>1398</v>
      </c>
      <c r="K225" t="s">
        <v>1185</v>
      </c>
      <c r="L225" t="s">
        <v>1186</v>
      </c>
      <c r="M225" t="s">
        <v>55</v>
      </c>
      <c r="N225">
        <v>797607</v>
      </c>
      <c r="O225">
        <v>799730</v>
      </c>
      <c r="P225" t="s">
        <v>1399</v>
      </c>
      <c r="Q225" t="s">
        <v>290</v>
      </c>
      <c r="R225" t="s">
        <v>1400</v>
      </c>
      <c r="S225" t="s">
        <v>1401</v>
      </c>
      <c r="T225" t="s">
        <v>1402</v>
      </c>
      <c r="U225" t="s">
        <v>60</v>
      </c>
      <c r="V225">
        <v>257</v>
      </c>
      <c r="W225">
        <v>214.95830609999999</v>
      </c>
      <c r="X225">
        <v>754.91079400000001</v>
      </c>
      <c r="Y225">
        <v>190.7177418</v>
      </c>
      <c r="Z225">
        <v>146.1253643</v>
      </c>
      <c r="AA225">
        <v>129.697273</v>
      </c>
      <c r="AB225">
        <v>2141.310211</v>
      </c>
      <c r="AC225">
        <v>246.5083439</v>
      </c>
      <c r="AD225">
        <v>555.68591130000004</v>
      </c>
      <c r="AE225">
        <v>737.79080490000001</v>
      </c>
      <c r="AF225">
        <v>7072.4915440000004</v>
      </c>
      <c r="AG225">
        <v>19743.91891</v>
      </c>
      <c r="AH225">
        <v>1967.8338269999999</v>
      </c>
      <c r="AI225">
        <v>7.2009021773283504</v>
      </c>
      <c r="AJ225">
        <v>7.0300852293746301</v>
      </c>
      <c r="AK225">
        <v>11.064951685136499</v>
      </c>
      <c r="AL225">
        <v>7.9513333513316002</v>
      </c>
      <c r="AM225">
        <v>9.1207197614734898</v>
      </c>
      <c r="AN225">
        <v>9.5290221002102307</v>
      </c>
      <c r="AO225">
        <v>12.7882068037697</v>
      </c>
      <c r="AP225">
        <v>14.2691938223854</v>
      </c>
      <c r="AQ225">
        <v>10.9431256350687</v>
      </c>
      <c r="AR225">
        <v>7</v>
      </c>
    </row>
  </sheetData>
  <sortState ref="A2:AR225">
    <sortCondition ref="AR2:AR22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M1:M26"/>
  <sheetViews>
    <sheetView topLeftCell="J16" workbookViewId="0">
      <selection activeCell="AC45" sqref="AC45"/>
    </sheetView>
  </sheetViews>
  <sheetFormatPr defaultRowHeight="15"/>
  <sheetData>
    <row r="1" spans="13:13">
      <c r="M1" t="s">
        <v>1471</v>
      </c>
    </row>
    <row r="26" spans="13:13">
      <c r="M26" t="s">
        <v>1472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R43"/>
  <sheetViews>
    <sheetView topLeftCell="A9" workbookViewId="0">
      <selection activeCell="H2" sqref="H2:H43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68</v>
      </c>
      <c r="B2" t="s">
        <v>68</v>
      </c>
      <c r="C2">
        <v>9.5711050665747005E-3</v>
      </c>
      <c r="D2">
        <v>4.2998610146079402E-3</v>
      </c>
      <c r="E2">
        <v>3.6974605863394197E-2</v>
      </c>
      <c r="F2">
        <v>-3.5918845334034603E-2</v>
      </c>
      <c r="G2">
        <v>1.1133905944408599E-3</v>
      </c>
      <c r="H2" t="s">
        <v>69</v>
      </c>
      <c r="I2" t="s">
        <v>68</v>
      </c>
      <c r="J2" t="s">
        <v>70</v>
      </c>
      <c r="K2" t="s">
        <v>47</v>
      </c>
      <c r="L2" t="s">
        <v>47</v>
      </c>
      <c r="M2" t="s">
        <v>47</v>
      </c>
      <c r="N2" t="s">
        <v>47</v>
      </c>
      <c r="O2" t="s">
        <v>47</v>
      </c>
      <c r="P2" t="s">
        <v>71</v>
      </c>
      <c r="Q2" t="s">
        <v>49</v>
      </c>
      <c r="R2" t="s">
        <v>47</v>
      </c>
      <c r="S2" t="s">
        <v>47</v>
      </c>
      <c r="T2" t="s">
        <v>47</v>
      </c>
      <c r="U2" t="s">
        <v>47</v>
      </c>
      <c r="V2" t="s">
        <v>47</v>
      </c>
      <c r="W2">
        <v>2454.1073280000001</v>
      </c>
      <c r="X2">
        <v>1491.3810189999999</v>
      </c>
      <c r="Y2">
        <v>1815.416995</v>
      </c>
      <c r="Z2">
        <v>2653.4130359999999</v>
      </c>
      <c r="AA2">
        <v>1977.6959890000001</v>
      </c>
      <c r="AB2">
        <v>1171.6810230000001</v>
      </c>
      <c r="AC2">
        <v>4523.4849089999998</v>
      </c>
      <c r="AD2">
        <v>6559.3124630000002</v>
      </c>
      <c r="AE2">
        <v>2521.8715139999999</v>
      </c>
      <c r="AF2">
        <v>4942.7421320000003</v>
      </c>
      <c r="AG2">
        <v>3591.8958280000002</v>
      </c>
      <c r="AH2">
        <v>1869.8873470000001</v>
      </c>
      <c r="AI2">
        <v>11.3741771612578</v>
      </c>
      <c r="AJ2">
        <v>10.950334255383201</v>
      </c>
      <c r="AK2">
        <v>10.1955949287896</v>
      </c>
      <c r="AL2">
        <v>12.143537842265699</v>
      </c>
      <c r="AM2">
        <v>12.679548815676901</v>
      </c>
      <c r="AN2">
        <v>11.300851018588199</v>
      </c>
      <c r="AO2">
        <v>12.2713877781901</v>
      </c>
      <c r="AP2">
        <v>11.8109313912778</v>
      </c>
      <c r="AQ2">
        <v>10.8695069758878</v>
      </c>
      <c r="AR2">
        <v>1</v>
      </c>
    </row>
    <row r="3" spans="1:44">
      <c r="A3" t="s">
        <v>86</v>
      </c>
      <c r="B3" t="s">
        <v>86</v>
      </c>
      <c r="C3">
        <v>1.1074838439085299E-2</v>
      </c>
      <c r="D3">
        <v>5.0352778227089499E-3</v>
      </c>
      <c r="E3">
        <v>3.9098744953924902E-2</v>
      </c>
      <c r="F3">
        <v>-4.1496461663452403E-2</v>
      </c>
      <c r="G3">
        <v>1.65417567706929E-2</v>
      </c>
      <c r="H3" t="s">
        <v>87</v>
      </c>
      <c r="I3" t="s">
        <v>86</v>
      </c>
      <c r="J3" t="s">
        <v>88</v>
      </c>
      <c r="K3" t="s">
        <v>53</v>
      </c>
      <c r="L3" t="s">
        <v>54</v>
      </c>
      <c r="M3" t="s">
        <v>55</v>
      </c>
      <c r="N3">
        <v>854395</v>
      </c>
      <c r="O3">
        <v>855003</v>
      </c>
      <c r="P3" t="s">
        <v>89</v>
      </c>
      <c r="Q3" t="s">
        <v>49</v>
      </c>
      <c r="R3" t="s">
        <v>65</v>
      </c>
      <c r="S3" t="s">
        <v>90</v>
      </c>
      <c r="T3" t="s">
        <v>91</v>
      </c>
      <c r="U3" t="s">
        <v>60</v>
      </c>
      <c r="V3">
        <v>203</v>
      </c>
      <c r="W3">
        <v>38251.631540000002</v>
      </c>
      <c r="X3">
        <v>18828.9735</v>
      </c>
      <c r="Y3">
        <v>23128.124640000002</v>
      </c>
      <c r="Z3">
        <v>35811.893239999998</v>
      </c>
      <c r="AA3">
        <v>27758.215199999999</v>
      </c>
      <c r="AB3">
        <v>12561.25513</v>
      </c>
      <c r="AC3">
        <v>64552.242590000002</v>
      </c>
      <c r="AD3">
        <v>98206.139139999999</v>
      </c>
      <c r="AE3">
        <v>44880.101439999999</v>
      </c>
      <c r="AF3">
        <v>77108.887669999996</v>
      </c>
      <c r="AG3">
        <v>57779.022369999999</v>
      </c>
      <c r="AH3">
        <v>35076.28817</v>
      </c>
      <c r="AI3">
        <v>15.1281914548789</v>
      </c>
      <c r="AJ3">
        <v>14.760679160611399</v>
      </c>
      <c r="AK3">
        <v>13.616807854354199</v>
      </c>
      <c r="AL3">
        <v>15.978201945275799</v>
      </c>
      <c r="AM3">
        <v>16.583540284206499</v>
      </c>
      <c r="AN3">
        <v>15.4538204615239</v>
      </c>
      <c r="AO3">
        <v>16.234628245887599</v>
      </c>
      <c r="AP3">
        <v>15.8182831420031</v>
      </c>
      <c r="AQ3">
        <v>15.098249596690099</v>
      </c>
      <c r="AR3">
        <v>1</v>
      </c>
    </row>
    <row r="4" spans="1:44">
      <c r="A4" t="s">
        <v>92</v>
      </c>
      <c r="B4" t="s">
        <v>92</v>
      </c>
      <c r="C4">
        <v>-7.2189748679240698E-3</v>
      </c>
      <c r="D4">
        <v>-4.2610668547909099E-3</v>
      </c>
      <c r="E4">
        <v>7.3811936893725005E-2</v>
      </c>
      <c r="F4">
        <v>-6.4182297816618494E-2</v>
      </c>
      <c r="G4">
        <v>-6.60916636728921E-4</v>
      </c>
      <c r="H4" t="s">
        <v>93</v>
      </c>
      <c r="I4" t="s">
        <v>92</v>
      </c>
      <c r="J4" t="s">
        <v>94</v>
      </c>
      <c r="K4" t="s">
        <v>53</v>
      </c>
      <c r="L4" t="s">
        <v>54</v>
      </c>
      <c r="M4" t="s">
        <v>55</v>
      </c>
      <c r="N4">
        <v>877907</v>
      </c>
      <c r="O4">
        <v>878254</v>
      </c>
      <c r="P4" t="s">
        <v>95</v>
      </c>
      <c r="Q4" t="s">
        <v>49</v>
      </c>
      <c r="R4" t="s">
        <v>65</v>
      </c>
      <c r="S4" t="s">
        <v>96</v>
      </c>
      <c r="T4" t="s">
        <v>97</v>
      </c>
      <c r="U4" t="s">
        <v>60</v>
      </c>
      <c r="V4">
        <v>116</v>
      </c>
      <c r="W4">
        <v>444.84427240000002</v>
      </c>
      <c r="X4">
        <v>139.4568032</v>
      </c>
      <c r="Y4">
        <v>417.41996319999998</v>
      </c>
      <c r="Z4">
        <v>463.92806919999998</v>
      </c>
      <c r="AA4">
        <v>257.14546030000002</v>
      </c>
      <c r="AB4">
        <v>60.395929019999997</v>
      </c>
      <c r="AC4">
        <v>1075.7760450000001</v>
      </c>
      <c r="AD4">
        <v>1160.7885369999999</v>
      </c>
      <c r="AE4">
        <v>446.67193609999998</v>
      </c>
      <c r="AF4">
        <v>879.3350173</v>
      </c>
      <c r="AG4">
        <v>174.65305760000001</v>
      </c>
      <c r="AH4">
        <v>162.82012280000001</v>
      </c>
      <c r="AI4">
        <v>8.8608637183917693</v>
      </c>
      <c r="AJ4">
        <v>8.0120404171195307</v>
      </c>
      <c r="AK4">
        <v>5.9400710928709302</v>
      </c>
      <c r="AL4">
        <v>10.072502504492499</v>
      </c>
      <c r="AM4">
        <v>10.182131785087799</v>
      </c>
      <c r="AN4">
        <v>8.80629807040531</v>
      </c>
      <c r="AO4">
        <v>9.781908845137</v>
      </c>
      <c r="AP4">
        <v>7.4565848796055096</v>
      </c>
      <c r="AQ4">
        <v>7.3559687706894499</v>
      </c>
      <c r="AR4">
        <v>1</v>
      </c>
    </row>
    <row r="5" spans="1:44">
      <c r="A5" t="s">
        <v>141</v>
      </c>
      <c r="B5" t="s">
        <v>141</v>
      </c>
      <c r="C5">
        <v>2.6958304924022299E-3</v>
      </c>
      <c r="D5">
        <v>-5.9839165775340403E-3</v>
      </c>
      <c r="E5">
        <v>2.39772016427914E-2</v>
      </c>
      <c r="F5">
        <v>-3.6479641912978103E-2</v>
      </c>
      <c r="G5">
        <v>3.01452326262847E-3</v>
      </c>
      <c r="H5" t="s">
        <v>142</v>
      </c>
      <c r="I5" t="s">
        <v>141</v>
      </c>
      <c r="J5" t="s">
        <v>143</v>
      </c>
      <c r="K5" t="s">
        <v>53</v>
      </c>
      <c r="L5" t="s">
        <v>54</v>
      </c>
      <c r="M5" t="s">
        <v>55</v>
      </c>
      <c r="N5">
        <v>1238044</v>
      </c>
      <c r="O5">
        <v>1238839</v>
      </c>
      <c r="P5" t="s">
        <v>144</v>
      </c>
      <c r="Q5" t="s">
        <v>49</v>
      </c>
      <c r="R5" t="s">
        <v>65</v>
      </c>
      <c r="S5" t="s">
        <v>145</v>
      </c>
      <c r="T5" t="s">
        <v>146</v>
      </c>
      <c r="U5" t="s">
        <v>60</v>
      </c>
      <c r="V5">
        <v>428</v>
      </c>
      <c r="W5">
        <v>353.28795680000002</v>
      </c>
      <c r="X5">
        <v>213.21907920000001</v>
      </c>
      <c r="Y5">
        <v>340.05333209999998</v>
      </c>
      <c r="Z5">
        <v>380.08564699999999</v>
      </c>
      <c r="AA5">
        <v>429.5753608</v>
      </c>
      <c r="AB5">
        <v>220.71966789999999</v>
      </c>
      <c r="AC5">
        <v>583.89533989999995</v>
      </c>
      <c r="AD5">
        <v>1042.793525</v>
      </c>
      <c r="AE5">
        <v>494.46757120000001</v>
      </c>
      <c r="AF5">
        <v>647.19057269999996</v>
      </c>
      <c r="AG5">
        <v>373.67630930000001</v>
      </c>
      <c r="AH5">
        <v>353.62495410000002</v>
      </c>
      <c r="AI5">
        <v>8.5739714620762992</v>
      </c>
      <c r="AJ5">
        <v>8.7501219550097904</v>
      </c>
      <c r="AK5">
        <v>7.7925929415913497</v>
      </c>
      <c r="AL5">
        <v>9.1920346843586103</v>
      </c>
      <c r="AM5">
        <v>10.0276206422415</v>
      </c>
      <c r="AN5">
        <v>8.9526468245831303</v>
      </c>
      <c r="AO5">
        <v>9.3402742279900792</v>
      </c>
      <c r="AP5">
        <v>8.5495009490378795</v>
      </c>
      <c r="AQ5">
        <v>8.4701502485427191</v>
      </c>
      <c r="AR5">
        <v>1</v>
      </c>
    </row>
    <row r="6" spans="1:44">
      <c r="A6" t="s">
        <v>188</v>
      </c>
      <c r="B6" t="s">
        <v>188</v>
      </c>
      <c r="C6">
        <v>-3.5618281458896701E-3</v>
      </c>
      <c r="D6">
        <v>4.2702710051399501E-3</v>
      </c>
      <c r="E6">
        <v>2.5429758245383401E-2</v>
      </c>
      <c r="F6">
        <v>-4.8466534144185898E-2</v>
      </c>
      <c r="G6">
        <v>1.0619259633411199E-2</v>
      </c>
      <c r="H6" t="s">
        <v>189</v>
      </c>
      <c r="I6" t="s">
        <v>188</v>
      </c>
      <c r="J6" t="s">
        <v>190</v>
      </c>
      <c r="K6" t="s">
        <v>53</v>
      </c>
      <c r="L6" t="s">
        <v>54</v>
      </c>
      <c r="M6" t="s">
        <v>55</v>
      </c>
      <c r="N6">
        <v>1919427</v>
      </c>
      <c r="O6">
        <v>1919916</v>
      </c>
      <c r="P6" t="s">
        <v>191</v>
      </c>
      <c r="Q6" t="s">
        <v>49</v>
      </c>
      <c r="R6" t="s">
        <v>192</v>
      </c>
      <c r="S6" t="s">
        <v>193</v>
      </c>
      <c r="T6" t="s">
        <v>194</v>
      </c>
      <c r="U6" t="s">
        <v>60</v>
      </c>
      <c r="V6">
        <v>249</v>
      </c>
      <c r="W6">
        <v>2122.7132729999998</v>
      </c>
      <c r="X6">
        <v>682.30105349999997</v>
      </c>
      <c r="Y6">
        <v>2294.0105739999999</v>
      </c>
      <c r="Z6">
        <v>2235.797924</v>
      </c>
      <c r="AA6">
        <v>1425.1706119999999</v>
      </c>
      <c r="AB6">
        <v>1110.1869859999999</v>
      </c>
      <c r="AC6">
        <v>3484.0603259999998</v>
      </c>
      <c r="AD6">
        <v>5966.3118889999996</v>
      </c>
      <c r="AE6">
        <v>2820.8114869999999</v>
      </c>
      <c r="AF6">
        <v>3861.160061</v>
      </c>
      <c r="AG6">
        <v>1508.244234</v>
      </c>
      <c r="AH6">
        <v>2268.0334290000001</v>
      </c>
      <c r="AI6">
        <v>11.1272192115055</v>
      </c>
      <c r="AJ6">
        <v>10.477930865576299</v>
      </c>
      <c r="AK6">
        <v>10.117885892636901</v>
      </c>
      <c r="AL6">
        <v>11.766967913859901</v>
      </c>
      <c r="AM6">
        <v>12.542865467781599</v>
      </c>
      <c r="AN6">
        <v>11.462405895611299</v>
      </c>
      <c r="AO6">
        <v>11.915192240360801</v>
      </c>
      <c r="AP6">
        <v>10.559610574071501</v>
      </c>
      <c r="AQ6">
        <v>11.147862148629301</v>
      </c>
      <c r="AR6">
        <v>1</v>
      </c>
    </row>
    <row r="7" spans="1:44">
      <c r="A7" t="s">
        <v>254</v>
      </c>
      <c r="B7" t="s">
        <v>254</v>
      </c>
      <c r="C7">
        <v>5.3715134495681896E-3</v>
      </c>
      <c r="D7">
        <v>9.1398568657427102E-3</v>
      </c>
      <c r="E7">
        <v>2.68507422595811E-2</v>
      </c>
      <c r="F7">
        <v>-3.8832805961981902E-2</v>
      </c>
      <c r="G7">
        <v>2.08215607183036E-2</v>
      </c>
      <c r="H7" t="s">
        <v>255</v>
      </c>
      <c r="I7" t="s">
        <v>254</v>
      </c>
      <c r="J7" t="s">
        <v>256</v>
      </c>
      <c r="K7" t="s">
        <v>53</v>
      </c>
      <c r="L7" t="s">
        <v>54</v>
      </c>
      <c r="M7" t="s">
        <v>55</v>
      </c>
      <c r="N7">
        <v>2399757</v>
      </c>
      <c r="O7">
        <v>2404778</v>
      </c>
      <c r="P7" t="s">
        <v>257</v>
      </c>
      <c r="Q7" t="s">
        <v>49</v>
      </c>
      <c r="R7" t="s">
        <v>258</v>
      </c>
      <c r="S7" t="s">
        <v>259</v>
      </c>
      <c r="T7" t="s">
        <v>260</v>
      </c>
      <c r="U7" t="s">
        <v>60</v>
      </c>
      <c r="V7">
        <v>172</v>
      </c>
      <c r="W7">
        <v>632.93279029999997</v>
      </c>
      <c r="X7">
        <v>252.40528839999999</v>
      </c>
      <c r="Y7">
        <v>638.72451269999999</v>
      </c>
      <c r="Z7">
        <v>693.0973563</v>
      </c>
      <c r="AA7">
        <v>452.81591259999999</v>
      </c>
      <c r="AB7">
        <v>349.19828050000001</v>
      </c>
      <c r="AC7">
        <v>1121.215371</v>
      </c>
      <c r="AD7">
        <v>1706.389404</v>
      </c>
      <c r="AE7">
        <v>751.69498969999995</v>
      </c>
      <c r="AF7">
        <v>1435.9540830000001</v>
      </c>
      <c r="AG7">
        <v>838.06389650000006</v>
      </c>
      <c r="AH7">
        <v>857.3497089</v>
      </c>
      <c r="AI7">
        <v>9.4389942237603695</v>
      </c>
      <c r="AJ7">
        <v>8.8259633863271105</v>
      </c>
      <c r="AK7">
        <v>8.4520281898220002</v>
      </c>
      <c r="AL7">
        <v>10.132133863332699</v>
      </c>
      <c r="AM7">
        <v>10.7375764157583</v>
      </c>
      <c r="AN7">
        <v>9.5559215580026002</v>
      </c>
      <c r="AO7">
        <v>10.488798246745</v>
      </c>
      <c r="AP7">
        <v>9.7126368689185103</v>
      </c>
      <c r="AQ7">
        <v>9.7454217401864494</v>
      </c>
      <c r="AR7">
        <v>1</v>
      </c>
    </row>
    <row r="8" spans="1:44">
      <c r="A8" t="s">
        <v>261</v>
      </c>
      <c r="B8" t="s">
        <v>261</v>
      </c>
      <c r="C8">
        <v>5.0397525811168801E-3</v>
      </c>
      <c r="D8">
        <v>4.3200019744244998E-2</v>
      </c>
      <c r="E8">
        <v>0.107261801595498</v>
      </c>
      <c r="F8">
        <v>-5.7289028554815102E-2</v>
      </c>
      <c r="G8">
        <v>-3.80643949818592E-2</v>
      </c>
      <c r="H8" t="s">
        <v>262</v>
      </c>
      <c r="I8" t="s">
        <v>261</v>
      </c>
      <c r="J8" t="s">
        <v>263</v>
      </c>
      <c r="K8" t="s">
        <v>53</v>
      </c>
      <c r="L8" t="s">
        <v>54</v>
      </c>
      <c r="M8" t="s">
        <v>55</v>
      </c>
      <c r="N8">
        <v>2494685</v>
      </c>
      <c r="O8">
        <v>2496097</v>
      </c>
      <c r="P8" t="s">
        <v>264</v>
      </c>
      <c r="Q8" t="s">
        <v>49</v>
      </c>
      <c r="R8" t="s">
        <v>265</v>
      </c>
      <c r="S8" t="s">
        <v>266</v>
      </c>
      <c r="T8" t="s">
        <v>267</v>
      </c>
      <c r="U8" t="s">
        <v>60</v>
      </c>
      <c r="V8">
        <v>135</v>
      </c>
      <c r="W8">
        <v>168.18497099999999</v>
      </c>
      <c r="X8">
        <v>42.643815840000002</v>
      </c>
      <c r="Y8">
        <v>17.092627799999999</v>
      </c>
      <c r="Z8">
        <v>39.924962919999999</v>
      </c>
      <c r="AA8">
        <v>8.246647415</v>
      </c>
      <c r="AB8">
        <v>16.471617009999999</v>
      </c>
      <c r="AC8">
        <v>720.21331810000004</v>
      </c>
      <c r="AD8">
        <v>163.37770889999999</v>
      </c>
      <c r="AE8">
        <v>26.07034646</v>
      </c>
      <c r="AF8">
        <v>264.6798402</v>
      </c>
      <c r="AG8">
        <v>56.863786189999999</v>
      </c>
      <c r="AH8">
        <v>10.17625767</v>
      </c>
      <c r="AI8">
        <v>5.3549092044357502</v>
      </c>
      <c r="AJ8">
        <v>3.2089303781168801</v>
      </c>
      <c r="AK8">
        <v>4.1269412317253904</v>
      </c>
      <c r="AL8">
        <v>9.4942822279473909</v>
      </c>
      <c r="AM8">
        <v>7.3608708595980303</v>
      </c>
      <c r="AN8">
        <v>4.75864144689998</v>
      </c>
      <c r="AO8">
        <v>8.0535449499820597</v>
      </c>
      <c r="AP8">
        <v>5.8545888208307399</v>
      </c>
      <c r="AQ8">
        <v>3.4823652826430398</v>
      </c>
      <c r="AR8">
        <v>1</v>
      </c>
    </row>
    <row r="9" spans="1:44">
      <c r="A9" t="s">
        <v>268</v>
      </c>
      <c r="B9" t="s">
        <v>268</v>
      </c>
      <c r="C9">
        <v>5.7758596815733398E-3</v>
      </c>
      <c r="D9">
        <v>2.1140827908742101E-3</v>
      </c>
      <c r="E9">
        <v>1.1457462561197399E-2</v>
      </c>
      <c r="F9">
        <v>-4.0224695582153802E-2</v>
      </c>
      <c r="G9">
        <v>1.13428630550917E-3</v>
      </c>
      <c r="H9" t="s">
        <v>269</v>
      </c>
      <c r="I9" t="s">
        <v>268</v>
      </c>
      <c r="J9" t="s">
        <v>270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271</v>
      </c>
      <c r="Q9" t="s">
        <v>49</v>
      </c>
      <c r="R9" t="s">
        <v>272</v>
      </c>
      <c r="S9" t="s">
        <v>47</v>
      </c>
      <c r="T9" t="s">
        <v>47</v>
      </c>
      <c r="U9" t="s">
        <v>47</v>
      </c>
      <c r="V9" t="s">
        <v>47</v>
      </c>
      <c r="W9">
        <v>2823.318123</v>
      </c>
      <c r="X9">
        <v>2442.222859</v>
      </c>
      <c r="Y9">
        <v>2419.9562519999999</v>
      </c>
      <c r="Z9">
        <v>3138.1020859999999</v>
      </c>
      <c r="AA9">
        <v>2048.9170349999999</v>
      </c>
      <c r="AB9">
        <v>2129.231025</v>
      </c>
      <c r="AC9">
        <v>3294.3511389999999</v>
      </c>
      <c r="AD9">
        <v>8590.4402759999994</v>
      </c>
      <c r="AE9">
        <v>2154.2796290000001</v>
      </c>
      <c r="AF9">
        <v>3873.4707509999998</v>
      </c>
      <c r="AG9">
        <v>2886.514099</v>
      </c>
      <c r="AH9">
        <v>2778.1183449999999</v>
      </c>
      <c r="AI9">
        <v>11.616136231890801</v>
      </c>
      <c r="AJ9">
        <v>11.001349806287401</v>
      </c>
      <c r="AK9">
        <v>11.056794184854001</v>
      </c>
      <c r="AL9">
        <v>11.686216485708201</v>
      </c>
      <c r="AM9">
        <v>13.0686842908645</v>
      </c>
      <c r="AN9">
        <v>11.073659343396599</v>
      </c>
      <c r="AO9">
        <v>11.919783537744401</v>
      </c>
      <c r="AP9">
        <v>11.4956122755225</v>
      </c>
      <c r="AQ9">
        <v>11.440411555727801</v>
      </c>
      <c r="AR9">
        <v>1</v>
      </c>
    </row>
    <row r="10" spans="1:44">
      <c r="A10" t="s">
        <v>293</v>
      </c>
      <c r="B10" t="s">
        <v>293</v>
      </c>
      <c r="C10">
        <v>2.56486062613968E-3</v>
      </c>
      <c r="D10">
        <v>-1.3098765592361899E-4</v>
      </c>
      <c r="E10">
        <v>1.36347623979425E-2</v>
      </c>
      <c r="F10">
        <v>-3.3464680770861101E-2</v>
      </c>
      <c r="G10">
        <v>2.8447806420476901E-3</v>
      </c>
      <c r="H10" t="s">
        <v>294</v>
      </c>
      <c r="I10" t="s">
        <v>293</v>
      </c>
      <c r="J10" t="s">
        <v>295</v>
      </c>
      <c r="K10" t="s">
        <v>53</v>
      </c>
      <c r="L10" t="s">
        <v>54</v>
      </c>
      <c r="M10" t="s">
        <v>55</v>
      </c>
      <c r="N10">
        <v>451982</v>
      </c>
      <c r="O10">
        <v>453271</v>
      </c>
      <c r="P10" t="s">
        <v>296</v>
      </c>
      <c r="Q10" t="s">
        <v>290</v>
      </c>
      <c r="R10" t="s">
        <v>178</v>
      </c>
      <c r="S10" t="s">
        <v>297</v>
      </c>
      <c r="T10" t="s">
        <v>298</v>
      </c>
      <c r="U10" t="s">
        <v>60</v>
      </c>
      <c r="V10">
        <v>430</v>
      </c>
      <c r="W10">
        <v>236.85220770000001</v>
      </c>
      <c r="X10">
        <v>97.965522879999995</v>
      </c>
      <c r="Y10">
        <v>349.04945199999997</v>
      </c>
      <c r="Z10">
        <v>320.1982026</v>
      </c>
      <c r="AA10">
        <v>304.37625910000003</v>
      </c>
      <c r="AB10">
        <v>261.34965649999998</v>
      </c>
      <c r="AC10">
        <v>458.93719320000002</v>
      </c>
      <c r="AD10">
        <v>852.18619790000002</v>
      </c>
      <c r="AE10">
        <v>371.93694290000002</v>
      </c>
      <c r="AF10">
        <v>520.56633020000004</v>
      </c>
      <c r="AG10">
        <v>327.64372040000001</v>
      </c>
      <c r="AH10">
        <v>348.53682529999998</v>
      </c>
      <c r="AI10">
        <v>8.3273200094440192</v>
      </c>
      <c r="AJ10">
        <v>8.2544440966702997</v>
      </c>
      <c r="AK10">
        <v>8.0353470908053009</v>
      </c>
      <c r="AL10">
        <v>8.8452930569328192</v>
      </c>
      <c r="AM10">
        <v>9.7367168169835807</v>
      </c>
      <c r="AN10">
        <v>8.5427879064323697</v>
      </c>
      <c r="AO10">
        <v>9.02670692893469</v>
      </c>
      <c r="AP10">
        <v>8.3603806086158006</v>
      </c>
      <c r="AQ10">
        <v>8.4493006478903698</v>
      </c>
      <c r="AR10">
        <v>1</v>
      </c>
    </row>
    <row r="11" spans="1:44">
      <c r="A11" t="s">
        <v>311</v>
      </c>
      <c r="B11" t="s">
        <v>311</v>
      </c>
      <c r="C11">
        <v>6.3767314885133904E-3</v>
      </c>
      <c r="D11">
        <v>-7.9019556359769903E-3</v>
      </c>
      <c r="E11">
        <v>2.2735296531614199E-2</v>
      </c>
      <c r="F11">
        <v>-3.3152461159328003E-2</v>
      </c>
      <c r="G11">
        <v>1.02200704394164E-2</v>
      </c>
      <c r="H11" t="s">
        <v>312</v>
      </c>
      <c r="I11" t="s">
        <v>311</v>
      </c>
      <c r="J11" t="s">
        <v>313</v>
      </c>
      <c r="K11" t="s">
        <v>53</v>
      </c>
      <c r="L11" t="s">
        <v>54</v>
      </c>
      <c r="M11" t="s">
        <v>55</v>
      </c>
      <c r="N11">
        <v>706453</v>
      </c>
      <c r="O11">
        <v>707946</v>
      </c>
      <c r="P11" t="s">
        <v>314</v>
      </c>
      <c r="Q11" t="s">
        <v>290</v>
      </c>
      <c r="R11" t="s">
        <v>315</v>
      </c>
      <c r="S11" t="s">
        <v>316</v>
      </c>
      <c r="T11" t="s">
        <v>317</v>
      </c>
      <c r="U11" t="s">
        <v>60</v>
      </c>
      <c r="V11">
        <v>498</v>
      </c>
      <c r="W11">
        <v>121.41163589999999</v>
      </c>
      <c r="X11">
        <v>97.965522879999995</v>
      </c>
      <c r="Y11">
        <v>180.82200990000001</v>
      </c>
      <c r="Z11">
        <v>186.0503272</v>
      </c>
      <c r="AA11">
        <v>215.16252800000001</v>
      </c>
      <c r="AB11">
        <v>88.946731830000004</v>
      </c>
      <c r="AC11">
        <v>247.644327</v>
      </c>
      <c r="AD11">
        <v>456.85248239999999</v>
      </c>
      <c r="AE11">
        <v>201.61067929999999</v>
      </c>
      <c r="AF11">
        <v>273.47319040000002</v>
      </c>
      <c r="AG11">
        <v>209.85444899999999</v>
      </c>
      <c r="AH11">
        <v>185.7167025</v>
      </c>
      <c r="AI11">
        <v>7.5472826793170604</v>
      </c>
      <c r="AJ11">
        <v>7.7559726418295396</v>
      </c>
      <c r="AK11">
        <v>6.4909989577058802</v>
      </c>
      <c r="AL11">
        <v>7.9579397051609897</v>
      </c>
      <c r="AM11">
        <v>8.8387390344037602</v>
      </c>
      <c r="AN11">
        <v>7.6625664081739098</v>
      </c>
      <c r="AO11">
        <v>8.1005214283826898</v>
      </c>
      <c r="AP11">
        <v>7.7201036523807298</v>
      </c>
      <c r="AQ11">
        <v>7.5447071775216097</v>
      </c>
      <c r="AR11">
        <v>1</v>
      </c>
    </row>
    <row r="12" spans="1:44">
      <c r="A12" t="s">
        <v>351</v>
      </c>
      <c r="B12" t="s">
        <v>351</v>
      </c>
      <c r="C12">
        <v>-8.3037470633381197E-3</v>
      </c>
      <c r="D12">
        <v>1.4167046765060099E-2</v>
      </c>
      <c r="E12">
        <v>3.3964672505941797E-2</v>
      </c>
      <c r="F12">
        <v>-3.3352232072785502E-2</v>
      </c>
      <c r="G12">
        <v>-9.7546848905116692E-3</v>
      </c>
      <c r="H12" t="s">
        <v>352</v>
      </c>
      <c r="I12" t="s">
        <v>351</v>
      </c>
      <c r="J12" t="s">
        <v>353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354</v>
      </c>
      <c r="Q12" t="s">
        <v>290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>
        <v>5.9710640589999997</v>
      </c>
      <c r="X12">
        <v>4.6101422530000002</v>
      </c>
      <c r="Y12">
        <v>2.6988359690000001</v>
      </c>
      <c r="Z12">
        <v>3.9924962919999998</v>
      </c>
      <c r="AA12">
        <v>0.74969522</v>
      </c>
      <c r="AB12">
        <v>1.0981078</v>
      </c>
      <c r="AC12">
        <v>5.6799157579999999</v>
      </c>
      <c r="AD12">
        <v>5.0425218809999999</v>
      </c>
      <c r="AE12">
        <v>3.4760461949999999</v>
      </c>
      <c r="AF12">
        <v>5.276010104</v>
      </c>
      <c r="AG12">
        <v>1.353899671</v>
      </c>
      <c r="AH12">
        <v>1.272032209</v>
      </c>
      <c r="AI12">
        <v>2.3197613561589399</v>
      </c>
      <c r="AJ12">
        <v>0.80710364040704197</v>
      </c>
      <c r="AK12">
        <v>1.0690888049552201</v>
      </c>
      <c r="AL12">
        <v>2.7398299086451399</v>
      </c>
      <c r="AM12">
        <v>2.5951507922445698</v>
      </c>
      <c r="AN12">
        <v>2.16222492571411</v>
      </c>
      <c r="AO12">
        <v>2.6498476749603999</v>
      </c>
      <c r="AP12">
        <v>1.2350528304717701</v>
      </c>
      <c r="AQ12">
        <v>1.1839832870587901</v>
      </c>
      <c r="AR12">
        <v>1</v>
      </c>
    </row>
    <row r="13" spans="1:44">
      <c r="A13" t="s">
        <v>362</v>
      </c>
      <c r="B13" t="s">
        <v>362</v>
      </c>
      <c r="C13">
        <v>5.4331809147187696E-3</v>
      </c>
      <c r="D13">
        <v>2.9584848402170998E-3</v>
      </c>
      <c r="E13">
        <v>2.83664151096675E-2</v>
      </c>
      <c r="F13">
        <v>-3.7032827503908003E-2</v>
      </c>
      <c r="G13">
        <v>1.3155033858008799E-2</v>
      </c>
      <c r="H13" t="s">
        <v>363</v>
      </c>
      <c r="I13" t="s">
        <v>362</v>
      </c>
      <c r="J13" t="s">
        <v>364</v>
      </c>
      <c r="K13" t="s">
        <v>53</v>
      </c>
      <c r="L13" t="s">
        <v>54</v>
      </c>
      <c r="M13" t="s">
        <v>55</v>
      </c>
      <c r="N13">
        <v>1636338</v>
      </c>
      <c r="O13">
        <v>1636695</v>
      </c>
      <c r="P13" t="s">
        <v>365</v>
      </c>
      <c r="Q13" t="s">
        <v>290</v>
      </c>
      <c r="R13" t="s">
        <v>366</v>
      </c>
      <c r="S13" t="s">
        <v>367</v>
      </c>
      <c r="T13" t="s">
        <v>368</v>
      </c>
      <c r="U13" t="s">
        <v>60</v>
      </c>
      <c r="V13">
        <v>843</v>
      </c>
      <c r="W13">
        <v>939.44741190000002</v>
      </c>
      <c r="X13">
        <v>433.35337179999999</v>
      </c>
      <c r="Y13">
        <v>938.29530520000003</v>
      </c>
      <c r="Z13">
        <v>1121.8914580000001</v>
      </c>
      <c r="AA13">
        <v>922.12512000000004</v>
      </c>
      <c r="AB13">
        <v>607.25361359999999</v>
      </c>
      <c r="AC13">
        <v>1850.516554</v>
      </c>
      <c r="AD13">
        <v>2960.968848</v>
      </c>
      <c r="AE13">
        <v>1114.072805</v>
      </c>
      <c r="AF13">
        <v>2298.5817350000002</v>
      </c>
      <c r="AG13">
        <v>1278.0812900000001</v>
      </c>
      <c r="AH13">
        <v>1176.6297930000001</v>
      </c>
      <c r="AI13">
        <v>10.133002763982701</v>
      </c>
      <c r="AJ13">
        <v>9.8503823931927297</v>
      </c>
      <c r="AK13">
        <v>9.2485291759327808</v>
      </c>
      <c r="AL13">
        <v>10.854491733046601</v>
      </c>
      <c r="AM13">
        <v>11.5323407520707</v>
      </c>
      <c r="AN13">
        <v>10.122922193895899</v>
      </c>
      <c r="AO13">
        <v>11.1671557616074</v>
      </c>
      <c r="AP13">
        <v>10.32089224001</v>
      </c>
      <c r="AQ13">
        <v>10.2016703605494</v>
      </c>
      <c r="AR13">
        <v>1</v>
      </c>
    </row>
    <row r="14" spans="1:44">
      <c r="A14" t="s">
        <v>421</v>
      </c>
      <c r="B14" t="s">
        <v>421</v>
      </c>
      <c r="C14">
        <v>-5.3223448257819998E-3</v>
      </c>
      <c r="D14">
        <v>1.09106186340897E-2</v>
      </c>
      <c r="E14">
        <v>3.5035114691928403E-2</v>
      </c>
      <c r="F14">
        <v>-3.96714261647554E-2</v>
      </c>
      <c r="G14">
        <v>-1.42330170877555E-2</v>
      </c>
      <c r="H14" t="s">
        <v>422</v>
      </c>
      <c r="I14" t="s">
        <v>421</v>
      </c>
      <c r="J14" t="s">
        <v>423</v>
      </c>
      <c r="K14" t="s">
        <v>47</v>
      </c>
      <c r="L14" t="s">
        <v>47</v>
      </c>
      <c r="M14" t="s">
        <v>47</v>
      </c>
      <c r="N14" t="s">
        <v>47</v>
      </c>
      <c r="O14" t="s">
        <v>47</v>
      </c>
      <c r="P14" t="s">
        <v>424</v>
      </c>
      <c r="Q14" t="s">
        <v>290</v>
      </c>
      <c r="R14" t="s">
        <v>47</v>
      </c>
      <c r="S14" t="s">
        <v>47</v>
      </c>
      <c r="T14" t="s">
        <v>47</v>
      </c>
      <c r="U14" t="s">
        <v>47</v>
      </c>
      <c r="V14" t="s">
        <v>47</v>
      </c>
      <c r="W14">
        <v>10.946950770000001</v>
      </c>
      <c r="X14">
        <v>16.13549789</v>
      </c>
      <c r="Y14">
        <v>13.494179839999999</v>
      </c>
      <c r="Z14">
        <v>17.566983690000001</v>
      </c>
      <c r="AA14">
        <v>10.49573307</v>
      </c>
      <c r="AB14">
        <v>13.1772936</v>
      </c>
      <c r="AC14">
        <v>37.487444000000004</v>
      </c>
      <c r="AD14">
        <v>45.382696930000002</v>
      </c>
      <c r="AE14">
        <v>26.939358009999999</v>
      </c>
      <c r="AF14">
        <v>45.725420900000003</v>
      </c>
      <c r="AG14">
        <v>12.18509704</v>
      </c>
      <c r="AH14">
        <v>10.17625767</v>
      </c>
      <c r="AI14">
        <v>4.2146675553447697</v>
      </c>
      <c r="AJ14">
        <v>3.52302656292101</v>
      </c>
      <c r="AK14">
        <v>3.8255102478798699</v>
      </c>
      <c r="AL14">
        <v>5.2663159580088701</v>
      </c>
      <c r="AM14">
        <v>5.5355148030648396</v>
      </c>
      <c r="AN14">
        <v>4.8042269657982901</v>
      </c>
      <c r="AO14">
        <v>5.5461357546332399</v>
      </c>
      <c r="AP14">
        <v>3.7208362841111899</v>
      </c>
      <c r="AQ14">
        <v>3.4823652826430398</v>
      </c>
      <c r="AR14">
        <v>1</v>
      </c>
    </row>
    <row r="15" spans="1:44">
      <c r="A15" t="s">
        <v>436</v>
      </c>
      <c r="B15" t="s">
        <v>436</v>
      </c>
      <c r="C15">
        <v>7.5878018177167397E-3</v>
      </c>
      <c r="D15">
        <v>1.9447139001105201E-2</v>
      </c>
      <c r="E15">
        <v>4.8797802218237402E-2</v>
      </c>
      <c r="F15">
        <v>-3.4845161935617201E-2</v>
      </c>
      <c r="G15">
        <v>-3.3345505195816499E-2</v>
      </c>
      <c r="H15" t="s">
        <v>437</v>
      </c>
      <c r="I15" t="s">
        <v>436</v>
      </c>
      <c r="J15" t="s">
        <v>438</v>
      </c>
      <c r="K15" t="s">
        <v>53</v>
      </c>
      <c r="L15" t="s">
        <v>54</v>
      </c>
      <c r="M15" t="s">
        <v>55</v>
      </c>
      <c r="N15">
        <v>2491331</v>
      </c>
      <c r="O15">
        <v>2492572</v>
      </c>
      <c r="P15" t="s">
        <v>439</v>
      </c>
      <c r="Q15" t="s">
        <v>290</v>
      </c>
      <c r="R15" t="s">
        <v>65</v>
      </c>
      <c r="S15" t="s">
        <v>440</v>
      </c>
      <c r="T15" t="s">
        <v>441</v>
      </c>
      <c r="U15" t="s">
        <v>60</v>
      </c>
      <c r="V15">
        <v>471</v>
      </c>
      <c r="W15">
        <v>0.99517734300000005</v>
      </c>
      <c r="X15">
        <v>1.152535563</v>
      </c>
      <c r="Y15">
        <v>0.89961199000000003</v>
      </c>
      <c r="Z15">
        <v>0</v>
      </c>
      <c r="AA15">
        <v>0</v>
      </c>
      <c r="AB15">
        <v>1.0981078</v>
      </c>
      <c r="AC15">
        <v>12.49581467</v>
      </c>
      <c r="AD15">
        <v>5.0425218809999999</v>
      </c>
      <c r="AE15">
        <v>0</v>
      </c>
      <c r="AF15">
        <v>3.5173400689999998</v>
      </c>
      <c r="AG15">
        <v>1.353899671</v>
      </c>
      <c r="AH15">
        <v>0</v>
      </c>
      <c r="AI15">
        <v>0</v>
      </c>
      <c r="AJ15">
        <v>0</v>
      </c>
      <c r="AK15">
        <v>1.0690888049552201</v>
      </c>
      <c r="AL15">
        <v>3.7544401620881498</v>
      </c>
      <c r="AM15">
        <v>2.5951507922445698</v>
      </c>
      <c r="AN15">
        <v>0</v>
      </c>
      <c r="AO15">
        <v>2.1754735251087101</v>
      </c>
      <c r="AP15">
        <v>1.2350528304717701</v>
      </c>
      <c r="AQ15">
        <v>0</v>
      </c>
      <c r="AR15">
        <v>1</v>
      </c>
    </row>
    <row r="16" spans="1:44">
      <c r="A16" t="s">
        <v>482</v>
      </c>
      <c r="B16" t="s">
        <v>482</v>
      </c>
      <c r="C16">
        <v>8.8101422652660905E-4</v>
      </c>
      <c r="D16">
        <v>-4.5178524249590603E-3</v>
      </c>
      <c r="E16">
        <v>2.6047312834751101E-2</v>
      </c>
      <c r="F16">
        <v>-3.4502053682143298E-2</v>
      </c>
      <c r="G16">
        <v>1.8239672575365899E-2</v>
      </c>
      <c r="H16" t="s">
        <v>483</v>
      </c>
      <c r="I16" t="s">
        <v>482</v>
      </c>
      <c r="J16" t="s">
        <v>484</v>
      </c>
      <c r="K16" t="s">
        <v>457</v>
      </c>
      <c r="L16" t="s">
        <v>458</v>
      </c>
      <c r="M16" t="s">
        <v>55</v>
      </c>
      <c r="N16">
        <v>349563</v>
      </c>
      <c r="O16">
        <v>350881</v>
      </c>
      <c r="P16" t="s">
        <v>485</v>
      </c>
      <c r="Q16" t="s">
        <v>49</v>
      </c>
      <c r="R16" t="s">
        <v>486</v>
      </c>
      <c r="S16" t="s">
        <v>487</v>
      </c>
      <c r="T16" t="s">
        <v>488</v>
      </c>
      <c r="U16" t="s">
        <v>60</v>
      </c>
      <c r="V16">
        <v>250</v>
      </c>
      <c r="W16">
        <v>4136.9522159999997</v>
      </c>
      <c r="X16">
        <v>1710.3627759999999</v>
      </c>
      <c r="Y16">
        <v>3425.7224569999998</v>
      </c>
      <c r="Z16">
        <v>3924.6238549999998</v>
      </c>
      <c r="AA16">
        <v>4185.5484109999998</v>
      </c>
      <c r="AB16">
        <v>2012.831598</v>
      </c>
      <c r="AC16">
        <v>6501.2315760000001</v>
      </c>
      <c r="AD16">
        <v>9404.3033080000005</v>
      </c>
      <c r="AE16">
        <v>4252.0735080000004</v>
      </c>
      <c r="AF16">
        <v>7265.945248</v>
      </c>
      <c r="AG16">
        <v>3537.7398410000001</v>
      </c>
      <c r="AH16">
        <v>4738.3199789999999</v>
      </c>
      <c r="AI16">
        <v>11.938706228091799</v>
      </c>
      <c r="AJ16">
        <v>12.031545592435201</v>
      </c>
      <c r="AK16">
        <v>10.9757273310216</v>
      </c>
      <c r="AL16">
        <v>12.666719222972301</v>
      </c>
      <c r="AM16">
        <v>13.199258754076901</v>
      </c>
      <c r="AN16">
        <v>12.054290074662401</v>
      </c>
      <c r="AO16">
        <v>12.827133321198099</v>
      </c>
      <c r="AP16">
        <v>11.789019987115999</v>
      </c>
      <c r="AQ16">
        <v>12.210464353636899</v>
      </c>
      <c r="AR16">
        <v>1</v>
      </c>
    </row>
    <row r="17" spans="1:44">
      <c r="A17" t="s">
        <v>495</v>
      </c>
      <c r="B17" t="s">
        <v>495</v>
      </c>
      <c r="C17">
        <v>4.0825890172956399E-3</v>
      </c>
      <c r="D17">
        <v>3.5070708251354901E-4</v>
      </c>
      <c r="E17">
        <v>1.0672335566279801E-2</v>
      </c>
      <c r="F17">
        <v>-3.2869413752647202E-2</v>
      </c>
      <c r="G17">
        <v>5.9663447016573001E-3</v>
      </c>
      <c r="H17" t="s">
        <v>496</v>
      </c>
      <c r="I17" t="s">
        <v>495</v>
      </c>
      <c r="J17" t="s">
        <v>497</v>
      </c>
      <c r="K17" t="s">
        <v>457</v>
      </c>
      <c r="L17" t="s">
        <v>458</v>
      </c>
      <c r="M17" t="s">
        <v>55</v>
      </c>
      <c r="N17">
        <v>678663</v>
      </c>
      <c r="O17">
        <v>680774</v>
      </c>
      <c r="P17" t="s">
        <v>498</v>
      </c>
      <c r="Q17" t="s">
        <v>49</v>
      </c>
      <c r="R17" t="s">
        <v>499</v>
      </c>
      <c r="S17" t="s">
        <v>500</v>
      </c>
      <c r="T17" t="s">
        <v>501</v>
      </c>
      <c r="U17" t="s">
        <v>60</v>
      </c>
      <c r="V17">
        <v>770</v>
      </c>
      <c r="W17">
        <v>285.61589750000002</v>
      </c>
      <c r="X17">
        <v>360.7436313</v>
      </c>
      <c r="Y17">
        <v>390.43160349999999</v>
      </c>
      <c r="Z17">
        <v>402.44362630000001</v>
      </c>
      <c r="AA17">
        <v>418.32993249999998</v>
      </c>
      <c r="AB17">
        <v>370.06232870000002</v>
      </c>
      <c r="AC17">
        <v>617.97483439999996</v>
      </c>
      <c r="AD17">
        <v>1167.848068</v>
      </c>
      <c r="AE17">
        <v>512.71681379999995</v>
      </c>
      <c r="AF17">
        <v>698.19200369999999</v>
      </c>
      <c r="AG17">
        <v>486.049982</v>
      </c>
      <c r="AH17">
        <v>527.89336679999997</v>
      </c>
      <c r="AI17">
        <v>8.6562232877155996</v>
      </c>
      <c r="AJ17">
        <v>8.7119420057162902</v>
      </c>
      <c r="AK17">
        <v>8.5355177317522504</v>
      </c>
      <c r="AL17">
        <v>9.2737369448938107</v>
      </c>
      <c r="AM17">
        <v>10.1908716988875</v>
      </c>
      <c r="AN17">
        <v>9.0048294832160902</v>
      </c>
      <c r="AO17">
        <v>9.4495448753450404</v>
      </c>
      <c r="AP17">
        <v>8.9279260218019196</v>
      </c>
      <c r="AQ17">
        <v>9.0468330714788898</v>
      </c>
      <c r="AR17">
        <v>1</v>
      </c>
    </row>
    <row r="18" spans="1:44">
      <c r="A18" t="s">
        <v>502</v>
      </c>
      <c r="B18" t="s">
        <v>502</v>
      </c>
      <c r="C18">
        <v>1.12166932699989E-2</v>
      </c>
      <c r="D18">
        <v>1.03292700602622E-2</v>
      </c>
      <c r="E18">
        <v>3.9616496624054302E-2</v>
      </c>
      <c r="F18">
        <v>-5.0407762899800701E-2</v>
      </c>
      <c r="G18">
        <v>3.0105058020190902E-3</v>
      </c>
      <c r="H18" t="s">
        <v>503</v>
      </c>
      <c r="I18" t="s">
        <v>502</v>
      </c>
      <c r="J18" t="s">
        <v>504</v>
      </c>
      <c r="K18" t="s">
        <v>457</v>
      </c>
      <c r="L18" t="s">
        <v>458</v>
      </c>
      <c r="M18" t="s">
        <v>55</v>
      </c>
      <c r="N18">
        <v>787331</v>
      </c>
      <c r="O18">
        <v>787720</v>
      </c>
      <c r="P18" t="s">
        <v>505</v>
      </c>
      <c r="Q18" t="s">
        <v>49</v>
      </c>
      <c r="R18" t="s">
        <v>506</v>
      </c>
      <c r="S18" t="s">
        <v>507</v>
      </c>
      <c r="T18" t="s">
        <v>508</v>
      </c>
      <c r="U18" t="s">
        <v>60</v>
      </c>
      <c r="V18">
        <v>147</v>
      </c>
      <c r="W18">
        <v>15030.163409999999</v>
      </c>
      <c r="X18">
        <v>5683.1528630000003</v>
      </c>
      <c r="Y18">
        <v>10997.75657</v>
      </c>
      <c r="Z18">
        <v>13627.188340000001</v>
      </c>
      <c r="AA18">
        <v>8670.2252140000001</v>
      </c>
      <c r="AB18">
        <v>6627.080575</v>
      </c>
      <c r="AC18">
        <v>27462.392690000001</v>
      </c>
      <c r="AD18">
        <v>52965.641329999999</v>
      </c>
      <c r="AE18">
        <v>15478.833710000001</v>
      </c>
      <c r="AF18">
        <v>35243.747490000002</v>
      </c>
      <c r="AG18">
        <v>21131.666069999999</v>
      </c>
      <c r="AH18">
        <v>11038.69551</v>
      </c>
      <c r="AI18">
        <v>13.734306170114101</v>
      </c>
      <c r="AJ18">
        <v>13.0820201403096</v>
      </c>
      <c r="AK18">
        <v>12.694375425611099</v>
      </c>
      <c r="AL18">
        <v>14.745222239364301</v>
      </c>
      <c r="AM18">
        <v>15.6927964082871</v>
      </c>
      <c r="AN18">
        <v>13.918102353160499</v>
      </c>
      <c r="AO18">
        <v>15.105120648840799</v>
      </c>
      <c r="AP18">
        <v>14.367187166857001</v>
      </c>
      <c r="AQ18">
        <v>13.430412760698999</v>
      </c>
      <c r="AR18">
        <v>1</v>
      </c>
    </row>
    <row r="19" spans="1:44">
      <c r="A19" t="s">
        <v>520</v>
      </c>
      <c r="B19" t="s">
        <v>520</v>
      </c>
      <c r="C19">
        <v>2.6430515947808001E-3</v>
      </c>
      <c r="D19">
        <v>2.35575464246767E-3</v>
      </c>
      <c r="E19">
        <v>2.3221030060658399E-2</v>
      </c>
      <c r="F19">
        <v>-3.8860079328896902E-2</v>
      </c>
      <c r="G19">
        <v>1.6243712848340201E-2</v>
      </c>
      <c r="H19" t="s">
        <v>521</v>
      </c>
      <c r="I19" t="s">
        <v>520</v>
      </c>
      <c r="J19" t="s">
        <v>522</v>
      </c>
      <c r="K19" t="s">
        <v>457</v>
      </c>
      <c r="L19" t="s">
        <v>458</v>
      </c>
      <c r="M19" t="s">
        <v>55</v>
      </c>
      <c r="N19">
        <v>1151443</v>
      </c>
      <c r="O19">
        <v>1153416</v>
      </c>
      <c r="P19" t="s">
        <v>523</v>
      </c>
      <c r="Q19" t="s">
        <v>49</v>
      </c>
      <c r="R19" t="s">
        <v>65</v>
      </c>
      <c r="S19" t="s">
        <v>524</v>
      </c>
      <c r="T19" t="s">
        <v>525</v>
      </c>
      <c r="U19" t="s">
        <v>60</v>
      </c>
      <c r="V19">
        <v>328</v>
      </c>
      <c r="W19">
        <v>332.38923260000001</v>
      </c>
      <c r="X19">
        <v>115.2535563</v>
      </c>
      <c r="Y19">
        <v>293.27350860000001</v>
      </c>
      <c r="Z19">
        <v>325.78769740000001</v>
      </c>
      <c r="AA19">
        <v>248.14911770000001</v>
      </c>
      <c r="AB19">
        <v>147.14644519999999</v>
      </c>
      <c r="AC19">
        <v>450.98531120000001</v>
      </c>
      <c r="AD19">
        <v>740.24221209999996</v>
      </c>
      <c r="AE19">
        <v>423.20862419999997</v>
      </c>
      <c r="AF19">
        <v>519.68699519999996</v>
      </c>
      <c r="AG19">
        <v>326.28982079999997</v>
      </c>
      <c r="AH19">
        <v>365.07324399999999</v>
      </c>
      <c r="AI19">
        <v>8.3522098610364601</v>
      </c>
      <c r="AJ19">
        <v>7.9608656548574199</v>
      </c>
      <c r="AK19">
        <v>7.2108801987680797</v>
      </c>
      <c r="AL19">
        <v>8.8201320778947103</v>
      </c>
      <c r="AM19">
        <v>9.5338012317622294</v>
      </c>
      <c r="AN19">
        <v>8.7286301410630305</v>
      </c>
      <c r="AO19">
        <v>9.0242725638645798</v>
      </c>
      <c r="AP19">
        <v>8.3544249228945606</v>
      </c>
      <c r="AQ19">
        <v>8.5159885218462197</v>
      </c>
      <c r="AR19">
        <v>1</v>
      </c>
    </row>
    <row r="20" spans="1:44">
      <c r="A20" t="s">
        <v>546</v>
      </c>
      <c r="B20" t="s">
        <v>546</v>
      </c>
      <c r="C20">
        <v>1.8264876507274E-2</v>
      </c>
      <c r="D20">
        <v>1.1002391484909E-2</v>
      </c>
      <c r="E20">
        <v>4.7513481699580397E-2</v>
      </c>
      <c r="F20">
        <v>-5.8305076688049899E-2</v>
      </c>
      <c r="G20">
        <v>1.92976256815224E-2</v>
      </c>
      <c r="H20" t="s">
        <v>547</v>
      </c>
      <c r="I20" t="s">
        <v>546</v>
      </c>
      <c r="J20" t="s">
        <v>548</v>
      </c>
      <c r="K20" t="s">
        <v>457</v>
      </c>
      <c r="L20" t="s">
        <v>458</v>
      </c>
      <c r="M20" t="s">
        <v>55</v>
      </c>
      <c r="N20">
        <v>2013600</v>
      </c>
      <c r="O20">
        <v>2014010</v>
      </c>
      <c r="P20" t="s">
        <v>549</v>
      </c>
      <c r="Q20" t="s">
        <v>49</v>
      </c>
      <c r="R20" t="s">
        <v>550</v>
      </c>
      <c r="S20" t="s">
        <v>551</v>
      </c>
      <c r="T20" t="s">
        <v>552</v>
      </c>
      <c r="U20" t="s">
        <v>60</v>
      </c>
      <c r="V20">
        <v>201</v>
      </c>
      <c r="W20">
        <v>6755.2638049999996</v>
      </c>
      <c r="X20">
        <v>3814.892715</v>
      </c>
      <c r="Y20">
        <v>5865.4701729999997</v>
      </c>
      <c r="Z20">
        <v>7362.9616619999997</v>
      </c>
      <c r="AA20">
        <v>4848.2789849999999</v>
      </c>
      <c r="AB20">
        <v>2587.1419780000001</v>
      </c>
      <c r="AC20">
        <v>17449.837189999998</v>
      </c>
      <c r="AD20">
        <v>37423.580390000003</v>
      </c>
      <c r="AE20">
        <v>7973.1809599999997</v>
      </c>
      <c r="AF20">
        <v>23481.762299999999</v>
      </c>
      <c r="AG20">
        <v>16818.14172</v>
      </c>
      <c r="AH20">
        <v>7973.0978859999996</v>
      </c>
      <c r="AI20">
        <v>12.8462664004609</v>
      </c>
      <c r="AJ20">
        <v>12.2435545408088</v>
      </c>
      <c r="AK20">
        <v>11.337701046249901</v>
      </c>
      <c r="AL20">
        <v>14.091008629788901</v>
      </c>
      <c r="AM20">
        <v>15.191698520211</v>
      </c>
      <c r="AN20">
        <v>12.9611206297932</v>
      </c>
      <c r="AO20">
        <v>14.51931450359</v>
      </c>
      <c r="AP20">
        <v>14.037816466361701</v>
      </c>
      <c r="AQ20">
        <v>12.961105599902</v>
      </c>
      <c r="AR20">
        <v>1</v>
      </c>
    </row>
    <row r="21" spans="1:44">
      <c r="A21" t="s">
        <v>637</v>
      </c>
      <c r="B21" t="s">
        <v>637</v>
      </c>
      <c r="C21">
        <v>8.3573336685805605E-3</v>
      </c>
      <c r="D21">
        <v>4.5651202433921699E-3</v>
      </c>
      <c r="E21">
        <v>3.2315803944901203E-2</v>
      </c>
      <c r="F21">
        <v>-3.6528945398971099E-2</v>
      </c>
      <c r="G21">
        <v>2.6788233422609001E-2</v>
      </c>
      <c r="H21" t="s">
        <v>638</v>
      </c>
      <c r="I21" t="s">
        <v>637</v>
      </c>
      <c r="J21" t="s">
        <v>639</v>
      </c>
      <c r="K21" t="s">
        <v>457</v>
      </c>
      <c r="L21" t="s">
        <v>458</v>
      </c>
      <c r="M21" t="s">
        <v>55</v>
      </c>
      <c r="N21">
        <v>624346</v>
      </c>
      <c r="O21">
        <v>625902</v>
      </c>
      <c r="P21" t="s">
        <v>640</v>
      </c>
      <c r="Q21" t="s">
        <v>290</v>
      </c>
      <c r="R21" t="s">
        <v>641</v>
      </c>
      <c r="S21" t="s">
        <v>642</v>
      </c>
      <c r="T21" t="s">
        <v>643</v>
      </c>
      <c r="U21" t="s">
        <v>60</v>
      </c>
      <c r="V21">
        <v>336</v>
      </c>
      <c r="W21">
        <v>239.83773969999999</v>
      </c>
      <c r="X21">
        <v>123.32130530000001</v>
      </c>
      <c r="Y21">
        <v>286.97622469999999</v>
      </c>
      <c r="Z21">
        <v>347.34717740000002</v>
      </c>
      <c r="AA21">
        <v>251.1478985</v>
      </c>
      <c r="AB21">
        <v>116.3994268</v>
      </c>
      <c r="AC21">
        <v>514.60036760000003</v>
      </c>
      <c r="AD21">
        <v>739.23370769999997</v>
      </c>
      <c r="AE21">
        <v>363.24682739999997</v>
      </c>
      <c r="AF21">
        <v>632.24187740000002</v>
      </c>
      <c r="AG21">
        <v>464.38758719999998</v>
      </c>
      <c r="AH21">
        <v>407.05030690000001</v>
      </c>
      <c r="AI21">
        <v>8.4443820631928492</v>
      </c>
      <c r="AJ21">
        <v>7.9781263911307896</v>
      </c>
      <c r="AK21">
        <v>6.8752815543145402</v>
      </c>
      <c r="AL21">
        <v>9.0101094820516892</v>
      </c>
      <c r="AM21">
        <v>9.5318370222845008</v>
      </c>
      <c r="AN21">
        <v>8.5087725962053007</v>
      </c>
      <c r="AO21">
        <v>9.3066128563672308</v>
      </c>
      <c r="AP21">
        <v>8.8622889215239606</v>
      </c>
      <c r="AQ21">
        <v>8.6726032170721599</v>
      </c>
      <c r="AR21">
        <v>1</v>
      </c>
    </row>
    <row r="22" spans="1:44">
      <c r="A22" t="s">
        <v>651</v>
      </c>
      <c r="B22" t="s">
        <v>651</v>
      </c>
      <c r="C22">
        <v>1.2139500697934799E-2</v>
      </c>
      <c r="D22">
        <v>9.03900096615772E-3</v>
      </c>
      <c r="E22">
        <v>3.8691876091174499E-2</v>
      </c>
      <c r="F22">
        <v>-6.0048345111283701E-2</v>
      </c>
      <c r="G22">
        <v>1.3354913294701299E-2</v>
      </c>
      <c r="H22" t="s">
        <v>652</v>
      </c>
      <c r="I22" t="s">
        <v>651</v>
      </c>
      <c r="J22" t="s">
        <v>653</v>
      </c>
      <c r="K22" t="s">
        <v>457</v>
      </c>
      <c r="L22" t="s">
        <v>458</v>
      </c>
      <c r="M22" t="s">
        <v>55</v>
      </c>
      <c r="N22">
        <v>786385</v>
      </c>
      <c r="O22">
        <v>786780</v>
      </c>
      <c r="P22" t="s">
        <v>654</v>
      </c>
      <c r="Q22" t="s">
        <v>290</v>
      </c>
      <c r="R22" t="s">
        <v>655</v>
      </c>
      <c r="S22" t="s">
        <v>656</v>
      </c>
      <c r="T22" t="s">
        <v>657</v>
      </c>
      <c r="U22" t="s">
        <v>60</v>
      </c>
      <c r="V22">
        <v>317</v>
      </c>
      <c r="W22">
        <v>15604.380740000001</v>
      </c>
      <c r="X22">
        <v>7104.2292120000002</v>
      </c>
      <c r="Y22">
        <v>11667.96751</v>
      </c>
      <c r="Z22">
        <v>16052.230589999999</v>
      </c>
      <c r="AA22">
        <v>9033.0776999999998</v>
      </c>
      <c r="AB22">
        <v>5375.2376830000003</v>
      </c>
      <c r="AC22">
        <v>28993.697980000001</v>
      </c>
      <c r="AD22">
        <v>67036.294389999995</v>
      </c>
      <c r="AE22">
        <v>18169.293460000001</v>
      </c>
      <c r="AF22">
        <v>33457.818070000001</v>
      </c>
      <c r="AG22">
        <v>23964.02418</v>
      </c>
      <c r="AH22">
        <v>15345.79657</v>
      </c>
      <c r="AI22">
        <v>13.970576037468399</v>
      </c>
      <c r="AJ22">
        <v>13.141161606775199</v>
      </c>
      <c r="AK22">
        <v>12.392381205610899</v>
      </c>
      <c r="AL22">
        <v>14.823501490227899</v>
      </c>
      <c r="AM22">
        <v>16.032676302917</v>
      </c>
      <c r="AN22">
        <v>14.1492940996095</v>
      </c>
      <c r="AO22">
        <v>15.030098862741999</v>
      </c>
      <c r="AP22">
        <v>14.5486427751436</v>
      </c>
      <c r="AQ22">
        <v>13.9056499240774</v>
      </c>
      <c r="AR22">
        <v>1</v>
      </c>
    </row>
    <row r="23" spans="1:44">
      <c r="A23" t="s">
        <v>658</v>
      </c>
      <c r="B23" t="s">
        <v>658</v>
      </c>
      <c r="C23">
        <v>5.9193019873606499E-3</v>
      </c>
      <c r="D23">
        <v>-4.78425395494153E-3</v>
      </c>
      <c r="E23">
        <v>2.82407781262046E-2</v>
      </c>
      <c r="F23">
        <v>-3.2160768511680697E-2</v>
      </c>
      <c r="G23">
        <v>9.1048376260058298E-3</v>
      </c>
      <c r="H23" t="s">
        <v>659</v>
      </c>
      <c r="I23" t="s">
        <v>658</v>
      </c>
      <c r="J23" t="s">
        <v>660</v>
      </c>
      <c r="K23" t="s">
        <v>457</v>
      </c>
      <c r="L23" t="s">
        <v>458</v>
      </c>
      <c r="M23" t="s">
        <v>55</v>
      </c>
      <c r="N23">
        <v>817639</v>
      </c>
      <c r="O23">
        <v>819201</v>
      </c>
      <c r="P23" t="s">
        <v>661</v>
      </c>
      <c r="Q23" t="s">
        <v>290</v>
      </c>
      <c r="R23" t="s">
        <v>65</v>
      </c>
      <c r="S23" t="s">
        <v>662</v>
      </c>
      <c r="T23" t="s">
        <v>663</v>
      </c>
      <c r="U23" t="s">
        <v>60</v>
      </c>
      <c r="V23">
        <v>246</v>
      </c>
      <c r="W23">
        <v>968.30755490000001</v>
      </c>
      <c r="X23">
        <v>772.19882740000003</v>
      </c>
      <c r="Y23">
        <v>920.30306540000004</v>
      </c>
      <c r="Z23">
        <v>940.63212650000003</v>
      </c>
      <c r="AA23">
        <v>1011.338851</v>
      </c>
      <c r="AB23">
        <v>446.92987470000003</v>
      </c>
      <c r="AC23">
        <v>1324.5563549999999</v>
      </c>
      <c r="AD23">
        <v>2204.5905659999999</v>
      </c>
      <c r="AE23">
        <v>1080.1813549999999</v>
      </c>
      <c r="AF23">
        <v>1659.3051780000001</v>
      </c>
      <c r="AG23">
        <v>1069.5807400000001</v>
      </c>
      <c r="AH23">
        <v>843.35735460000001</v>
      </c>
      <c r="AI23">
        <v>9.8790197326994704</v>
      </c>
      <c r="AJ23">
        <v>9.9834765557541498</v>
      </c>
      <c r="AK23">
        <v>8.8071290797777202</v>
      </c>
      <c r="AL23">
        <v>10.372382291231499</v>
      </c>
      <c r="AM23">
        <v>11.106949286278599</v>
      </c>
      <c r="AN23">
        <v>10.0783928225491</v>
      </c>
      <c r="AO23">
        <v>10.6972327300423</v>
      </c>
      <c r="AP23">
        <v>10.064177888237101</v>
      </c>
      <c r="AQ23">
        <v>9.7217099050529292</v>
      </c>
      <c r="AR23">
        <v>1</v>
      </c>
    </row>
    <row r="24" spans="1:44">
      <c r="A24" t="s">
        <v>780</v>
      </c>
      <c r="B24" t="s">
        <v>780</v>
      </c>
      <c r="C24">
        <v>4.5087667697556802E-3</v>
      </c>
      <c r="D24">
        <v>-1.2350247598838199E-2</v>
      </c>
      <c r="E24">
        <v>2.74843983395235E-2</v>
      </c>
      <c r="F24">
        <v>-3.3070937411320001E-2</v>
      </c>
      <c r="G24">
        <v>1.53928339489663E-2</v>
      </c>
      <c r="H24" t="s">
        <v>781</v>
      </c>
      <c r="I24" t="s">
        <v>780</v>
      </c>
      <c r="J24" t="s">
        <v>782</v>
      </c>
      <c r="K24" t="s">
        <v>783</v>
      </c>
      <c r="L24" t="s">
        <v>784</v>
      </c>
      <c r="M24" t="s">
        <v>55</v>
      </c>
      <c r="N24">
        <v>110554</v>
      </c>
      <c r="O24">
        <v>112188</v>
      </c>
      <c r="P24" t="s">
        <v>785</v>
      </c>
      <c r="Q24" t="s">
        <v>49</v>
      </c>
      <c r="R24" t="s">
        <v>65</v>
      </c>
      <c r="S24" t="s">
        <v>786</v>
      </c>
      <c r="T24" t="s">
        <v>787</v>
      </c>
      <c r="U24" t="s">
        <v>60</v>
      </c>
      <c r="V24">
        <v>817</v>
      </c>
      <c r="W24">
        <v>256.75575450000002</v>
      </c>
      <c r="X24">
        <v>168.2701922</v>
      </c>
      <c r="Y24">
        <v>263.58631300000002</v>
      </c>
      <c r="Z24">
        <v>289.85523080000002</v>
      </c>
      <c r="AA24">
        <v>387.59242849999998</v>
      </c>
      <c r="AB24">
        <v>115.30131900000001</v>
      </c>
      <c r="AC24">
        <v>390.77820409999998</v>
      </c>
      <c r="AD24">
        <v>677.71494080000002</v>
      </c>
      <c r="AE24">
        <v>331.0934001</v>
      </c>
      <c r="AF24">
        <v>452.85753390000002</v>
      </c>
      <c r="AG24">
        <v>289.73452959999997</v>
      </c>
      <c r="AH24">
        <v>291.29537590000001</v>
      </c>
      <c r="AI24">
        <v>8.18415743989679</v>
      </c>
      <c r="AJ24">
        <v>8.6021139808886193</v>
      </c>
      <c r="AK24">
        <v>6.8617236486148201</v>
      </c>
      <c r="AL24">
        <v>8.6138933277796195</v>
      </c>
      <c r="AM24">
        <v>9.4066619618220209</v>
      </c>
      <c r="AN24">
        <v>8.3754452413186993</v>
      </c>
      <c r="AO24">
        <v>8.8260956956799497</v>
      </c>
      <c r="AP24">
        <v>8.1835586156497797</v>
      </c>
      <c r="AQ24">
        <v>8.1912831957270793</v>
      </c>
      <c r="AR24">
        <v>1</v>
      </c>
    </row>
    <row r="25" spans="1:44">
      <c r="A25" t="s">
        <v>805</v>
      </c>
      <c r="B25" t="s">
        <v>805</v>
      </c>
      <c r="C25">
        <v>8.2349421091555495E-3</v>
      </c>
      <c r="D25">
        <v>1.7515508116669701E-2</v>
      </c>
      <c r="E25">
        <v>3.1363937946396601E-2</v>
      </c>
      <c r="F25">
        <v>-4.0826926662282798E-2</v>
      </c>
      <c r="G25">
        <v>2.9247874807532898E-2</v>
      </c>
      <c r="H25" t="s">
        <v>806</v>
      </c>
      <c r="I25" t="s">
        <v>805</v>
      </c>
      <c r="J25" t="s">
        <v>807</v>
      </c>
      <c r="K25" t="s">
        <v>783</v>
      </c>
      <c r="L25" t="s">
        <v>784</v>
      </c>
      <c r="M25" t="s">
        <v>55</v>
      </c>
      <c r="N25">
        <v>490478</v>
      </c>
      <c r="O25">
        <v>492505</v>
      </c>
      <c r="P25" t="s">
        <v>808</v>
      </c>
      <c r="Q25" t="s">
        <v>49</v>
      </c>
      <c r="R25" t="s">
        <v>809</v>
      </c>
      <c r="S25" t="s">
        <v>810</v>
      </c>
      <c r="T25" t="s">
        <v>811</v>
      </c>
      <c r="U25" t="s">
        <v>60</v>
      </c>
      <c r="V25">
        <v>1449</v>
      </c>
      <c r="W25">
        <v>290.59178420000001</v>
      </c>
      <c r="X25">
        <v>129.08398310000001</v>
      </c>
      <c r="Y25">
        <v>289.67506070000002</v>
      </c>
      <c r="Z25">
        <v>408.8316203</v>
      </c>
      <c r="AA25">
        <v>188.17350010000001</v>
      </c>
      <c r="AB25">
        <v>130.67482820000001</v>
      </c>
      <c r="AC25">
        <v>699.76562130000002</v>
      </c>
      <c r="AD25">
        <v>808.8205097</v>
      </c>
      <c r="AE25">
        <v>559.64343740000004</v>
      </c>
      <c r="AF25">
        <v>709.62335889999997</v>
      </c>
      <c r="AG25">
        <v>643.10234379999997</v>
      </c>
      <c r="AH25">
        <v>558.42213979999997</v>
      </c>
      <c r="AI25">
        <v>8.6788874886434701</v>
      </c>
      <c r="AJ25">
        <v>7.5635661962535403</v>
      </c>
      <c r="AK25">
        <v>7.0408357669413997</v>
      </c>
      <c r="AL25">
        <v>9.4527881896045205</v>
      </c>
      <c r="AM25">
        <v>9.6614583712773499</v>
      </c>
      <c r="AN25">
        <v>9.1309397152615404</v>
      </c>
      <c r="AO25">
        <v>9.47294130205111</v>
      </c>
      <c r="AP25">
        <v>9.3311461314713</v>
      </c>
      <c r="AQ25">
        <v>9.1277935410997504</v>
      </c>
      <c r="AR25">
        <v>1</v>
      </c>
    </row>
    <row r="26" spans="1:44">
      <c r="A26" t="s">
        <v>816</v>
      </c>
      <c r="B26" t="s">
        <v>816</v>
      </c>
      <c r="C26">
        <v>6.2735162019969199E-3</v>
      </c>
      <c r="D26">
        <v>-3.8690981094252402E-4</v>
      </c>
      <c r="E26">
        <v>3.6438443654126899E-2</v>
      </c>
      <c r="F26">
        <v>-3.6170015785129399E-2</v>
      </c>
      <c r="G26">
        <v>1.01828655641352E-2</v>
      </c>
      <c r="H26" t="s">
        <v>817</v>
      </c>
      <c r="I26" t="s">
        <v>816</v>
      </c>
      <c r="J26" t="s">
        <v>818</v>
      </c>
      <c r="K26" t="s">
        <v>783</v>
      </c>
      <c r="L26" t="s">
        <v>784</v>
      </c>
      <c r="M26" t="s">
        <v>55</v>
      </c>
      <c r="N26">
        <v>520846</v>
      </c>
      <c r="O26">
        <v>521803</v>
      </c>
      <c r="P26" t="s">
        <v>819</v>
      </c>
      <c r="Q26" t="s">
        <v>49</v>
      </c>
      <c r="R26" t="s">
        <v>65</v>
      </c>
      <c r="S26" t="s">
        <v>820</v>
      </c>
      <c r="T26" t="s">
        <v>821</v>
      </c>
      <c r="U26" t="s">
        <v>60</v>
      </c>
      <c r="V26">
        <v>303</v>
      </c>
      <c r="W26">
        <v>1682.844887</v>
      </c>
      <c r="X26">
        <v>743.38543830000003</v>
      </c>
      <c r="Y26">
        <v>1550.0314579999999</v>
      </c>
      <c r="Z26">
        <v>1765.4818600000001</v>
      </c>
      <c r="AA26">
        <v>1396.682194</v>
      </c>
      <c r="AB26">
        <v>610.54793700000005</v>
      </c>
      <c r="AC26">
        <v>2521.8825959999999</v>
      </c>
      <c r="AD26">
        <v>3759.7043140000001</v>
      </c>
      <c r="AE26">
        <v>1729.3329819999999</v>
      </c>
      <c r="AF26">
        <v>2981.8250440000002</v>
      </c>
      <c r="AG26">
        <v>1875.1510450000001</v>
      </c>
      <c r="AH26">
        <v>1330.545691</v>
      </c>
      <c r="AI26">
        <v>10.786663218933199</v>
      </c>
      <c r="AJ26">
        <v>10.4488206416108</v>
      </c>
      <c r="AK26">
        <v>9.2563217805332201</v>
      </c>
      <c r="AL26">
        <v>11.3008573557763</v>
      </c>
      <c r="AM26">
        <v>11.8767871633627</v>
      </c>
      <c r="AN26">
        <v>10.756833978740501</v>
      </c>
      <c r="AO26">
        <v>11.5424636443145</v>
      </c>
      <c r="AP26">
        <v>10.873560265554</v>
      </c>
      <c r="AQ26">
        <v>10.378886219067301</v>
      </c>
      <c r="AR26">
        <v>1</v>
      </c>
    </row>
    <row r="27" spans="1:44">
      <c r="A27" t="s">
        <v>835</v>
      </c>
      <c r="B27" t="s">
        <v>835</v>
      </c>
      <c r="C27">
        <v>1.0531459700635799E-2</v>
      </c>
      <c r="D27">
        <v>9.7877613529427608E-3</v>
      </c>
      <c r="E27">
        <v>3.54464425694812E-2</v>
      </c>
      <c r="F27">
        <v>-4.5021270350823601E-2</v>
      </c>
      <c r="G27">
        <v>2.1870668313916101E-2</v>
      </c>
      <c r="H27" t="s">
        <v>836</v>
      </c>
      <c r="I27" t="s">
        <v>835</v>
      </c>
      <c r="J27" t="s">
        <v>837</v>
      </c>
      <c r="K27" t="s">
        <v>783</v>
      </c>
      <c r="L27" t="s">
        <v>784</v>
      </c>
      <c r="M27" t="s">
        <v>55</v>
      </c>
      <c r="N27">
        <v>648941</v>
      </c>
      <c r="O27">
        <v>653275</v>
      </c>
      <c r="P27" t="s">
        <v>838</v>
      </c>
      <c r="Q27" t="s">
        <v>49</v>
      </c>
      <c r="R27" t="s">
        <v>839</v>
      </c>
      <c r="S27" t="s">
        <v>840</v>
      </c>
      <c r="T27" t="s">
        <v>841</v>
      </c>
      <c r="U27" t="s">
        <v>60</v>
      </c>
      <c r="V27">
        <v>314</v>
      </c>
      <c r="W27">
        <v>1339.5087040000001</v>
      </c>
      <c r="X27">
        <v>697.28401580000002</v>
      </c>
      <c r="Y27">
        <v>1281.0474730000001</v>
      </c>
      <c r="Z27">
        <v>1287.180805</v>
      </c>
      <c r="AA27">
        <v>862.89919769999995</v>
      </c>
      <c r="AB27">
        <v>498.54094140000001</v>
      </c>
      <c r="AC27">
        <v>2518.474647</v>
      </c>
      <c r="AD27">
        <v>3829.2911159999999</v>
      </c>
      <c r="AE27">
        <v>1644.16985</v>
      </c>
      <c r="AF27">
        <v>2879.8221819999999</v>
      </c>
      <c r="AG27">
        <v>2147.2848789999998</v>
      </c>
      <c r="AH27">
        <v>1588.768229</v>
      </c>
      <c r="AI27">
        <v>10.331119384458001</v>
      </c>
      <c r="AJ27">
        <v>9.7547191740819699</v>
      </c>
      <c r="AK27">
        <v>8.9644591131061606</v>
      </c>
      <c r="AL27">
        <v>11.2989072234737</v>
      </c>
      <c r="AM27">
        <v>11.9032383310287</v>
      </c>
      <c r="AN27">
        <v>10.6840208224846</v>
      </c>
      <c r="AO27">
        <v>11.492264897931801</v>
      </c>
      <c r="AP27">
        <v>11.068969603064</v>
      </c>
      <c r="AQ27">
        <v>10.634600736181</v>
      </c>
      <c r="AR27">
        <v>1</v>
      </c>
    </row>
    <row r="28" spans="1:44">
      <c r="A28" t="s">
        <v>956</v>
      </c>
      <c r="B28" t="s">
        <v>956</v>
      </c>
      <c r="C28">
        <v>2.69243673133357E-3</v>
      </c>
      <c r="D28">
        <v>2.8822185852106301E-3</v>
      </c>
      <c r="E28">
        <v>1.9870686750594901E-2</v>
      </c>
      <c r="F28">
        <v>-3.0865667602352102E-2</v>
      </c>
      <c r="G28">
        <v>-1.31430948934063E-2</v>
      </c>
      <c r="H28" t="s">
        <v>957</v>
      </c>
      <c r="I28" t="s">
        <v>956</v>
      </c>
      <c r="J28" t="s">
        <v>958</v>
      </c>
      <c r="K28" t="s">
        <v>783</v>
      </c>
      <c r="L28" t="s">
        <v>784</v>
      </c>
      <c r="M28" t="s">
        <v>55</v>
      </c>
      <c r="N28">
        <v>1997286</v>
      </c>
      <c r="O28">
        <v>1998380</v>
      </c>
      <c r="P28" t="s">
        <v>959</v>
      </c>
      <c r="Q28" t="s">
        <v>49</v>
      </c>
      <c r="R28" t="s">
        <v>65</v>
      </c>
      <c r="S28" t="s">
        <v>960</v>
      </c>
      <c r="T28" t="s">
        <v>961</v>
      </c>
      <c r="U28" t="s">
        <v>60</v>
      </c>
      <c r="V28">
        <v>160</v>
      </c>
      <c r="W28">
        <v>325.42299120000001</v>
      </c>
      <c r="X28">
        <v>197.08358129999999</v>
      </c>
      <c r="Y28">
        <v>383.23470759999998</v>
      </c>
      <c r="Z28">
        <v>354.53367079999998</v>
      </c>
      <c r="AA28">
        <v>270.63997430000001</v>
      </c>
      <c r="AB28">
        <v>241.5837161</v>
      </c>
      <c r="AC28">
        <v>470.29702470000001</v>
      </c>
      <c r="AD28">
        <v>745.28473399999996</v>
      </c>
      <c r="AE28">
        <v>446.67193609999998</v>
      </c>
      <c r="AF28">
        <v>479.2375844</v>
      </c>
      <c r="AG28">
        <v>350.66001490000002</v>
      </c>
      <c r="AH28">
        <v>231.50986209999999</v>
      </c>
      <c r="AI28">
        <v>8.4738423864573402</v>
      </c>
      <c r="AJ28">
        <v>8.0855519907151692</v>
      </c>
      <c r="AK28">
        <v>7.92233889979516</v>
      </c>
      <c r="AL28">
        <v>8.8804927634171804</v>
      </c>
      <c r="AM28">
        <v>9.5435823644314208</v>
      </c>
      <c r="AN28">
        <v>8.80629807040531</v>
      </c>
      <c r="AO28">
        <v>8.9076045060994993</v>
      </c>
      <c r="AP28">
        <v>8.4580374940727996</v>
      </c>
      <c r="AQ28">
        <v>7.8611481004083501</v>
      </c>
      <c r="AR28">
        <v>1</v>
      </c>
    </row>
    <row r="29" spans="1:44">
      <c r="A29" t="s">
        <v>975</v>
      </c>
      <c r="B29" t="s">
        <v>975</v>
      </c>
      <c r="C29">
        <v>-9.5348164694784906E-3</v>
      </c>
      <c r="D29">
        <v>3.8892664891698597E-2</v>
      </c>
      <c r="E29">
        <v>3.1282473411127103E-2</v>
      </c>
      <c r="F29">
        <v>-4.3892147511801802E-2</v>
      </c>
      <c r="G29">
        <v>-2.3512774668125801E-2</v>
      </c>
      <c r="H29" t="s">
        <v>976</v>
      </c>
      <c r="I29" t="s">
        <v>975</v>
      </c>
      <c r="J29" t="s">
        <v>977</v>
      </c>
      <c r="K29" t="s">
        <v>783</v>
      </c>
      <c r="L29" t="s">
        <v>784</v>
      </c>
      <c r="M29" t="s">
        <v>55</v>
      </c>
      <c r="N29">
        <v>63932</v>
      </c>
      <c r="O29">
        <v>65554</v>
      </c>
      <c r="P29" t="s">
        <v>978</v>
      </c>
      <c r="Q29" t="s">
        <v>290</v>
      </c>
      <c r="R29" t="s">
        <v>979</v>
      </c>
      <c r="S29" t="s">
        <v>980</v>
      </c>
      <c r="T29" t="s">
        <v>981</v>
      </c>
      <c r="U29" t="s">
        <v>60</v>
      </c>
      <c r="V29">
        <v>587</v>
      </c>
      <c r="W29">
        <v>1614.177651</v>
      </c>
      <c r="X29">
        <v>252.40528839999999</v>
      </c>
      <c r="Y29">
        <v>1423.186168</v>
      </c>
      <c r="Z29">
        <v>1925.9802110000001</v>
      </c>
      <c r="AA29">
        <v>247.39942239999999</v>
      </c>
      <c r="AB29">
        <v>943.27460050000002</v>
      </c>
      <c r="AC29">
        <v>2997.8595369999998</v>
      </c>
      <c r="AD29">
        <v>2264.0923240000002</v>
      </c>
      <c r="AE29">
        <v>2039.570105</v>
      </c>
      <c r="AF29">
        <v>2095.4553460000002</v>
      </c>
      <c r="AG29">
        <v>962.62266629999999</v>
      </c>
      <c r="AH29">
        <v>754.31510000000003</v>
      </c>
      <c r="AI29">
        <v>10.912126040707401</v>
      </c>
      <c r="AJ29">
        <v>7.9565180086566896</v>
      </c>
      <c r="AK29">
        <v>9.8830626544153297</v>
      </c>
      <c r="AL29">
        <v>11.550198234338099</v>
      </c>
      <c r="AM29">
        <v>11.1453541396411</v>
      </c>
      <c r="AN29">
        <v>10.994756560756</v>
      </c>
      <c r="AO29">
        <v>11.033736386112601</v>
      </c>
      <c r="AP29">
        <v>9.9123245187745308</v>
      </c>
      <c r="AQ29">
        <v>9.5609348188101997</v>
      </c>
      <c r="AR29">
        <v>1</v>
      </c>
    </row>
    <row r="30" spans="1:44">
      <c r="A30" t="s">
        <v>982</v>
      </c>
      <c r="B30" t="s">
        <v>982</v>
      </c>
      <c r="C30">
        <v>1.07004848376404E-3</v>
      </c>
      <c r="D30">
        <v>3.2026055222028199E-2</v>
      </c>
      <c r="E30">
        <v>6.2328258109659501E-2</v>
      </c>
      <c r="F30">
        <v>-6.0865660197947397E-2</v>
      </c>
      <c r="G30">
        <v>1.18594522211346E-2</v>
      </c>
      <c r="H30" t="s">
        <v>983</v>
      </c>
      <c r="I30" t="s">
        <v>982</v>
      </c>
      <c r="J30" t="s">
        <v>984</v>
      </c>
      <c r="K30" t="s">
        <v>783</v>
      </c>
      <c r="L30" t="s">
        <v>784</v>
      </c>
      <c r="M30" t="s">
        <v>55</v>
      </c>
      <c r="N30">
        <v>68408</v>
      </c>
      <c r="O30">
        <v>70168</v>
      </c>
      <c r="P30" t="s">
        <v>985</v>
      </c>
      <c r="Q30" t="s">
        <v>290</v>
      </c>
      <c r="R30" t="s">
        <v>65</v>
      </c>
      <c r="S30" t="s">
        <v>986</v>
      </c>
      <c r="T30" t="s">
        <v>987</v>
      </c>
      <c r="U30" t="s">
        <v>60</v>
      </c>
      <c r="V30">
        <v>574</v>
      </c>
      <c r="W30">
        <v>134433.53140000001</v>
      </c>
      <c r="X30">
        <v>30339.346170000001</v>
      </c>
      <c r="Y30">
        <v>112644.91529999999</v>
      </c>
      <c r="Z30">
        <v>166420.8199</v>
      </c>
      <c r="AA30">
        <v>24967.849590000002</v>
      </c>
      <c r="AB30">
        <v>21072.688689999999</v>
      </c>
      <c r="AC30">
        <v>295845.22810000001</v>
      </c>
      <c r="AD30">
        <v>252326.78640000001</v>
      </c>
      <c r="AE30">
        <v>184513.74609999999</v>
      </c>
      <c r="AF30">
        <v>261730.55059999999</v>
      </c>
      <c r="AG30">
        <v>128068.07769999999</v>
      </c>
      <c r="AH30">
        <v>78270.685889999993</v>
      </c>
      <c r="AI30">
        <v>17.3444850749697</v>
      </c>
      <c r="AJ30">
        <v>14.6078417318914</v>
      </c>
      <c r="AK30">
        <v>14.363155241829901</v>
      </c>
      <c r="AL30">
        <v>18.174487975960002</v>
      </c>
      <c r="AM30">
        <v>17.944939559443799</v>
      </c>
      <c r="AN30">
        <v>17.4933765930272</v>
      </c>
      <c r="AO30">
        <v>17.997728319917702</v>
      </c>
      <c r="AP30">
        <v>16.966562653206498</v>
      </c>
      <c r="AQ30">
        <v>16.256202898898302</v>
      </c>
      <c r="AR30">
        <v>1</v>
      </c>
    </row>
    <row r="31" spans="1:44">
      <c r="A31" t="s">
        <v>1055</v>
      </c>
      <c r="B31" t="s">
        <v>1055</v>
      </c>
      <c r="C31">
        <v>7.9894149489115295E-3</v>
      </c>
      <c r="D31">
        <v>-2.4386490006261899E-4</v>
      </c>
      <c r="E31">
        <v>2.5315040725416599E-2</v>
      </c>
      <c r="F31">
        <v>-3.8083396906319997E-2</v>
      </c>
      <c r="G31">
        <v>1.29458505534286E-2</v>
      </c>
      <c r="H31" t="s">
        <v>1056</v>
      </c>
      <c r="I31" t="s">
        <v>1055</v>
      </c>
      <c r="J31" t="s">
        <v>1057</v>
      </c>
      <c r="K31" t="s">
        <v>783</v>
      </c>
      <c r="L31" t="s">
        <v>784</v>
      </c>
      <c r="M31" t="s">
        <v>55</v>
      </c>
      <c r="N31">
        <v>886272</v>
      </c>
      <c r="O31">
        <v>887993</v>
      </c>
      <c r="P31" t="s">
        <v>1058</v>
      </c>
      <c r="Q31" t="s">
        <v>290</v>
      </c>
      <c r="R31" t="s">
        <v>1059</v>
      </c>
      <c r="S31" t="s">
        <v>1060</v>
      </c>
      <c r="T31" t="s">
        <v>1061</v>
      </c>
      <c r="U31" t="s">
        <v>60</v>
      </c>
      <c r="V31">
        <v>102</v>
      </c>
      <c r="W31">
        <v>310.49533109999999</v>
      </c>
      <c r="X31">
        <v>131.3890542</v>
      </c>
      <c r="Y31">
        <v>394.03005150000001</v>
      </c>
      <c r="Z31">
        <v>417.6151122</v>
      </c>
      <c r="AA31">
        <v>346.35919139999999</v>
      </c>
      <c r="AB31">
        <v>178.99157149999999</v>
      </c>
      <c r="AC31">
        <v>523.6882329</v>
      </c>
      <c r="AD31">
        <v>1034.72549</v>
      </c>
      <c r="AE31">
        <v>453.62402839999999</v>
      </c>
      <c r="AF31">
        <v>665.65660809999997</v>
      </c>
      <c r="AG31">
        <v>507.71237669999999</v>
      </c>
      <c r="AH31">
        <v>401.96217810000002</v>
      </c>
      <c r="AI31">
        <v>8.7094805842695795</v>
      </c>
      <c r="AJ31">
        <v>8.4402844624670692</v>
      </c>
      <c r="AK31">
        <v>7.4917855405527201</v>
      </c>
      <c r="AL31">
        <v>9.0353166250247892</v>
      </c>
      <c r="AM31">
        <v>10.0164259646231</v>
      </c>
      <c r="AN31">
        <v>8.8285301272023897</v>
      </c>
      <c r="AO31">
        <v>9.3808000166103493</v>
      </c>
      <c r="AP31">
        <v>8.9907063844008608</v>
      </c>
      <c r="AQ31">
        <v>8.6545006239913995</v>
      </c>
      <c r="AR31">
        <v>1</v>
      </c>
    </row>
    <row r="32" spans="1:44">
      <c r="A32" t="s">
        <v>1106</v>
      </c>
      <c r="B32" t="s">
        <v>1106</v>
      </c>
      <c r="C32">
        <v>9.6343179587002094E-3</v>
      </c>
      <c r="D32">
        <v>3.70869148757463E-3</v>
      </c>
      <c r="E32">
        <v>3.1925390613020202E-2</v>
      </c>
      <c r="F32">
        <v>-4.9167542746773298E-2</v>
      </c>
      <c r="G32">
        <v>8.6177630120589394E-3</v>
      </c>
      <c r="H32" t="s">
        <v>1107</v>
      </c>
      <c r="I32" t="s">
        <v>1106</v>
      </c>
      <c r="J32" t="s">
        <v>1108</v>
      </c>
      <c r="K32" t="s">
        <v>783</v>
      </c>
      <c r="L32" t="s">
        <v>784</v>
      </c>
      <c r="M32" t="s">
        <v>55</v>
      </c>
      <c r="N32">
        <v>1383072</v>
      </c>
      <c r="O32">
        <v>1386068</v>
      </c>
      <c r="P32" t="s">
        <v>1109</v>
      </c>
      <c r="Q32" t="s">
        <v>290</v>
      </c>
      <c r="R32" t="s">
        <v>65</v>
      </c>
      <c r="S32" t="s">
        <v>1110</v>
      </c>
      <c r="T32" t="s">
        <v>1111</v>
      </c>
      <c r="U32" t="s">
        <v>60</v>
      </c>
      <c r="V32">
        <v>291</v>
      </c>
      <c r="W32">
        <v>476.68994739999999</v>
      </c>
      <c r="X32">
        <v>247.79514610000001</v>
      </c>
      <c r="Y32">
        <v>541.56641779999995</v>
      </c>
      <c r="Z32">
        <v>625.22491939999998</v>
      </c>
      <c r="AA32">
        <v>500.04671139999999</v>
      </c>
      <c r="AB32">
        <v>316.25504649999999</v>
      </c>
      <c r="AC32">
        <v>1153.0228990000001</v>
      </c>
      <c r="AD32">
        <v>2445.6231120000002</v>
      </c>
      <c r="AE32">
        <v>709.98243530000002</v>
      </c>
      <c r="AF32">
        <v>1379.6766419999999</v>
      </c>
      <c r="AG32">
        <v>878.68088660000001</v>
      </c>
      <c r="AH32">
        <v>632.20000789999995</v>
      </c>
      <c r="AI32">
        <v>9.2905371086305593</v>
      </c>
      <c r="AJ32">
        <v>8.9688012985120107</v>
      </c>
      <c r="AK32">
        <v>8.3094993026279305</v>
      </c>
      <c r="AL32">
        <v>10.172456135981699</v>
      </c>
      <c r="AM32">
        <v>11.2565761644505</v>
      </c>
      <c r="AN32">
        <v>9.47367010852434</v>
      </c>
      <c r="AO32">
        <v>10.4311597609508</v>
      </c>
      <c r="AP32">
        <v>9.7808364557814897</v>
      </c>
      <c r="AQ32">
        <v>9.3065174632493299</v>
      </c>
      <c r="AR32">
        <v>1</v>
      </c>
    </row>
    <row r="33" spans="1:44">
      <c r="A33" t="s">
        <v>1112</v>
      </c>
      <c r="B33" t="s">
        <v>1112</v>
      </c>
      <c r="C33">
        <v>2.7440834470129098E-3</v>
      </c>
      <c r="D33">
        <v>4.9430507452017996E-3</v>
      </c>
      <c r="E33">
        <v>1.8763404374850301E-2</v>
      </c>
      <c r="F33">
        <v>-3.2707327344183003E-2</v>
      </c>
      <c r="G33">
        <v>1.3318171649890799E-2</v>
      </c>
      <c r="H33" t="s">
        <v>1113</v>
      </c>
      <c r="I33" t="s">
        <v>1112</v>
      </c>
      <c r="J33" t="s">
        <v>1114</v>
      </c>
      <c r="K33" t="s">
        <v>783</v>
      </c>
      <c r="L33" t="s">
        <v>784</v>
      </c>
      <c r="M33" t="s">
        <v>55</v>
      </c>
      <c r="N33">
        <v>1444788</v>
      </c>
      <c r="O33">
        <v>1448693</v>
      </c>
      <c r="P33" t="s">
        <v>1115</v>
      </c>
      <c r="Q33" t="s">
        <v>290</v>
      </c>
      <c r="R33" t="s">
        <v>1116</v>
      </c>
      <c r="S33" t="s">
        <v>1117</v>
      </c>
      <c r="T33" t="s">
        <v>1118</v>
      </c>
      <c r="U33" t="s">
        <v>60</v>
      </c>
      <c r="V33">
        <v>449</v>
      </c>
      <c r="W33">
        <v>1394.2434579999999</v>
      </c>
      <c r="X33">
        <v>825.21546330000001</v>
      </c>
      <c r="Y33">
        <v>1752.444156</v>
      </c>
      <c r="Z33">
        <v>1683.236437</v>
      </c>
      <c r="AA33">
        <v>1281.9788249999999</v>
      </c>
      <c r="AB33">
        <v>1075.0475369999999</v>
      </c>
      <c r="AC33">
        <v>2440.0918099999999</v>
      </c>
      <c r="AD33">
        <v>3737.517218</v>
      </c>
      <c r="AE33">
        <v>1807.5440209999999</v>
      </c>
      <c r="AF33">
        <v>2901.8055570000001</v>
      </c>
      <c r="AG33">
        <v>1756.0078739999999</v>
      </c>
      <c r="AH33">
        <v>1971.6499240000001</v>
      </c>
      <c r="AI33">
        <v>10.7178789661445</v>
      </c>
      <c r="AJ33">
        <v>10.3252816442404</v>
      </c>
      <c r="AK33">
        <v>10.071526098503901</v>
      </c>
      <c r="AL33">
        <v>11.253310840879401</v>
      </c>
      <c r="AM33">
        <v>11.8682504621519</v>
      </c>
      <c r="AN33">
        <v>10.820612999108899</v>
      </c>
      <c r="AO33">
        <v>11.5032322216467</v>
      </c>
      <c r="AP33">
        <v>10.7789049414354</v>
      </c>
      <c r="AQ33">
        <v>10.945919235796501</v>
      </c>
      <c r="AR33">
        <v>1</v>
      </c>
    </row>
    <row r="34" spans="1:44">
      <c r="A34" t="s">
        <v>1126</v>
      </c>
      <c r="B34" t="s">
        <v>1126</v>
      </c>
      <c r="C34">
        <v>6.0106030513336897E-3</v>
      </c>
      <c r="D34">
        <v>7.6883584331117697E-3</v>
      </c>
      <c r="E34">
        <v>3.4485270055940702E-2</v>
      </c>
      <c r="F34">
        <v>-4.5132864033039802E-2</v>
      </c>
      <c r="G34">
        <v>1.11862800541067E-2</v>
      </c>
      <c r="H34" t="s">
        <v>1127</v>
      </c>
      <c r="I34" t="s">
        <v>1126</v>
      </c>
      <c r="J34" t="s">
        <v>1128</v>
      </c>
      <c r="K34" t="s">
        <v>783</v>
      </c>
      <c r="L34" t="s">
        <v>784</v>
      </c>
      <c r="M34" t="s">
        <v>55</v>
      </c>
      <c r="N34">
        <v>1589163</v>
      </c>
      <c r="O34">
        <v>1592186</v>
      </c>
      <c r="P34" t="s">
        <v>1129</v>
      </c>
      <c r="Q34" t="s">
        <v>290</v>
      </c>
      <c r="R34" t="s">
        <v>1130</v>
      </c>
      <c r="S34" t="s">
        <v>1131</v>
      </c>
      <c r="T34" t="s">
        <v>1132</v>
      </c>
      <c r="U34" t="s">
        <v>60</v>
      </c>
      <c r="V34">
        <v>829</v>
      </c>
      <c r="W34">
        <v>611.03888870000003</v>
      </c>
      <c r="X34">
        <v>322.70995770000002</v>
      </c>
      <c r="Y34">
        <v>924.80112540000005</v>
      </c>
      <c r="Z34">
        <v>826.44673250000005</v>
      </c>
      <c r="AA34">
        <v>569.01867159999995</v>
      </c>
      <c r="AB34">
        <v>382.14151450000003</v>
      </c>
      <c r="AC34">
        <v>1668.7592500000001</v>
      </c>
      <c r="AD34">
        <v>2479.9122609999999</v>
      </c>
      <c r="AE34">
        <v>1014.136477</v>
      </c>
      <c r="AF34">
        <v>1767.463385</v>
      </c>
      <c r="AG34">
        <v>1034.379349</v>
      </c>
      <c r="AH34">
        <v>845.90141900000003</v>
      </c>
      <c r="AI34">
        <v>9.69252263011556</v>
      </c>
      <c r="AJ34">
        <v>9.15486536691796</v>
      </c>
      <c r="AK34">
        <v>8.5817335442193201</v>
      </c>
      <c r="AL34">
        <v>10.7054243910325</v>
      </c>
      <c r="AM34">
        <v>11.2766549989902</v>
      </c>
      <c r="AN34">
        <v>9.9874579839494295</v>
      </c>
      <c r="AO34">
        <v>10.7882806338532</v>
      </c>
      <c r="AP34">
        <v>10.0159437332079</v>
      </c>
      <c r="AQ34">
        <v>9.7260502365494492</v>
      </c>
      <c r="AR34">
        <v>1</v>
      </c>
    </row>
    <row r="35" spans="1:44">
      <c r="A35" t="s">
        <v>1162</v>
      </c>
      <c r="B35" t="s">
        <v>1162</v>
      </c>
      <c r="C35">
        <v>4.7503625832088E-3</v>
      </c>
      <c r="D35">
        <v>7.2208229856154096E-3</v>
      </c>
      <c r="E35">
        <v>3.75454011259388E-2</v>
      </c>
      <c r="F35">
        <v>-3.4944468508690998E-2</v>
      </c>
      <c r="G35">
        <v>6.9681296218292599E-3</v>
      </c>
      <c r="H35" t="s">
        <v>1163</v>
      </c>
      <c r="I35" t="s">
        <v>1162</v>
      </c>
      <c r="J35" t="s">
        <v>1164</v>
      </c>
      <c r="K35" t="s">
        <v>783</v>
      </c>
      <c r="L35" t="s">
        <v>784</v>
      </c>
      <c r="M35" t="s">
        <v>55</v>
      </c>
      <c r="N35">
        <v>2035555</v>
      </c>
      <c r="O35">
        <v>2036421</v>
      </c>
      <c r="P35" t="s">
        <v>1165</v>
      </c>
      <c r="Q35" t="s">
        <v>290</v>
      </c>
      <c r="R35" t="s">
        <v>1166</v>
      </c>
      <c r="S35" t="s">
        <v>1167</v>
      </c>
      <c r="T35" t="s">
        <v>1168</v>
      </c>
      <c r="U35" t="s">
        <v>60</v>
      </c>
      <c r="V35">
        <v>167</v>
      </c>
      <c r="W35">
        <v>3964.7865350000002</v>
      </c>
      <c r="X35">
        <v>2624.3234779999998</v>
      </c>
      <c r="Y35">
        <v>2804.0905720000001</v>
      </c>
      <c r="Z35">
        <v>4096.3011960000003</v>
      </c>
      <c r="AA35">
        <v>2590.1969829999998</v>
      </c>
      <c r="AB35">
        <v>1490.1322849999999</v>
      </c>
      <c r="AC35">
        <v>7256.6603720000003</v>
      </c>
      <c r="AD35">
        <v>7762.4581829999997</v>
      </c>
      <c r="AE35">
        <v>4644.866728</v>
      </c>
      <c r="AF35">
        <v>6696.1361569999999</v>
      </c>
      <c r="AG35">
        <v>4611.3822799999998</v>
      </c>
      <c r="AH35">
        <v>3167.360201</v>
      </c>
      <c r="AI35">
        <v>12.000458235084301</v>
      </c>
      <c r="AJ35">
        <v>11.3394029781404</v>
      </c>
      <c r="AK35">
        <v>10.5421925358769</v>
      </c>
      <c r="AL35">
        <v>12.8252888309949</v>
      </c>
      <c r="AM35">
        <v>12.9224837195638</v>
      </c>
      <c r="AN35">
        <v>12.1817320540453</v>
      </c>
      <c r="AO35">
        <v>12.709328583910001</v>
      </c>
      <c r="AP35">
        <v>12.171296374972799</v>
      </c>
      <c r="AQ35">
        <v>11.629520644907901</v>
      </c>
      <c r="AR35">
        <v>1</v>
      </c>
    </row>
    <row r="36" spans="1:44">
      <c r="A36" t="s">
        <v>1176</v>
      </c>
      <c r="B36" t="s">
        <v>1176</v>
      </c>
      <c r="C36">
        <v>4.2633519171296598E-3</v>
      </c>
      <c r="D36">
        <v>1.3225989316678901E-2</v>
      </c>
      <c r="E36">
        <v>5.6759201210094402E-2</v>
      </c>
      <c r="F36">
        <v>-3.8979124360525197E-2</v>
      </c>
      <c r="G36">
        <v>-6.0168285823373899E-2</v>
      </c>
      <c r="H36" t="s">
        <v>1177</v>
      </c>
      <c r="I36" t="s">
        <v>1176</v>
      </c>
      <c r="J36" t="s">
        <v>1178</v>
      </c>
      <c r="K36" t="s">
        <v>783</v>
      </c>
      <c r="L36" t="s">
        <v>784</v>
      </c>
      <c r="M36" t="s">
        <v>55</v>
      </c>
      <c r="N36">
        <v>2243460</v>
      </c>
      <c r="O36">
        <v>2245160</v>
      </c>
      <c r="P36" t="s">
        <v>1179</v>
      </c>
      <c r="Q36" t="s">
        <v>290</v>
      </c>
      <c r="R36" t="s">
        <v>65</v>
      </c>
      <c r="S36" t="s">
        <v>1180</v>
      </c>
      <c r="T36" t="s">
        <v>1181</v>
      </c>
      <c r="U36" t="s">
        <v>60</v>
      </c>
      <c r="V36">
        <v>595</v>
      </c>
      <c r="W36">
        <v>27.864965609999999</v>
      </c>
      <c r="X36">
        <v>10.37282007</v>
      </c>
      <c r="Y36">
        <v>26.088747699999999</v>
      </c>
      <c r="Z36">
        <v>26.350475530000001</v>
      </c>
      <c r="AA36">
        <v>15.74359961</v>
      </c>
      <c r="AB36">
        <v>19.765940409999999</v>
      </c>
      <c r="AC36">
        <v>97.69455103</v>
      </c>
      <c r="AD36">
        <v>83.705863219999998</v>
      </c>
      <c r="AE36">
        <v>37.367496600000003</v>
      </c>
      <c r="AF36">
        <v>63.312121240000003</v>
      </c>
      <c r="AG36">
        <v>31.139692440000001</v>
      </c>
      <c r="AH36">
        <v>5.0881288360000001</v>
      </c>
      <c r="AI36">
        <v>4.7734940115910698</v>
      </c>
      <c r="AJ36">
        <v>4.0655378128135302</v>
      </c>
      <c r="AK36">
        <v>4.3761473022687802</v>
      </c>
      <c r="AL36">
        <v>6.6248985299337404</v>
      </c>
      <c r="AM36">
        <v>6.4043899292105602</v>
      </c>
      <c r="AN36">
        <v>5.26181273002382</v>
      </c>
      <c r="AO36">
        <v>6.0070187703064803</v>
      </c>
      <c r="AP36">
        <v>5.0062842181315501</v>
      </c>
      <c r="AQ36">
        <v>2.6059988892441499</v>
      </c>
      <c r="AR36">
        <v>1</v>
      </c>
    </row>
    <row r="37" spans="1:44">
      <c r="A37" t="s">
        <v>1198</v>
      </c>
      <c r="B37" t="s">
        <v>1198</v>
      </c>
      <c r="C37">
        <v>-3.0008218386098798E-2</v>
      </c>
      <c r="D37">
        <v>-8.1027159424463299E-4</v>
      </c>
      <c r="E37">
        <v>6.9875324250099194E-2</v>
      </c>
      <c r="F37">
        <v>-4.1720351097444201E-2</v>
      </c>
      <c r="G37">
        <v>3.9006733335490297E-2</v>
      </c>
      <c r="H37" t="s">
        <v>1199</v>
      </c>
      <c r="I37" t="s">
        <v>1198</v>
      </c>
      <c r="J37" t="s">
        <v>1200</v>
      </c>
      <c r="K37" t="s">
        <v>1185</v>
      </c>
      <c r="L37" t="s">
        <v>1186</v>
      </c>
      <c r="M37" t="s">
        <v>55</v>
      </c>
      <c r="N37">
        <v>297655</v>
      </c>
      <c r="O37">
        <v>298881</v>
      </c>
      <c r="P37" t="s">
        <v>1201</v>
      </c>
      <c r="Q37" t="s">
        <v>49</v>
      </c>
      <c r="R37" t="s">
        <v>65</v>
      </c>
      <c r="S37" t="s">
        <v>1202</v>
      </c>
      <c r="T37" t="s">
        <v>1203</v>
      </c>
      <c r="U37" t="s">
        <v>60</v>
      </c>
      <c r="V37">
        <v>633</v>
      </c>
      <c r="W37">
        <v>74.638300740000005</v>
      </c>
      <c r="X37">
        <v>25.355782390000002</v>
      </c>
      <c r="Y37">
        <v>52.177495399999998</v>
      </c>
      <c r="Z37">
        <v>390.46613739999998</v>
      </c>
      <c r="AA37">
        <v>230.90612759999999</v>
      </c>
      <c r="AB37">
        <v>83.456192830000006</v>
      </c>
      <c r="AC37">
        <v>1223.4538540000001</v>
      </c>
      <c r="AD37">
        <v>469.96303929999999</v>
      </c>
      <c r="AE37">
        <v>253.75137219999999</v>
      </c>
      <c r="AF37">
        <v>1356.813932</v>
      </c>
      <c r="AG37">
        <v>52.802087180000001</v>
      </c>
      <c r="AH37">
        <v>321.82414890000001</v>
      </c>
      <c r="AI37">
        <v>8.6127437066959196</v>
      </c>
      <c r="AJ37">
        <v>7.8573971302473797</v>
      </c>
      <c r="AK37">
        <v>6.4001313087673299</v>
      </c>
      <c r="AL37">
        <v>10.257922688731499</v>
      </c>
      <c r="AM37">
        <v>8.8794700328167906</v>
      </c>
      <c r="AN37">
        <v>7.9929461071601402</v>
      </c>
      <c r="AO37">
        <v>10.4070700781086</v>
      </c>
      <c r="AP37">
        <v>5.7495902361790696</v>
      </c>
      <c r="AQ37">
        <v>8.3346046934063907</v>
      </c>
      <c r="AR37">
        <v>1</v>
      </c>
    </row>
    <row r="38" spans="1:44">
      <c r="A38" t="s">
        <v>1248</v>
      </c>
      <c r="B38" t="s">
        <v>1248</v>
      </c>
      <c r="C38">
        <v>-1.74685710778479E-2</v>
      </c>
      <c r="D38">
        <v>9.6944573412022297E-3</v>
      </c>
      <c r="E38">
        <v>3.0476784994174E-2</v>
      </c>
      <c r="F38">
        <v>-3.7262841172872603E-2</v>
      </c>
      <c r="G38">
        <v>-5.4652153061862897E-3</v>
      </c>
      <c r="H38" t="s">
        <v>1249</v>
      </c>
      <c r="I38" t="s">
        <v>1248</v>
      </c>
      <c r="J38" t="s">
        <v>1250</v>
      </c>
      <c r="K38" t="s">
        <v>1185</v>
      </c>
      <c r="L38" t="s">
        <v>1186</v>
      </c>
      <c r="M38" t="s">
        <v>55</v>
      </c>
      <c r="N38">
        <v>944382</v>
      </c>
      <c r="O38">
        <v>945053</v>
      </c>
      <c r="P38" t="s">
        <v>1251</v>
      </c>
      <c r="Q38" t="s">
        <v>49</v>
      </c>
      <c r="R38" t="s">
        <v>65</v>
      </c>
      <c r="S38" t="s">
        <v>1252</v>
      </c>
      <c r="T38" t="s">
        <v>1253</v>
      </c>
      <c r="U38" t="s">
        <v>60</v>
      </c>
      <c r="V38">
        <v>852</v>
      </c>
      <c r="W38">
        <v>28.86014295</v>
      </c>
      <c r="X38">
        <v>14.98296232</v>
      </c>
      <c r="Y38">
        <v>22.490299740000001</v>
      </c>
      <c r="Z38">
        <v>22.357979239999999</v>
      </c>
      <c r="AA38">
        <v>12.74481873</v>
      </c>
      <c r="AB38">
        <v>17.56972481</v>
      </c>
      <c r="AC38">
        <v>64.751039640000002</v>
      </c>
      <c r="AD38">
        <v>43.365688179999999</v>
      </c>
      <c r="AE38">
        <v>28.677381109999999</v>
      </c>
      <c r="AF38">
        <v>43.966750859999998</v>
      </c>
      <c r="AG38">
        <v>8.1233980280000004</v>
      </c>
      <c r="AH38">
        <v>19.080483139999998</v>
      </c>
      <c r="AI38">
        <v>4.5458435631749001</v>
      </c>
      <c r="AJ38">
        <v>3.7808159752519002</v>
      </c>
      <c r="AK38">
        <v>4.2148805306135797</v>
      </c>
      <c r="AL38">
        <v>6.0389418010278799</v>
      </c>
      <c r="AM38">
        <v>5.4713724419691498</v>
      </c>
      <c r="AN38">
        <v>4.8912918813771604</v>
      </c>
      <c r="AO38">
        <v>5.4907867385671203</v>
      </c>
      <c r="AP38">
        <v>3.1895712591588699</v>
      </c>
      <c r="AQ38">
        <v>4.3277220760932096</v>
      </c>
      <c r="AR38">
        <v>1</v>
      </c>
    </row>
    <row r="39" spans="1:44">
      <c r="A39" t="s">
        <v>1261</v>
      </c>
      <c r="B39" t="s">
        <v>1261</v>
      </c>
      <c r="C39">
        <v>6.65484656830521E-3</v>
      </c>
      <c r="D39">
        <v>-3.9200632847334197E-3</v>
      </c>
      <c r="E39">
        <v>2.5117723319868501E-2</v>
      </c>
      <c r="F39">
        <v>-4.0673256829566198E-2</v>
      </c>
      <c r="G39">
        <v>2.1534002542523599E-2</v>
      </c>
      <c r="H39" t="s">
        <v>1262</v>
      </c>
      <c r="I39" t="s">
        <v>1261</v>
      </c>
      <c r="J39" t="s">
        <v>1263</v>
      </c>
      <c r="K39" t="s">
        <v>1185</v>
      </c>
      <c r="L39" t="s">
        <v>1186</v>
      </c>
      <c r="M39" t="s">
        <v>55</v>
      </c>
      <c r="N39">
        <v>1046081</v>
      </c>
      <c r="O39">
        <v>1046092</v>
      </c>
      <c r="P39" t="s">
        <v>1264</v>
      </c>
      <c r="Q39" t="s">
        <v>49</v>
      </c>
      <c r="R39" t="s">
        <v>1265</v>
      </c>
      <c r="S39" t="s">
        <v>1266</v>
      </c>
      <c r="T39" t="s">
        <v>1267</v>
      </c>
      <c r="U39" t="s">
        <v>60</v>
      </c>
      <c r="V39">
        <v>122</v>
      </c>
      <c r="W39">
        <v>2482.9674709999999</v>
      </c>
      <c r="X39">
        <v>1369.2122489999999</v>
      </c>
      <c r="Y39">
        <v>1934.165778</v>
      </c>
      <c r="Z39">
        <v>2576.7571069999999</v>
      </c>
      <c r="AA39">
        <v>2747.6329799999999</v>
      </c>
      <c r="AB39">
        <v>1255.1372160000001</v>
      </c>
      <c r="AC39">
        <v>4191.7778289999997</v>
      </c>
      <c r="AD39">
        <v>7960.1250410000002</v>
      </c>
      <c r="AE39">
        <v>2772.1468410000002</v>
      </c>
      <c r="AF39">
        <v>4903.1720560000003</v>
      </c>
      <c r="AG39">
        <v>3113.9692439999999</v>
      </c>
      <c r="AH39">
        <v>3496.8165429999999</v>
      </c>
      <c r="AI39">
        <v>11.3319006146784</v>
      </c>
      <c r="AJ39">
        <v>11.4244985639088</v>
      </c>
      <c r="AK39">
        <v>10.2947783524187</v>
      </c>
      <c r="AL39">
        <v>12.0336906699401</v>
      </c>
      <c r="AM39">
        <v>12.9587566069362</v>
      </c>
      <c r="AN39">
        <v>11.437308295260101</v>
      </c>
      <c r="AO39">
        <v>12.2597938795113</v>
      </c>
      <c r="AP39">
        <v>11.605002203369599</v>
      </c>
      <c r="AQ39">
        <v>11.7722389079854</v>
      </c>
      <c r="AR39">
        <v>1</v>
      </c>
    </row>
    <row r="40" spans="1:44">
      <c r="A40" t="s">
        <v>1338</v>
      </c>
      <c r="B40" t="s">
        <v>1338</v>
      </c>
      <c r="C40">
        <v>4.89170671832901E-3</v>
      </c>
      <c r="D40">
        <v>4.5064477371712698E-4</v>
      </c>
      <c r="E40">
        <v>3.5057698639629202E-2</v>
      </c>
      <c r="F40">
        <v>-4.1019118058913499E-2</v>
      </c>
      <c r="G40">
        <v>9.6339456365171303E-3</v>
      </c>
      <c r="H40" t="s">
        <v>1339</v>
      </c>
      <c r="I40" t="s">
        <v>1338</v>
      </c>
      <c r="J40" t="s">
        <v>1340</v>
      </c>
      <c r="K40" t="s">
        <v>1185</v>
      </c>
      <c r="L40" t="s">
        <v>1186</v>
      </c>
      <c r="M40" t="s">
        <v>55</v>
      </c>
      <c r="N40">
        <v>310131</v>
      </c>
      <c r="O40">
        <v>310526</v>
      </c>
      <c r="P40" t="s">
        <v>1341</v>
      </c>
      <c r="Q40" t="s">
        <v>290</v>
      </c>
      <c r="R40" t="s">
        <v>1342</v>
      </c>
      <c r="S40" t="s">
        <v>1343</v>
      </c>
      <c r="T40" t="s">
        <v>1344</v>
      </c>
      <c r="U40" t="s">
        <v>60</v>
      </c>
      <c r="V40">
        <v>579</v>
      </c>
      <c r="W40">
        <v>1064.839757</v>
      </c>
      <c r="X40">
        <v>560.13228379999998</v>
      </c>
      <c r="Y40">
        <v>914.90539349999995</v>
      </c>
      <c r="Z40">
        <v>983.75108639999996</v>
      </c>
      <c r="AA40">
        <v>861.39980720000005</v>
      </c>
      <c r="AB40">
        <v>428.26204209999997</v>
      </c>
      <c r="AC40">
        <v>1876.644166</v>
      </c>
      <c r="AD40">
        <v>2719.936303</v>
      </c>
      <c r="AE40">
        <v>1156.6543710000001</v>
      </c>
      <c r="AF40">
        <v>1927.502358</v>
      </c>
      <c r="AG40">
        <v>1099.3665329999999</v>
      </c>
      <c r="AH40">
        <v>926.03944820000004</v>
      </c>
      <c r="AI40">
        <v>9.9436152932292003</v>
      </c>
      <c r="AJ40">
        <v>9.7522130453331002</v>
      </c>
      <c r="AK40">
        <v>8.7457147965339104</v>
      </c>
      <c r="AL40">
        <v>10.874707967149099</v>
      </c>
      <c r="AM40">
        <v>11.4098874682171</v>
      </c>
      <c r="AN40">
        <v>10.1769888716046</v>
      </c>
      <c r="AO40">
        <v>10.913265194628201</v>
      </c>
      <c r="AP40">
        <v>10.103768451376199</v>
      </c>
      <c r="AQ40">
        <v>9.8564869207631993</v>
      </c>
      <c r="AR40">
        <v>1</v>
      </c>
    </row>
    <row r="41" spans="1:44">
      <c r="A41" t="s">
        <v>1377</v>
      </c>
      <c r="B41" t="s">
        <v>1377</v>
      </c>
      <c r="C41">
        <v>1.00912680581551E-3</v>
      </c>
      <c r="D41">
        <v>-4.57083408796587E-3</v>
      </c>
      <c r="E41">
        <v>2.3161269003399099E-2</v>
      </c>
      <c r="F41">
        <v>-3.5093603535319297E-2</v>
      </c>
      <c r="G41">
        <v>1.80800031264849E-2</v>
      </c>
      <c r="H41" t="s">
        <v>1378</v>
      </c>
      <c r="I41" t="s">
        <v>1377</v>
      </c>
      <c r="J41" t="s">
        <v>1379</v>
      </c>
      <c r="K41" t="s">
        <v>1185</v>
      </c>
      <c r="L41" t="s">
        <v>1186</v>
      </c>
      <c r="M41" t="s">
        <v>55</v>
      </c>
      <c r="N41">
        <v>570337</v>
      </c>
      <c r="O41">
        <v>570396</v>
      </c>
      <c r="P41" t="s">
        <v>1380</v>
      </c>
      <c r="Q41" t="s">
        <v>290</v>
      </c>
      <c r="R41" t="s">
        <v>1381</v>
      </c>
      <c r="S41" t="s">
        <v>1382</v>
      </c>
      <c r="T41" t="s">
        <v>1383</v>
      </c>
      <c r="U41" t="s">
        <v>60</v>
      </c>
      <c r="V41">
        <v>102</v>
      </c>
      <c r="W41">
        <v>712.54697769999996</v>
      </c>
      <c r="X41">
        <v>342.30306230000002</v>
      </c>
      <c r="Y41">
        <v>712.49269579999998</v>
      </c>
      <c r="Z41">
        <v>796.10376069999995</v>
      </c>
      <c r="AA41">
        <v>830.6623032</v>
      </c>
      <c r="AB41">
        <v>418.37907189999999</v>
      </c>
      <c r="AC41">
        <v>1122.3513539999999</v>
      </c>
      <c r="AD41">
        <v>1913.1328020000001</v>
      </c>
      <c r="AE41">
        <v>907.24805690000005</v>
      </c>
      <c r="AF41">
        <v>1470.248149</v>
      </c>
      <c r="AG41">
        <v>704.02782909999996</v>
      </c>
      <c r="AH41">
        <v>933.67164149999996</v>
      </c>
      <c r="AI41">
        <v>9.6386237249112305</v>
      </c>
      <c r="AJ41">
        <v>9.6998540301628999</v>
      </c>
      <c r="AK41">
        <v>8.7121110587928605</v>
      </c>
      <c r="AL41">
        <v>10.1335935190732</v>
      </c>
      <c r="AM41">
        <v>10.902475211738</v>
      </c>
      <c r="AN41">
        <v>9.8269425639263801</v>
      </c>
      <c r="AO41">
        <v>10.522824884850101</v>
      </c>
      <c r="AP41">
        <v>9.4615363949629891</v>
      </c>
      <c r="AQ41">
        <v>9.8683158121214305</v>
      </c>
      <c r="AR41">
        <v>1</v>
      </c>
    </row>
    <row r="42" spans="1:44">
      <c r="A42" t="s">
        <v>1421</v>
      </c>
      <c r="B42" t="s">
        <v>1421</v>
      </c>
      <c r="C42">
        <v>2.04944633530578E-3</v>
      </c>
      <c r="D42">
        <v>6.5070465128318003E-3</v>
      </c>
      <c r="E42">
        <v>2.7266861181089501E-2</v>
      </c>
      <c r="F42">
        <v>-4.0837313366277501E-2</v>
      </c>
      <c r="G42">
        <v>2.0659482539839399E-2</v>
      </c>
      <c r="H42" t="s">
        <v>1422</v>
      </c>
      <c r="I42" t="s">
        <v>1421</v>
      </c>
      <c r="J42" t="s">
        <v>1423</v>
      </c>
      <c r="K42" t="s">
        <v>1185</v>
      </c>
      <c r="L42" t="s">
        <v>1186</v>
      </c>
      <c r="M42" t="s">
        <v>55</v>
      </c>
      <c r="N42">
        <v>1213272</v>
      </c>
      <c r="O42">
        <v>1214609</v>
      </c>
      <c r="P42" t="s">
        <v>1424</v>
      </c>
      <c r="Q42" t="s">
        <v>290</v>
      </c>
      <c r="R42" t="s">
        <v>486</v>
      </c>
      <c r="S42" t="s">
        <v>1425</v>
      </c>
      <c r="T42" t="s">
        <v>1426</v>
      </c>
      <c r="U42" t="s">
        <v>60</v>
      </c>
      <c r="V42">
        <v>523</v>
      </c>
      <c r="W42">
        <v>1095.690255</v>
      </c>
      <c r="X42">
        <v>421.82801619999998</v>
      </c>
      <c r="Y42">
        <v>1052.546028</v>
      </c>
      <c r="Z42">
        <v>1283.9868080000001</v>
      </c>
      <c r="AA42">
        <v>814.16900840000005</v>
      </c>
      <c r="AB42">
        <v>577.60470299999997</v>
      </c>
      <c r="AC42">
        <v>1974.3387170000001</v>
      </c>
      <c r="AD42">
        <v>2969.0368830000002</v>
      </c>
      <c r="AE42">
        <v>1278.3159880000001</v>
      </c>
      <c r="AF42">
        <v>2342.5484860000001</v>
      </c>
      <c r="AG42">
        <v>1192.7856099999999</v>
      </c>
      <c r="AH42">
        <v>1487.0056520000001</v>
      </c>
      <c r="AI42">
        <v>10.3275378330846</v>
      </c>
      <c r="AJ42">
        <v>9.6709553930478904</v>
      </c>
      <c r="AK42">
        <v>9.1764342395669605</v>
      </c>
      <c r="AL42">
        <v>10.947884342223899</v>
      </c>
      <c r="AM42">
        <v>11.536265131712</v>
      </c>
      <c r="AN42">
        <v>10.3211569351334</v>
      </c>
      <c r="AO42">
        <v>11.1944789279058</v>
      </c>
      <c r="AP42">
        <v>10.221328053290399</v>
      </c>
      <c r="AQ42">
        <v>10.5391642910119</v>
      </c>
      <c r="AR42">
        <v>1</v>
      </c>
    </row>
    <row r="43" spans="1:44">
      <c r="A43" t="s">
        <v>1465</v>
      </c>
      <c r="B43" t="s">
        <v>1465</v>
      </c>
      <c r="C43">
        <v>4.3802270594446397E-3</v>
      </c>
      <c r="D43">
        <v>1.38031223620483E-2</v>
      </c>
      <c r="E43">
        <v>1.8385592821533799E-2</v>
      </c>
      <c r="F43">
        <v>-4.0684823694443602E-2</v>
      </c>
      <c r="G43">
        <v>2.0182803669887599E-2</v>
      </c>
      <c r="H43" t="s">
        <v>1466</v>
      </c>
      <c r="I43" t="s">
        <v>1465</v>
      </c>
      <c r="J43" t="s">
        <v>1467</v>
      </c>
      <c r="K43" t="s">
        <v>1185</v>
      </c>
      <c r="L43" t="s">
        <v>1186</v>
      </c>
      <c r="M43" t="s">
        <v>55</v>
      </c>
      <c r="N43">
        <v>1601809</v>
      </c>
      <c r="O43">
        <v>1602357</v>
      </c>
      <c r="P43" t="s">
        <v>1468</v>
      </c>
      <c r="Q43" t="s">
        <v>290</v>
      </c>
      <c r="R43" t="s">
        <v>65</v>
      </c>
      <c r="S43" t="s">
        <v>1469</v>
      </c>
      <c r="T43" t="s">
        <v>1470</v>
      </c>
      <c r="U43" t="s">
        <v>60</v>
      </c>
      <c r="V43">
        <v>298</v>
      </c>
      <c r="W43">
        <v>1130.5214619999999</v>
      </c>
      <c r="X43">
        <v>381.48927149999997</v>
      </c>
      <c r="Y43">
        <v>1158.700243</v>
      </c>
      <c r="Z43">
        <v>1175.3909080000001</v>
      </c>
      <c r="AA43">
        <v>581.76349040000002</v>
      </c>
      <c r="AB43">
        <v>632.51009299999998</v>
      </c>
      <c r="AC43">
        <v>1634.6797550000001</v>
      </c>
      <c r="AD43">
        <v>2687.664162</v>
      </c>
      <c r="AE43">
        <v>1187.938787</v>
      </c>
      <c r="AF43">
        <v>1915.1916679999999</v>
      </c>
      <c r="AG43">
        <v>1311.9287810000001</v>
      </c>
      <c r="AH43">
        <v>1536.6149089999999</v>
      </c>
      <c r="AI43">
        <v>10.200151823851799</v>
      </c>
      <c r="AJ43">
        <v>9.1867666864826294</v>
      </c>
      <c r="AK43">
        <v>9.3072237941527298</v>
      </c>
      <c r="AL43">
        <v>10.6756745995073</v>
      </c>
      <c r="AM43">
        <v>11.3926738457205</v>
      </c>
      <c r="AN43">
        <v>10.2154587239131</v>
      </c>
      <c r="AO43">
        <v>10.9040261592243</v>
      </c>
      <c r="AP43">
        <v>10.3585729449258</v>
      </c>
      <c r="AQ43">
        <v>10.5864785145935</v>
      </c>
      <c r="AR43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R30"/>
  <sheetViews>
    <sheetView workbookViewId="0">
      <selection activeCell="H2" sqref="H2:H30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61</v>
      </c>
      <c r="B2" t="s">
        <v>61</v>
      </c>
      <c r="C2">
        <v>3.99576754402431E-4</v>
      </c>
      <c r="D2">
        <v>9.4465566547430307E-3</v>
      </c>
      <c r="E2">
        <v>1.5599512941156799E-2</v>
      </c>
      <c r="F2">
        <v>-3.5788792439963003E-2</v>
      </c>
      <c r="G2">
        <v>-3.5156774711828299E-2</v>
      </c>
      <c r="H2" t="s">
        <v>62</v>
      </c>
      <c r="I2" t="s">
        <v>61</v>
      </c>
      <c r="J2" t="s">
        <v>63</v>
      </c>
      <c r="K2" t="s">
        <v>53</v>
      </c>
      <c r="L2" t="s">
        <v>54</v>
      </c>
      <c r="M2" t="s">
        <v>55</v>
      </c>
      <c r="N2">
        <v>494007</v>
      </c>
      <c r="O2">
        <v>494783</v>
      </c>
      <c r="P2" t="s">
        <v>64</v>
      </c>
      <c r="Q2" t="s">
        <v>49</v>
      </c>
      <c r="R2" t="s">
        <v>65</v>
      </c>
      <c r="S2" t="s">
        <v>66</v>
      </c>
      <c r="T2" t="s">
        <v>67</v>
      </c>
      <c r="U2" t="s">
        <v>60</v>
      </c>
      <c r="V2">
        <v>259</v>
      </c>
      <c r="W2">
        <v>1.9903546860000001</v>
      </c>
      <c r="X2">
        <v>1.152535563</v>
      </c>
      <c r="Y2">
        <v>1.799223979</v>
      </c>
      <c r="Z2">
        <v>1.5969985170000001</v>
      </c>
      <c r="AA2">
        <v>0.74969522</v>
      </c>
      <c r="AB2">
        <v>2.196215601</v>
      </c>
      <c r="AC2">
        <v>1.1359831520000001</v>
      </c>
      <c r="AD2">
        <v>6.0510262570000002</v>
      </c>
      <c r="AE2">
        <v>5.2140692919999996</v>
      </c>
      <c r="AF2">
        <v>5.276010104</v>
      </c>
      <c r="AG2">
        <v>1.353899671</v>
      </c>
      <c r="AH2">
        <v>0</v>
      </c>
      <c r="AI2">
        <v>1.3768451901744401</v>
      </c>
      <c r="AJ2">
        <v>0.80710364040704197</v>
      </c>
      <c r="AK2">
        <v>1.6763647286671499</v>
      </c>
      <c r="AL2">
        <v>1.0949002675208299</v>
      </c>
      <c r="AM2">
        <v>2.8178332529912198</v>
      </c>
      <c r="AN2">
        <v>2.63553832878956</v>
      </c>
      <c r="AO2">
        <v>2.6498476749603999</v>
      </c>
      <c r="AP2">
        <v>1.2350528304717701</v>
      </c>
      <c r="AQ2">
        <v>0</v>
      </c>
      <c r="AR2">
        <v>2</v>
      </c>
    </row>
    <row r="3" spans="1:44">
      <c r="A3" t="s">
        <v>181</v>
      </c>
      <c r="B3" t="s">
        <v>181</v>
      </c>
      <c r="C3">
        <v>-4.1845192265334702E-3</v>
      </c>
      <c r="D3">
        <v>1.2537967640611899E-2</v>
      </c>
      <c r="E3">
        <v>7.34455074930757E-3</v>
      </c>
      <c r="F3">
        <v>-3.0731450958509501E-2</v>
      </c>
      <c r="G3">
        <v>1.5881107198159501E-2</v>
      </c>
      <c r="H3" t="s">
        <v>182</v>
      </c>
      <c r="I3" t="s">
        <v>181</v>
      </c>
      <c r="J3" t="s">
        <v>183</v>
      </c>
      <c r="K3" t="s">
        <v>53</v>
      </c>
      <c r="L3" t="s">
        <v>54</v>
      </c>
      <c r="M3" t="s">
        <v>55</v>
      </c>
      <c r="N3">
        <v>1899031</v>
      </c>
      <c r="O3">
        <v>1901292</v>
      </c>
      <c r="P3" t="s">
        <v>184</v>
      </c>
      <c r="Q3" t="s">
        <v>49</v>
      </c>
      <c r="R3" t="s">
        <v>185</v>
      </c>
      <c r="S3" t="s">
        <v>186</v>
      </c>
      <c r="T3" t="s">
        <v>187</v>
      </c>
      <c r="U3" t="s">
        <v>60</v>
      </c>
      <c r="V3">
        <v>107</v>
      </c>
      <c r="W3">
        <v>1236.01026</v>
      </c>
      <c r="X3">
        <v>455.25154750000002</v>
      </c>
      <c r="Y3">
        <v>1231.568814</v>
      </c>
      <c r="Z3">
        <v>1498.7831080000001</v>
      </c>
      <c r="AA3">
        <v>932.62085309999998</v>
      </c>
      <c r="AB3">
        <v>1434.1287870000001</v>
      </c>
      <c r="AC3">
        <v>2324.221528</v>
      </c>
      <c r="AD3">
        <v>2983.155945</v>
      </c>
      <c r="AE3">
        <v>1914.432442</v>
      </c>
      <c r="AF3">
        <v>2599.3143110000001</v>
      </c>
      <c r="AG3">
        <v>1276.72739</v>
      </c>
      <c r="AH3">
        <v>2381.244295</v>
      </c>
      <c r="AI3">
        <v>10.5505381642916</v>
      </c>
      <c r="AJ3">
        <v>9.8666929748216692</v>
      </c>
      <c r="AK3">
        <v>10.4869644933604</v>
      </c>
      <c r="AL3">
        <v>11.183152455559</v>
      </c>
      <c r="AM3">
        <v>11.5431072140889</v>
      </c>
      <c r="AN3">
        <v>10.9034544269416</v>
      </c>
      <c r="AO3">
        <v>11.344470303113701</v>
      </c>
      <c r="AP3">
        <v>10.3193643470442</v>
      </c>
      <c r="AQ3">
        <v>11.218105651312101</v>
      </c>
      <c r="AR3">
        <v>2</v>
      </c>
    </row>
    <row r="4" spans="1:44">
      <c r="A4" t="s">
        <v>214</v>
      </c>
      <c r="B4" t="s">
        <v>214</v>
      </c>
      <c r="C4">
        <v>1.61090124053877E-3</v>
      </c>
      <c r="D4">
        <v>-1.62273318453929E-3</v>
      </c>
      <c r="E4" s="1">
        <v>4.5008891531154003E-5</v>
      </c>
      <c r="F4">
        <v>-3.0254409997594701E-2</v>
      </c>
      <c r="G4">
        <v>1.486610676699E-3</v>
      </c>
      <c r="H4" t="s">
        <v>215</v>
      </c>
      <c r="I4" t="s">
        <v>214</v>
      </c>
      <c r="J4" t="s">
        <v>216</v>
      </c>
      <c r="K4" t="s">
        <v>53</v>
      </c>
      <c r="L4" t="s">
        <v>54</v>
      </c>
      <c r="M4" t="s">
        <v>55</v>
      </c>
      <c r="N4">
        <v>2221476</v>
      </c>
      <c r="O4">
        <v>2221523</v>
      </c>
      <c r="P4" t="s">
        <v>217</v>
      </c>
      <c r="Q4" t="s">
        <v>49</v>
      </c>
      <c r="R4" t="s">
        <v>218</v>
      </c>
      <c r="S4" t="s">
        <v>219</v>
      </c>
      <c r="T4" t="s">
        <v>220</v>
      </c>
      <c r="U4" t="s">
        <v>60</v>
      </c>
      <c r="V4">
        <v>630</v>
      </c>
      <c r="W4">
        <v>314.47604039999999</v>
      </c>
      <c r="X4">
        <v>137.15173200000001</v>
      </c>
      <c r="Y4">
        <v>324.75992830000001</v>
      </c>
      <c r="Z4">
        <v>284.265736</v>
      </c>
      <c r="AA4">
        <v>227.15765149999999</v>
      </c>
      <c r="AB4">
        <v>189.97264949999999</v>
      </c>
      <c r="AC4">
        <v>253.32424280000001</v>
      </c>
      <c r="AD4">
        <v>529.46479750000003</v>
      </c>
      <c r="AE4">
        <v>356.294735</v>
      </c>
      <c r="AF4">
        <v>241.8171298</v>
      </c>
      <c r="AG4">
        <v>255.8870379</v>
      </c>
      <c r="AH4">
        <v>295.11147249999999</v>
      </c>
      <c r="AI4">
        <v>8.1561626612948004</v>
      </c>
      <c r="AJ4">
        <v>7.8338872266220898</v>
      </c>
      <c r="AK4">
        <v>7.5772222246004803</v>
      </c>
      <c r="AL4">
        <v>7.9905251795272196</v>
      </c>
      <c r="AM4">
        <v>9.0511132045202807</v>
      </c>
      <c r="AN4">
        <v>8.4809708446848795</v>
      </c>
      <c r="AO4">
        <v>7.9237263914580502</v>
      </c>
      <c r="AP4">
        <v>8.0049902858165805</v>
      </c>
      <c r="AQ4">
        <v>8.2099965769407195</v>
      </c>
      <c r="AR4">
        <v>2</v>
      </c>
    </row>
    <row r="5" spans="1:44">
      <c r="A5" t="s">
        <v>280</v>
      </c>
      <c r="B5" t="s">
        <v>280</v>
      </c>
      <c r="C5">
        <v>-3.1171469243274699E-2</v>
      </c>
      <c r="D5">
        <v>1.8693266591454101E-2</v>
      </c>
      <c r="E5">
        <v>2.1495480207096001E-2</v>
      </c>
      <c r="F5">
        <v>-5.6412412292449997E-2</v>
      </c>
      <c r="G5">
        <v>-6.81084732468956E-3</v>
      </c>
      <c r="H5" t="s">
        <v>281</v>
      </c>
      <c r="I5" t="s">
        <v>280</v>
      </c>
      <c r="J5" t="s">
        <v>282</v>
      </c>
      <c r="K5" t="s">
        <v>47</v>
      </c>
      <c r="L5" t="s">
        <v>47</v>
      </c>
      <c r="M5" t="s">
        <v>47</v>
      </c>
      <c r="N5" t="s">
        <v>47</v>
      </c>
      <c r="O5" t="s">
        <v>47</v>
      </c>
      <c r="P5" t="s">
        <v>283</v>
      </c>
      <c r="Q5" t="s">
        <v>49</v>
      </c>
      <c r="R5" t="s">
        <v>65</v>
      </c>
      <c r="S5" t="s">
        <v>284</v>
      </c>
      <c r="T5" t="s">
        <v>285</v>
      </c>
      <c r="U5" t="s">
        <v>60</v>
      </c>
      <c r="V5">
        <v>294</v>
      </c>
      <c r="W5">
        <v>1.9903546860000001</v>
      </c>
      <c r="X5">
        <v>1.152535563</v>
      </c>
      <c r="Y5">
        <v>7.196895917</v>
      </c>
      <c r="Z5">
        <v>3.1939970340000001</v>
      </c>
      <c r="AA5">
        <v>0.74969522</v>
      </c>
      <c r="AB5">
        <v>3.2943234010000002</v>
      </c>
      <c r="AC5">
        <v>12.49581467</v>
      </c>
      <c r="AD5">
        <v>9.0765393860000003</v>
      </c>
      <c r="AE5">
        <v>12.16616168</v>
      </c>
      <c r="AF5">
        <v>7.9140151559999996</v>
      </c>
      <c r="AG5">
        <v>0</v>
      </c>
      <c r="AH5">
        <v>3.8160966269999999</v>
      </c>
      <c r="AI5">
        <v>2.0683258411591101</v>
      </c>
      <c r="AJ5">
        <v>0.80710364040704197</v>
      </c>
      <c r="AK5">
        <v>2.1024308431412799</v>
      </c>
      <c r="AL5">
        <v>3.7544401620881498</v>
      </c>
      <c r="AM5">
        <v>3.3329283500078102</v>
      </c>
      <c r="AN5">
        <v>3.7187629141092802</v>
      </c>
      <c r="AO5">
        <v>3.1560754138861098</v>
      </c>
      <c r="AP5">
        <v>0</v>
      </c>
      <c r="AQ5">
        <v>2.2678643376738701</v>
      </c>
      <c r="AR5">
        <v>2</v>
      </c>
    </row>
    <row r="6" spans="1:44">
      <c r="A6" t="s">
        <v>337</v>
      </c>
      <c r="B6" t="s">
        <v>337</v>
      </c>
      <c r="C6">
        <v>2.1426595911175201E-2</v>
      </c>
      <c r="D6">
        <v>1.70328002663182E-3</v>
      </c>
      <c r="E6">
        <v>2.1743825686601801E-2</v>
      </c>
      <c r="F6">
        <v>-3.09789928488114E-2</v>
      </c>
      <c r="G6">
        <v>1.6654929603449099E-2</v>
      </c>
      <c r="H6" t="s">
        <v>338</v>
      </c>
      <c r="I6" t="s">
        <v>337</v>
      </c>
      <c r="J6" t="s">
        <v>339</v>
      </c>
      <c r="K6" t="s">
        <v>53</v>
      </c>
      <c r="L6" t="s">
        <v>54</v>
      </c>
      <c r="M6" t="s">
        <v>55</v>
      </c>
      <c r="N6">
        <v>1093419</v>
      </c>
      <c r="O6">
        <v>1094687</v>
      </c>
      <c r="P6" t="s">
        <v>340</v>
      </c>
      <c r="Q6" t="s">
        <v>290</v>
      </c>
      <c r="R6" t="s">
        <v>341</v>
      </c>
      <c r="S6" t="s">
        <v>342</v>
      </c>
      <c r="T6" t="s">
        <v>343</v>
      </c>
      <c r="U6" t="s">
        <v>60</v>
      </c>
      <c r="V6">
        <v>867</v>
      </c>
      <c r="W6">
        <v>45.778157790000002</v>
      </c>
      <c r="X6">
        <v>41.491280279999998</v>
      </c>
      <c r="Y6">
        <v>31.486419640000001</v>
      </c>
      <c r="Z6">
        <v>38.32796441</v>
      </c>
      <c r="AA6">
        <v>22.49085659</v>
      </c>
      <c r="AB6">
        <v>7.6867546019999997</v>
      </c>
      <c r="AC6">
        <v>18.175730420000001</v>
      </c>
      <c r="AD6">
        <v>60.510262570000002</v>
      </c>
      <c r="AE6">
        <v>37.367496600000003</v>
      </c>
      <c r="AF6">
        <v>37.811405739999998</v>
      </c>
      <c r="AG6">
        <v>77.172281260000005</v>
      </c>
      <c r="AH6">
        <v>24.168611970000001</v>
      </c>
      <c r="AI6">
        <v>5.2974836101384701</v>
      </c>
      <c r="AJ6">
        <v>4.5540274168204098</v>
      </c>
      <c r="AK6">
        <v>3.1188172824345601</v>
      </c>
      <c r="AL6">
        <v>4.2612096271523097</v>
      </c>
      <c r="AM6">
        <v>5.9427552293011399</v>
      </c>
      <c r="AN6">
        <v>5.26181273002382</v>
      </c>
      <c r="AO6">
        <v>5.2784087830325896</v>
      </c>
      <c r="AP6">
        <v>6.2885852346734801</v>
      </c>
      <c r="AQ6">
        <v>4.6535537500348498</v>
      </c>
      <c r="AR6">
        <v>2</v>
      </c>
    </row>
    <row r="7" spans="1:44">
      <c r="A7" t="s">
        <v>401</v>
      </c>
      <c r="B7" t="s">
        <v>401</v>
      </c>
      <c r="C7">
        <v>3.0656675024399799E-2</v>
      </c>
      <c r="D7">
        <v>2.8238912374277302E-2</v>
      </c>
      <c r="E7">
        <v>7.5852097327190303E-3</v>
      </c>
      <c r="F7">
        <v>-3.8890777922408602E-2</v>
      </c>
      <c r="G7">
        <v>-2.7082072735407001E-2</v>
      </c>
      <c r="H7" t="s">
        <v>402</v>
      </c>
      <c r="I7" t="s">
        <v>401</v>
      </c>
      <c r="J7" t="s">
        <v>403</v>
      </c>
      <c r="K7" t="s">
        <v>53</v>
      </c>
      <c r="L7" t="s">
        <v>54</v>
      </c>
      <c r="M7" t="s">
        <v>55</v>
      </c>
      <c r="N7">
        <v>2136316</v>
      </c>
      <c r="O7">
        <v>2137797</v>
      </c>
      <c r="P7" t="s">
        <v>404</v>
      </c>
      <c r="Q7" t="s">
        <v>290</v>
      </c>
      <c r="R7" t="s">
        <v>405</v>
      </c>
      <c r="S7" t="s">
        <v>406</v>
      </c>
      <c r="T7" t="s">
        <v>407</v>
      </c>
      <c r="U7" t="s">
        <v>60</v>
      </c>
      <c r="V7">
        <v>237</v>
      </c>
      <c r="W7">
        <v>266.70752800000002</v>
      </c>
      <c r="X7">
        <v>745.69050949999996</v>
      </c>
      <c r="Y7">
        <v>259.08825300000001</v>
      </c>
      <c r="Z7">
        <v>247.5347701</v>
      </c>
      <c r="AA7">
        <v>129.697273</v>
      </c>
      <c r="AB7">
        <v>340.4134181</v>
      </c>
      <c r="AC7">
        <v>446.44137860000001</v>
      </c>
      <c r="AD7">
        <v>1218.2732860000001</v>
      </c>
      <c r="AE7">
        <v>468.3972248</v>
      </c>
      <c r="AF7">
        <v>426.47748339999998</v>
      </c>
      <c r="AG7">
        <v>1672.066094</v>
      </c>
      <c r="AH7">
        <v>231.50986209999999</v>
      </c>
      <c r="AI7">
        <v>7.9573038892153702</v>
      </c>
      <c r="AJ7">
        <v>7.0300852293746301</v>
      </c>
      <c r="AK7">
        <v>8.4153759495050995</v>
      </c>
      <c r="AL7">
        <v>8.8055548702678905</v>
      </c>
      <c r="AM7">
        <v>10.2518058102661</v>
      </c>
      <c r="AN7">
        <v>8.8746655020680301</v>
      </c>
      <c r="AO7">
        <v>8.7397046204336704</v>
      </c>
      <c r="AP7">
        <v>10.7082787244212</v>
      </c>
      <c r="AQ7">
        <v>7.8611481004083501</v>
      </c>
      <c r="AR7">
        <v>2</v>
      </c>
    </row>
    <row r="8" spans="1:44">
      <c r="A8" t="s">
        <v>408</v>
      </c>
      <c r="B8" t="s">
        <v>408</v>
      </c>
      <c r="C8">
        <v>-1.20355640147949E-2</v>
      </c>
      <c r="D8">
        <v>5.5311542519707498E-3</v>
      </c>
      <c r="E8">
        <v>-9.06132486294145E-3</v>
      </c>
      <c r="F8">
        <v>-7.2736269547327606E-2</v>
      </c>
      <c r="G8">
        <v>3.0700961211175899E-2</v>
      </c>
      <c r="H8" t="s">
        <v>409</v>
      </c>
      <c r="I8" t="s">
        <v>408</v>
      </c>
      <c r="J8" t="s">
        <v>410</v>
      </c>
      <c r="K8" t="s">
        <v>53</v>
      </c>
      <c r="L8" t="s">
        <v>54</v>
      </c>
      <c r="M8" t="s">
        <v>55</v>
      </c>
      <c r="N8">
        <v>2195017</v>
      </c>
      <c r="O8">
        <v>2196654</v>
      </c>
      <c r="P8" t="s">
        <v>411</v>
      </c>
      <c r="Q8" t="s">
        <v>290</v>
      </c>
      <c r="R8" t="s">
        <v>412</v>
      </c>
      <c r="S8" t="s">
        <v>413</v>
      </c>
      <c r="T8" t="s">
        <v>414</v>
      </c>
      <c r="U8" t="s">
        <v>60</v>
      </c>
      <c r="V8">
        <v>376</v>
      </c>
      <c r="W8">
        <v>407.02753339999998</v>
      </c>
      <c r="X8">
        <v>31.118460209999999</v>
      </c>
      <c r="Y8">
        <v>175.42433800000001</v>
      </c>
      <c r="Z8">
        <v>162.89384870000001</v>
      </c>
      <c r="AA8">
        <v>40.483541850000002</v>
      </c>
      <c r="AB8">
        <v>42.82620421</v>
      </c>
      <c r="AC8">
        <v>69.294972240000007</v>
      </c>
      <c r="AD8">
        <v>336.84046160000003</v>
      </c>
      <c r="AE8">
        <v>179.88539059999999</v>
      </c>
      <c r="AF8">
        <v>80.019486569999998</v>
      </c>
      <c r="AG8">
        <v>43.32478948</v>
      </c>
      <c r="AH8">
        <v>222.6056366</v>
      </c>
      <c r="AI8">
        <v>7.3566178976804197</v>
      </c>
      <c r="AJ8">
        <v>5.3744671710849703</v>
      </c>
      <c r="AK8">
        <v>5.4537218272624104</v>
      </c>
      <c r="AL8">
        <v>6.1353496009161503</v>
      </c>
      <c r="AM8">
        <v>8.4001983132187892</v>
      </c>
      <c r="AN8">
        <v>7.4989320816473297</v>
      </c>
      <c r="AO8">
        <v>6.3401970374127998</v>
      </c>
      <c r="AP8">
        <v>5.4700418739666299</v>
      </c>
      <c r="AQ8">
        <v>7.8048127455424696</v>
      </c>
      <c r="AR8">
        <v>2</v>
      </c>
    </row>
    <row r="9" spans="1:44">
      <c r="A9" t="s">
        <v>516</v>
      </c>
      <c r="B9" t="s">
        <v>516</v>
      </c>
      <c r="C9">
        <v>-1.1937499113391901E-2</v>
      </c>
      <c r="D9">
        <v>1.6172116081409699E-2</v>
      </c>
      <c r="E9">
        <v>2.2328928688718001E-2</v>
      </c>
      <c r="F9">
        <v>-5.5785367491894798E-2</v>
      </c>
      <c r="G9">
        <v>3.8263548213857197E-2</v>
      </c>
      <c r="H9" t="s">
        <v>517</v>
      </c>
      <c r="I9" t="s">
        <v>516</v>
      </c>
      <c r="J9" t="s">
        <v>518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519</v>
      </c>
      <c r="Q9" t="s">
        <v>49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>
        <v>6.9662414019999996</v>
      </c>
      <c r="X9">
        <v>2.3050711270000002</v>
      </c>
      <c r="Y9">
        <v>5.3976719380000002</v>
      </c>
      <c r="Z9">
        <v>8.7834918430000002</v>
      </c>
      <c r="AA9">
        <v>1.4993904389999999</v>
      </c>
      <c r="AB9">
        <v>1.0981078</v>
      </c>
      <c r="AC9">
        <v>6.8158989090000004</v>
      </c>
      <c r="AD9">
        <v>12.10205251</v>
      </c>
      <c r="AE9">
        <v>13.03517323</v>
      </c>
      <c r="AF9">
        <v>10.55202021</v>
      </c>
      <c r="AG9">
        <v>2.707799343</v>
      </c>
      <c r="AH9">
        <v>10.17625767</v>
      </c>
      <c r="AI9">
        <v>3.2903494718719801</v>
      </c>
      <c r="AJ9">
        <v>1.3215762877433099</v>
      </c>
      <c r="AK9">
        <v>1.0690888049552201</v>
      </c>
      <c r="AL9">
        <v>2.9664118075791301</v>
      </c>
      <c r="AM9">
        <v>3.7117209306230801</v>
      </c>
      <c r="AN9">
        <v>3.81097496540111</v>
      </c>
      <c r="AO9">
        <v>3.5300732661898802</v>
      </c>
      <c r="AP9">
        <v>1.89056317096133</v>
      </c>
      <c r="AQ9">
        <v>3.4823652826430398</v>
      </c>
      <c r="AR9">
        <v>2</v>
      </c>
    </row>
    <row r="10" spans="1:44">
      <c r="A10" t="s">
        <v>533</v>
      </c>
      <c r="B10" t="s">
        <v>533</v>
      </c>
      <c r="C10">
        <v>8.8545379170715498E-3</v>
      </c>
      <c r="D10">
        <v>4.3521491512293502E-2</v>
      </c>
      <c r="E10">
        <v>1.7258249215559901E-3</v>
      </c>
      <c r="F10">
        <v>-4.7947152876304897E-2</v>
      </c>
      <c r="G10">
        <v>-3.3514040156318102E-3</v>
      </c>
      <c r="H10" t="s">
        <v>534</v>
      </c>
      <c r="I10" t="s">
        <v>533</v>
      </c>
      <c r="J10" t="s">
        <v>535</v>
      </c>
      <c r="K10" t="s">
        <v>457</v>
      </c>
      <c r="L10" t="s">
        <v>458</v>
      </c>
      <c r="M10" t="s">
        <v>55</v>
      </c>
      <c r="N10">
        <v>1226589</v>
      </c>
      <c r="O10">
        <v>1227392</v>
      </c>
      <c r="P10" t="s">
        <v>536</v>
      </c>
      <c r="Q10" t="s">
        <v>49</v>
      </c>
      <c r="R10" t="s">
        <v>65</v>
      </c>
      <c r="S10" t="s">
        <v>537</v>
      </c>
      <c r="T10" t="s">
        <v>538</v>
      </c>
      <c r="U10" t="s">
        <v>60</v>
      </c>
      <c r="V10">
        <v>1420</v>
      </c>
      <c r="W10">
        <v>3544.821696</v>
      </c>
      <c r="X10">
        <v>18554.670030000001</v>
      </c>
      <c r="Y10">
        <v>3577.756883</v>
      </c>
      <c r="Z10">
        <v>2977.6037350000001</v>
      </c>
      <c r="AA10">
        <v>450.56682690000002</v>
      </c>
      <c r="AB10">
        <v>2167.6647979999998</v>
      </c>
      <c r="AC10">
        <v>3137.5854650000001</v>
      </c>
      <c r="AD10">
        <v>6018.7541170000004</v>
      </c>
      <c r="AE10">
        <v>4618.7963820000004</v>
      </c>
      <c r="AF10">
        <v>3064.4825350000001</v>
      </c>
      <c r="AG10">
        <v>5022.9677799999999</v>
      </c>
      <c r="AH10">
        <v>3000.7239810000001</v>
      </c>
      <c r="AI10">
        <v>11.540420488955601</v>
      </c>
      <c r="AJ10">
        <v>8.8187956962029102</v>
      </c>
      <c r="AK10">
        <v>11.082591363198</v>
      </c>
      <c r="AL10">
        <v>11.615898779309701</v>
      </c>
      <c r="AM10">
        <v>12.555488844499299</v>
      </c>
      <c r="AN10">
        <v>12.1736135507726</v>
      </c>
      <c r="AO10">
        <v>11.5818984698533</v>
      </c>
      <c r="AP10">
        <v>12.294611496546199</v>
      </c>
      <c r="AQ10">
        <v>11.551575606873699</v>
      </c>
      <c r="AR10">
        <v>2</v>
      </c>
    </row>
    <row r="11" spans="1:44">
      <c r="A11" t="s">
        <v>612</v>
      </c>
      <c r="B11" t="s">
        <v>612</v>
      </c>
      <c r="C11">
        <v>2.51835625836801E-3</v>
      </c>
      <c r="D11">
        <v>1.58258046488326E-3</v>
      </c>
      <c r="E11">
        <v>1.1893676212095999E-2</v>
      </c>
      <c r="F11">
        <v>-3.4263193732382499E-2</v>
      </c>
      <c r="G11">
        <v>1.60866598355301E-2</v>
      </c>
      <c r="H11" t="s">
        <v>613</v>
      </c>
      <c r="I11" t="s">
        <v>612</v>
      </c>
      <c r="J11" t="s">
        <v>614</v>
      </c>
      <c r="K11" t="s">
        <v>457</v>
      </c>
      <c r="L11" t="s">
        <v>458</v>
      </c>
      <c r="M11" t="s">
        <v>55</v>
      </c>
      <c r="N11">
        <v>247390</v>
      </c>
      <c r="O11">
        <v>250269</v>
      </c>
      <c r="P11" t="s">
        <v>615</v>
      </c>
      <c r="Q11" t="s">
        <v>290</v>
      </c>
      <c r="R11" t="s">
        <v>65</v>
      </c>
      <c r="S11" t="s">
        <v>616</v>
      </c>
      <c r="T11" t="s">
        <v>617</v>
      </c>
      <c r="U11" t="s">
        <v>60</v>
      </c>
      <c r="V11">
        <v>122</v>
      </c>
      <c r="W11">
        <v>362.24455289999997</v>
      </c>
      <c r="X11">
        <v>115.2535563</v>
      </c>
      <c r="Y11">
        <v>390.43160349999999</v>
      </c>
      <c r="Z11">
        <v>406.43612259999998</v>
      </c>
      <c r="AA11">
        <v>324.6180301</v>
      </c>
      <c r="AB11">
        <v>252.5647941</v>
      </c>
      <c r="AC11">
        <v>502.10455300000001</v>
      </c>
      <c r="AD11">
        <v>913.70496479999997</v>
      </c>
      <c r="AE11">
        <v>429.2917051</v>
      </c>
      <c r="AF11">
        <v>572.4470963</v>
      </c>
      <c r="AG11">
        <v>398.04650329999998</v>
      </c>
      <c r="AH11">
        <v>530.43743119999999</v>
      </c>
      <c r="AI11">
        <v>8.6704300826598999</v>
      </c>
      <c r="AJ11">
        <v>8.34703677640492</v>
      </c>
      <c r="AK11">
        <v>7.9862106398923798</v>
      </c>
      <c r="AL11">
        <v>8.9747144355714603</v>
      </c>
      <c r="AM11">
        <v>9.8371626714687697</v>
      </c>
      <c r="AN11">
        <v>8.74917121893745</v>
      </c>
      <c r="AO11">
        <v>9.1635165854732303</v>
      </c>
      <c r="AP11">
        <v>8.6404130719891103</v>
      </c>
      <c r="AQ11">
        <v>9.0537560357905598</v>
      </c>
      <c r="AR11">
        <v>2</v>
      </c>
    </row>
    <row r="12" spans="1:44">
      <c r="A12" t="s">
        <v>618</v>
      </c>
      <c r="B12" t="s">
        <v>618</v>
      </c>
      <c r="C12">
        <v>3.733269997251E-2</v>
      </c>
      <c r="D12">
        <v>1.14477515177302E-2</v>
      </c>
      <c r="E12">
        <v>3.6010703884869601E-3</v>
      </c>
      <c r="F12">
        <v>-3.6263320695126298E-2</v>
      </c>
      <c r="G12">
        <v>1.28724890851832E-3</v>
      </c>
      <c r="H12" t="s">
        <v>619</v>
      </c>
      <c r="I12" t="s">
        <v>618</v>
      </c>
      <c r="J12" t="s">
        <v>620</v>
      </c>
      <c r="K12" t="s">
        <v>457</v>
      </c>
      <c r="L12" t="s">
        <v>458</v>
      </c>
      <c r="M12" t="s">
        <v>55</v>
      </c>
      <c r="N12">
        <v>352776</v>
      </c>
      <c r="O12">
        <v>353555</v>
      </c>
      <c r="P12" t="s">
        <v>621</v>
      </c>
      <c r="Q12" t="s">
        <v>290</v>
      </c>
      <c r="R12" t="s">
        <v>622</v>
      </c>
      <c r="S12" t="s">
        <v>623</v>
      </c>
      <c r="T12" t="s">
        <v>624</v>
      </c>
      <c r="U12" t="s">
        <v>60</v>
      </c>
      <c r="V12">
        <v>448</v>
      </c>
      <c r="W12">
        <v>33.836029670000002</v>
      </c>
      <c r="X12">
        <v>34.576066900000001</v>
      </c>
      <c r="Y12">
        <v>321.16148029999999</v>
      </c>
      <c r="Z12">
        <v>34.335468110000001</v>
      </c>
      <c r="AA12">
        <v>26.23933268</v>
      </c>
      <c r="AB12">
        <v>23.060263809999999</v>
      </c>
      <c r="AC12">
        <v>27.263595639999998</v>
      </c>
      <c r="AD12">
        <v>145.22463020000001</v>
      </c>
      <c r="AE12">
        <v>49.533658279999997</v>
      </c>
      <c r="AF12">
        <v>47.484090930000001</v>
      </c>
      <c r="AG12">
        <v>246.40974019999999</v>
      </c>
      <c r="AH12">
        <v>38.160966270000003</v>
      </c>
      <c r="AI12">
        <v>5.1430451162573796</v>
      </c>
      <c r="AJ12">
        <v>4.7676194549536701</v>
      </c>
      <c r="AK12">
        <v>4.5885805559920501</v>
      </c>
      <c r="AL12">
        <v>4.82087310910899</v>
      </c>
      <c r="AM12">
        <v>7.1920425303027704</v>
      </c>
      <c r="AN12">
        <v>5.6591727195567101</v>
      </c>
      <c r="AO12">
        <v>5.5994395287523204</v>
      </c>
      <c r="AP12">
        <v>7.9507584882362403</v>
      </c>
      <c r="AQ12">
        <v>5.29134445777939</v>
      </c>
      <c r="AR12">
        <v>2</v>
      </c>
    </row>
    <row r="13" spans="1:44">
      <c r="A13" t="s">
        <v>691</v>
      </c>
      <c r="B13" t="s">
        <v>691</v>
      </c>
      <c r="C13">
        <v>8.4089006359546192E-3</v>
      </c>
      <c r="D13">
        <v>8.5413525360224993E-3</v>
      </c>
      <c r="E13">
        <v>3.5771633375697803E-2</v>
      </c>
      <c r="F13">
        <v>-6.1729822071854998E-2</v>
      </c>
      <c r="G13">
        <v>2.6306764850130799E-2</v>
      </c>
      <c r="H13" t="s">
        <v>692</v>
      </c>
      <c r="I13" t="s">
        <v>691</v>
      </c>
      <c r="J13" t="s">
        <v>693</v>
      </c>
      <c r="K13" t="s">
        <v>457</v>
      </c>
      <c r="L13" t="s">
        <v>458</v>
      </c>
      <c r="M13" t="s">
        <v>55</v>
      </c>
      <c r="N13">
        <v>1311692</v>
      </c>
      <c r="O13">
        <v>1312477</v>
      </c>
      <c r="P13" t="s">
        <v>694</v>
      </c>
      <c r="Q13" t="s">
        <v>290</v>
      </c>
      <c r="R13" t="s">
        <v>65</v>
      </c>
      <c r="S13" t="s">
        <v>695</v>
      </c>
      <c r="T13" t="s">
        <v>696</v>
      </c>
      <c r="U13" t="s">
        <v>60</v>
      </c>
      <c r="V13">
        <v>733</v>
      </c>
      <c r="W13">
        <v>182.11745379999999</v>
      </c>
      <c r="X13">
        <v>70.304669360000005</v>
      </c>
      <c r="Y13">
        <v>255.48980510000001</v>
      </c>
      <c r="Z13">
        <v>303.42971820000002</v>
      </c>
      <c r="AA13">
        <v>142.44209169999999</v>
      </c>
      <c r="AB13">
        <v>61.494036819999998</v>
      </c>
      <c r="AC13">
        <v>403.27401880000002</v>
      </c>
      <c r="AD13">
        <v>899.58590349999997</v>
      </c>
      <c r="AE13">
        <v>446.67193609999998</v>
      </c>
      <c r="AF13">
        <v>458.13354399999997</v>
      </c>
      <c r="AG13">
        <v>364.19901160000001</v>
      </c>
      <c r="AH13">
        <v>324.36821329999998</v>
      </c>
      <c r="AI13">
        <v>8.2499653902949497</v>
      </c>
      <c r="AJ13">
        <v>7.1643246209018896</v>
      </c>
      <c r="AK13">
        <v>5.9656466292916503</v>
      </c>
      <c r="AL13">
        <v>8.6591896796746699</v>
      </c>
      <c r="AM13">
        <v>9.8147200857202996</v>
      </c>
      <c r="AN13">
        <v>8.80629807040531</v>
      </c>
      <c r="AO13">
        <v>8.8427700280428194</v>
      </c>
      <c r="AP13">
        <v>8.5125390504919594</v>
      </c>
      <c r="AQ13">
        <v>8.3459295042318598</v>
      </c>
      <c r="AR13">
        <v>2</v>
      </c>
    </row>
    <row r="14" spans="1:44">
      <c r="A14" t="s">
        <v>697</v>
      </c>
      <c r="B14" t="s">
        <v>697</v>
      </c>
      <c r="C14">
        <v>3.7658719930426499E-3</v>
      </c>
      <c r="D14">
        <v>1.38431081796051E-2</v>
      </c>
      <c r="E14">
        <v>2.7997520454905601E-3</v>
      </c>
      <c r="F14">
        <v>-3.6781881111434801E-2</v>
      </c>
      <c r="G14">
        <v>4.5465948515719399E-3</v>
      </c>
      <c r="H14" t="s">
        <v>698</v>
      </c>
      <c r="I14" t="s">
        <v>697</v>
      </c>
      <c r="J14" t="s">
        <v>699</v>
      </c>
      <c r="K14" t="s">
        <v>457</v>
      </c>
      <c r="L14" t="s">
        <v>458</v>
      </c>
      <c r="M14" t="s">
        <v>55</v>
      </c>
      <c r="N14">
        <v>1333922</v>
      </c>
      <c r="O14">
        <v>1335460</v>
      </c>
      <c r="P14" t="s">
        <v>700</v>
      </c>
      <c r="Q14" t="s">
        <v>290</v>
      </c>
      <c r="R14" t="s">
        <v>65</v>
      </c>
      <c r="S14" t="s">
        <v>701</v>
      </c>
      <c r="T14" t="s">
        <v>702</v>
      </c>
      <c r="U14" t="s">
        <v>60</v>
      </c>
      <c r="V14">
        <v>333</v>
      </c>
      <c r="W14">
        <v>3415.4486419999998</v>
      </c>
      <c r="X14">
        <v>2624.3234779999998</v>
      </c>
      <c r="Y14">
        <v>3554.3669709999999</v>
      </c>
      <c r="Z14">
        <v>4011.6602739999998</v>
      </c>
      <c r="AA14">
        <v>2357.0417699999998</v>
      </c>
      <c r="AB14">
        <v>3744.547599</v>
      </c>
      <c r="AC14">
        <v>6082.053793</v>
      </c>
      <c r="AD14">
        <v>10150.59655</v>
      </c>
      <c r="AE14">
        <v>5849.3167350000003</v>
      </c>
      <c r="AF14">
        <v>5166.0932270000003</v>
      </c>
      <c r="AG14">
        <v>5280.2087179999999</v>
      </c>
      <c r="AH14">
        <v>5881.8769350000002</v>
      </c>
      <c r="AI14">
        <v>11.9703433022894</v>
      </c>
      <c r="AJ14">
        <v>11.203373558890799</v>
      </c>
      <c r="AK14">
        <v>11.8709609407583</v>
      </c>
      <c r="AL14">
        <v>12.570580046812401</v>
      </c>
      <c r="AM14">
        <v>13.309419018648001</v>
      </c>
      <c r="AN14">
        <v>12.514299018699001</v>
      </c>
      <c r="AO14">
        <v>12.335137198406899</v>
      </c>
      <c r="AP14">
        <v>12.3666524437714</v>
      </c>
      <c r="AQ14">
        <v>12.5223061412223</v>
      </c>
      <c r="AR14">
        <v>2</v>
      </c>
    </row>
    <row r="15" spans="1:44">
      <c r="A15" t="s">
        <v>703</v>
      </c>
      <c r="B15" t="s">
        <v>703</v>
      </c>
      <c r="C15">
        <v>1.6212008729902499E-3</v>
      </c>
      <c r="D15">
        <v>6.0633208531900304E-3</v>
      </c>
      <c r="E15">
        <v>1.24528302098246E-2</v>
      </c>
      <c r="F15">
        <v>-3.8713167760730402E-2</v>
      </c>
      <c r="G15">
        <v>-3.41353309420928E-3</v>
      </c>
      <c r="H15" t="s">
        <v>704</v>
      </c>
      <c r="I15" t="s">
        <v>703</v>
      </c>
      <c r="J15" t="s">
        <v>705</v>
      </c>
      <c r="K15" t="s">
        <v>457</v>
      </c>
      <c r="L15" t="s">
        <v>458</v>
      </c>
      <c r="M15" t="s">
        <v>55</v>
      </c>
      <c r="N15">
        <v>1373357</v>
      </c>
      <c r="O15">
        <v>1373977</v>
      </c>
      <c r="P15" t="s">
        <v>706</v>
      </c>
      <c r="Q15" t="s">
        <v>290</v>
      </c>
      <c r="R15" t="s">
        <v>65</v>
      </c>
      <c r="S15" t="s">
        <v>707</v>
      </c>
      <c r="T15" t="s">
        <v>708</v>
      </c>
      <c r="U15" t="s">
        <v>60</v>
      </c>
      <c r="V15">
        <v>648</v>
      </c>
      <c r="W15">
        <v>65.68170465</v>
      </c>
      <c r="X15">
        <v>50.711564789999997</v>
      </c>
      <c r="Y15">
        <v>76.467019120000003</v>
      </c>
      <c r="Z15">
        <v>75.857429550000006</v>
      </c>
      <c r="AA15">
        <v>41.233237070000001</v>
      </c>
      <c r="AB15">
        <v>43.924312010000001</v>
      </c>
      <c r="AC15">
        <v>90.878652119999998</v>
      </c>
      <c r="AD15">
        <v>160.3521958</v>
      </c>
      <c r="AE15">
        <v>72.996970090000005</v>
      </c>
      <c r="AF15">
        <v>73.864141450000005</v>
      </c>
      <c r="AG15">
        <v>63.633284549999999</v>
      </c>
      <c r="AH15">
        <v>63.601610450000003</v>
      </c>
      <c r="AI15">
        <v>6.2641128220364601</v>
      </c>
      <c r="AJ15">
        <v>5.4003069251631102</v>
      </c>
      <c r="AK15">
        <v>5.4894245047469798</v>
      </c>
      <c r="AL15">
        <v>6.52165778710543</v>
      </c>
      <c r="AM15">
        <v>7.33406940099416</v>
      </c>
      <c r="AN15">
        <v>6.2093942936610702</v>
      </c>
      <c r="AO15">
        <v>6.2262029545614004</v>
      </c>
      <c r="AP15">
        <v>6.0142054035942101</v>
      </c>
      <c r="AQ15">
        <v>6.01349822512032</v>
      </c>
      <c r="AR15">
        <v>2</v>
      </c>
    </row>
    <row r="16" spans="1:44">
      <c r="A16" t="s">
        <v>726</v>
      </c>
      <c r="B16" t="s">
        <v>726</v>
      </c>
      <c r="C16">
        <v>4.7621148145825798E-3</v>
      </c>
      <c r="D16">
        <v>3.5949474893024599E-3</v>
      </c>
      <c r="E16">
        <v>2.2662496868010799E-2</v>
      </c>
      <c r="F16">
        <v>-4.3379006761735499E-2</v>
      </c>
      <c r="G16">
        <v>3.2762142681909398E-2</v>
      </c>
      <c r="H16" t="s">
        <v>727</v>
      </c>
      <c r="I16" t="s">
        <v>726</v>
      </c>
      <c r="J16" t="s">
        <v>728</v>
      </c>
      <c r="K16" t="s">
        <v>457</v>
      </c>
      <c r="L16" t="s">
        <v>458</v>
      </c>
      <c r="M16" t="s">
        <v>55</v>
      </c>
      <c r="N16">
        <v>1845374</v>
      </c>
      <c r="O16">
        <v>1846036</v>
      </c>
      <c r="P16" t="s">
        <v>729</v>
      </c>
      <c r="Q16" t="s">
        <v>290</v>
      </c>
      <c r="R16" t="s">
        <v>65</v>
      </c>
      <c r="S16" t="s">
        <v>730</v>
      </c>
      <c r="T16" t="s">
        <v>731</v>
      </c>
      <c r="U16" t="s">
        <v>60</v>
      </c>
      <c r="V16">
        <v>327</v>
      </c>
      <c r="W16">
        <v>6167.113996</v>
      </c>
      <c r="X16">
        <v>2039.9879470000001</v>
      </c>
      <c r="Y16">
        <v>4937.0705989999997</v>
      </c>
      <c r="Z16">
        <v>8877.7147550000009</v>
      </c>
      <c r="AA16">
        <v>6499.8575529999998</v>
      </c>
      <c r="AB16">
        <v>3666.5819449999999</v>
      </c>
      <c r="AC16">
        <v>12336.777029999999</v>
      </c>
      <c r="AD16">
        <v>22982.806229999998</v>
      </c>
      <c r="AE16">
        <v>9759.8687040000004</v>
      </c>
      <c r="AF16">
        <v>16174.488310000001</v>
      </c>
      <c r="AG16">
        <v>9742.6620340000009</v>
      </c>
      <c r="AH16">
        <v>13996.170400000001</v>
      </c>
      <c r="AI16">
        <v>13.116135137950801</v>
      </c>
      <c r="AJ16">
        <v>12.666414326781</v>
      </c>
      <c r="AK16">
        <v>11.8406134851414</v>
      </c>
      <c r="AL16">
        <v>13.590794858583299</v>
      </c>
      <c r="AM16">
        <v>14.488330114628001</v>
      </c>
      <c r="AN16">
        <v>13.2527938360549</v>
      </c>
      <c r="AO16">
        <v>13.9815216448913</v>
      </c>
      <c r="AP16">
        <v>13.250248377847999</v>
      </c>
      <c r="AQ16">
        <v>13.7728475879708</v>
      </c>
      <c r="AR16">
        <v>2</v>
      </c>
    </row>
    <row r="17" spans="1:44">
      <c r="A17" t="s">
        <v>828</v>
      </c>
      <c r="B17" t="s">
        <v>828</v>
      </c>
      <c r="C17">
        <v>1.46018721001267E-2</v>
      </c>
      <c r="D17">
        <v>3.6439987964477002E-3</v>
      </c>
      <c r="E17">
        <v>2.82984413194853E-2</v>
      </c>
      <c r="F17">
        <v>-4.2780748472774799E-2</v>
      </c>
      <c r="G17">
        <v>-7.2983875702199198E-3</v>
      </c>
      <c r="H17" t="s">
        <v>829</v>
      </c>
      <c r="I17" t="s">
        <v>828</v>
      </c>
      <c r="J17" t="s">
        <v>830</v>
      </c>
      <c r="K17" t="s">
        <v>783</v>
      </c>
      <c r="L17" t="s">
        <v>784</v>
      </c>
      <c r="M17" t="s">
        <v>55</v>
      </c>
      <c r="N17">
        <v>594608</v>
      </c>
      <c r="O17">
        <v>596188</v>
      </c>
      <c r="P17" t="s">
        <v>831</v>
      </c>
      <c r="Q17" t="s">
        <v>49</v>
      </c>
      <c r="R17" t="s">
        <v>832</v>
      </c>
      <c r="S17" t="s">
        <v>833</v>
      </c>
      <c r="T17" t="s">
        <v>834</v>
      </c>
      <c r="U17" t="s">
        <v>60</v>
      </c>
      <c r="V17">
        <v>873</v>
      </c>
      <c r="W17">
        <v>62.696172619999999</v>
      </c>
      <c r="X17">
        <v>28.81338908</v>
      </c>
      <c r="Y17">
        <v>30.586807650000001</v>
      </c>
      <c r="Z17">
        <v>32.738469600000002</v>
      </c>
      <c r="AA17">
        <v>25.489637460000001</v>
      </c>
      <c r="AB17">
        <v>13.1772936</v>
      </c>
      <c r="AC17">
        <v>37.487444000000004</v>
      </c>
      <c r="AD17">
        <v>98.833428859999998</v>
      </c>
      <c r="AE17">
        <v>66.913889249999997</v>
      </c>
      <c r="AF17">
        <v>53.63943605</v>
      </c>
      <c r="AG17">
        <v>63.633284549999999</v>
      </c>
      <c r="AH17">
        <v>20.352515350000001</v>
      </c>
      <c r="AI17">
        <v>5.0763226283656602</v>
      </c>
      <c r="AJ17">
        <v>4.7273561938519997</v>
      </c>
      <c r="AK17">
        <v>3.8255102478798699</v>
      </c>
      <c r="AL17">
        <v>5.2663159580088701</v>
      </c>
      <c r="AM17">
        <v>6.6414510725262197</v>
      </c>
      <c r="AN17">
        <v>6.0856347489295297</v>
      </c>
      <c r="AO17">
        <v>5.7718706881041797</v>
      </c>
      <c r="AP17">
        <v>6.0142054035942101</v>
      </c>
      <c r="AQ17">
        <v>4.4163341258206898</v>
      </c>
      <c r="AR17">
        <v>2</v>
      </c>
    </row>
    <row r="18" spans="1:44">
      <c r="A18" t="s">
        <v>872</v>
      </c>
      <c r="B18" t="s">
        <v>872</v>
      </c>
      <c r="C18">
        <v>7.2522206529520997E-3</v>
      </c>
      <c r="D18">
        <v>-7.4255343019383798E-3</v>
      </c>
      <c r="E18">
        <v>9.3281598651399802E-4</v>
      </c>
      <c r="F18">
        <v>-3.7316618999992897E-2</v>
      </c>
      <c r="G18">
        <v>-5.9509986505465798E-4</v>
      </c>
      <c r="H18" t="s">
        <v>873</v>
      </c>
      <c r="I18" t="s">
        <v>872</v>
      </c>
      <c r="J18" t="s">
        <v>874</v>
      </c>
      <c r="K18" t="s">
        <v>783</v>
      </c>
      <c r="L18" t="s">
        <v>784</v>
      </c>
      <c r="M18" t="s">
        <v>55</v>
      </c>
      <c r="N18">
        <v>913094</v>
      </c>
      <c r="O18">
        <v>913834</v>
      </c>
      <c r="P18" t="s">
        <v>875</v>
      </c>
      <c r="Q18" t="s">
        <v>49</v>
      </c>
      <c r="R18" t="s">
        <v>65</v>
      </c>
      <c r="S18" t="s">
        <v>876</v>
      </c>
      <c r="T18" t="s">
        <v>877</v>
      </c>
      <c r="U18" t="s">
        <v>60</v>
      </c>
      <c r="V18">
        <v>510</v>
      </c>
      <c r="W18">
        <v>193.06440459999999</v>
      </c>
      <c r="X18">
        <v>111.7959496</v>
      </c>
      <c r="Y18">
        <v>341.85255610000002</v>
      </c>
      <c r="Z18">
        <v>330.57869299999999</v>
      </c>
      <c r="AA18">
        <v>328.3665062</v>
      </c>
      <c r="AB18">
        <v>206.4442665</v>
      </c>
      <c r="AC18">
        <v>235.14851239999999</v>
      </c>
      <c r="AD18">
        <v>862.27124160000005</v>
      </c>
      <c r="AE18">
        <v>471.87327099999999</v>
      </c>
      <c r="AF18">
        <v>322.71595129999997</v>
      </c>
      <c r="AG18">
        <v>365.55291119999998</v>
      </c>
      <c r="AH18">
        <v>305.2877302</v>
      </c>
      <c r="AI18">
        <v>8.3732074930774392</v>
      </c>
      <c r="AJ18">
        <v>8.3635500423617195</v>
      </c>
      <c r="AK18">
        <v>7.6965799732492899</v>
      </c>
      <c r="AL18">
        <v>7.8835506371416599</v>
      </c>
      <c r="AM18">
        <v>9.7536701181571193</v>
      </c>
      <c r="AN18">
        <v>8.8853097860310601</v>
      </c>
      <c r="AO18">
        <v>8.3385846467472398</v>
      </c>
      <c r="AP18">
        <v>8.5178776533894691</v>
      </c>
      <c r="AQ18">
        <v>8.2587437639131398</v>
      </c>
      <c r="AR18">
        <v>2</v>
      </c>
    </row>
    <row r="19" spans="1:44">
      <c r="A19" t="s">
        <v>885</v>
      </c>
      <c r="B19" t="s">
        <v>885</v>
      </c>
      <c r="C19">
        <v>7.1115345218004701E-3</v>
      </c>
      <c r="D19">
        <v>4.4144446920911698E-2</v>
      </c>
      <c r="E19">
        <v>6.5882267571613301E-3</v>
      </c>
      <c r="F19">
        <v>-3.9777748012637601E-2</v>
      </c>
      <c r="G19">
        <v>1.01677277891793E-2</v>
      </c>
      <c r="H19" t="s">
        <v>886</v>
      </c>
      <c r="I19" t="s">
        <v>885</v>
      </c>
      <c r="J19" t="s">
        <v>887</v>
      </c>
      <c r="K19" t="s">
        <v>783</v>
      </c>
      <c r="L19" t="s">
        <v>784</v>
      </c>
      <c r="M19" t="s">
        <v>55</v>
      </c>
      <c r="N19">
        <v>1100167</v>
      </c>
      <c r="O19">
        <v>1101123</v>
      </c>
      <c r="P19" t="s">
        <v>888</v>
      </c>
      <c r="Q19" t="s">
        <v>49</v>
      </c>
      <c r="R19" t="s">
        <v>889</v>
      </c>
      <c r="S19" t="s">
        <v>890</v>
      </c>
      <c r="T19" t="s">
        <v>891</v>
      </c>
      <c r="U19" t="s">
        <v>60</v>
      </c>
      <c r="V19">
        <v>348</v>
      </c>
      <c r="W19">
        <v>2770.573723</v>
      </c>
      <c r="X19">
        <v>2626.628549</v>
      </c>
      <c r="Y19">
        <v>5175.4677769999998</v>
      </c>
      <c r="Z19">
        <v>4543.4607809999998</v>
      </c>
      <c r="AA19">
        <v>739.19948650000003</v>
      </c>
      <c r="AB19">
        <v>3009.913481</v>
      </c>
      <c r="AC19">
        <v>5645.8362630000001</v>
      </c>
      <c r="AD19">
        <v>7218.8743249999998</v>
      </c>
      <c r="AE19">
        <v>6398.5320330000004</v>
      </c>
      <c r="AF19">
        <v>5469.4638070000001</v>
      </c>
      <c r="AG19">
        <v>7604.8544529999999</v>
      </c>
      <c r="AH19">
        <v>5699.9763290000001</v>
      </c>
      <c r="AI19">
        <v>12.1498934075242</v>
      </c>
      <c r="AJ19">
        <v>9.5317703245696297</v>
      </c>
      <c r="AK19">
        <v>11.5559855372861</v>
      </c>
      <c r="AL19">
        <v>12.463227083861099</v>
      </c>
      <c r="AM19">
        <v>12.817758009270801</v>
      </c>
      <c r="AN19">
        <v>12.6437506962819</v>
      </c>
      <c r="AO19">
        <v>12.4174474401099</v>
      </c>
      <c r="AP19">
        <v>12.8928946162227</v>
      </c>
      <c r="AQ19">
        <v>12.476993295937399</v>
      </c>
      <c r="AR19">
        <v>2</v>
      </c>
    </row>
    <row r="20" spans="1:44">
      <c r="A20" t="s">
        <v>922</v>
      </c>
      <c r="B20" t="s">
        <v>922</v>
      </c>
      <c r="C20" s="1">
        <v>-6.1389069408096205E-5</v>
      </c>
      <c r="D20">
        <v>1.9144226954042901E-2</v>
      </c>
      <c r="E20">
        <v>8.1058268952089608E-3</v>
      </c>
      <c r="F20">
        <v>-3.58384033486377E-2</v>
      </c>
      <c r="G20">
        <v>-2.15147531306654E-2</v>
      </c>
      <c r="H20" t="s">
        <v>923</v>
      </c>
      <c r="I20" t="s">
        <v>922</v>
      </c>
      <c r="J20" t="s">
        <v>924</v>
      </c>
      <c r="K20" t="s">
        <v>783</v>
      </c>
      <c r="L20" t="s">
        <v>784</v>
      </c>
      <c r="M20" t="s">
        <v>55</v>
      </c>
      <c r="N20">
        <v>1681465</v>
      </c>
      <c r="O20">
        <v>1682616</v>
      </c>
      <c r="P20" t="s">
        <v>925</v>
      </c>
      <c r="Q20" t="s">
        <v>49</v>
      </c>
      <c r="R20" t="s">
        <v>926</v>
      </c>
      <c r="S20" t="s">
        <v>927</v>
      </c>
      <c r="T20" t="s">
        <v>928</v>
      </c>
      <c r="U20" t="s">
        <v>60</v>
      </c>
      <c r="V20">
        <v>843</v>
      </c>
      <c r="W20">
        <v>4850.4943709999998</v>
      </c>
      <c r="X20">
        <v>3405.7425899999998</v>
      </c>
      <c r="Y20">
        <v>5715.2349700000004</v>
      </c>
      <c r="Z20">
        <v>4930.7329209999998</v>
      </c>
      <c r="AA20">
        <v>1446.9117739999999</v>
      </c>
      <c r="AB20">
        <v>3298.7158319999999</v>
      </c>
      <c r="AC20">
        <v>4884.7275520000003</v>
      </c>
      <c r="AD20">
        <v>7546.6382469999999</v>
      </c>
      <c r="AE20">
        <v>4524.0741230000003</v>
      </c>
      <c r="AF20">
        <v>3621.1016009999998</v>
      </c>
      <c r="AG20">
        <v>3720.5162970000001</v>
      </c>
      <c r="AH20">
        <v>2703.068444</v>
      </c>
      <c r="AI20">
        <v>12.267878957074799</v>
      </c>
      <c r="AJ20">
        <v>10.499757981634</v>
      </c>
      <c r="AK20">
        <v>11.688126071128099</v>
      </c>
      <c r="AL20">
        <v>12.254357699978801</v>
      </c>
      <c r="AM20">
        <v>12.8818095618975</v>
      </c>
      <c r="AN20">
        <v>12.143725709125</v>
      </c>
      <c r="AO20">
        <v>11.8226112995319</v>
      </c>
      <c r="AP20">
        <v>11.8616748383751</v>
      </c>
      <c r="AQ20">
        <v>11.4009159535047</v>
      </c>
      <c r="AR20">
        <v>2</v>
      </c>
    </row>
    <row r="21" spans="1:44">
      <c r="A21" t="s">
        <v>969</v>
      </c>
      <c r="B21" t="s">
        <v>969</v>
      </c>
      <c r="C21">
        <v>1.59768559675133E-2</v>
      </c>
      <c r="D21">
        <v>-2.3511080173529601E-2</v>
      </c>
      <c r="E21">
        <v>-1.1199175145936701E-2</v>
      </c>
      <c r="F21">
        <v>-3.90591923917529E-2</v>
      </c>
      <c r="G21">
        <v>3.66074335761584E-2</v>
      </c>
      <c r="H21" t="s">
        <v>970</v>
      </c>
      <c r="I21" t="s">
        <v>969</v>
      </c>
      <c r="J21" t="s">
        <v>971</v>
      </c>
      <c r="K21" t="s">
        <v>783</v>
      </c>
      <c r="L21" t="s">
        <v>784</v>
      </c>
      <c r="M21" t="s">
        <v>55</v>
      </c>
      <c r="N21">
        <v>35454</v>
      </c>
      <c r="O21">
        <v>36590</v>
      </c>
      <c r="P21" t="s">
        <v>972</v>
      </c>
      <c r="Q21" t="s">
        <v>290</v>
      </c>
      <c r="R21" t="s">
        <v>65</v>
      </c>
      <c r="S21" t="s">
        <v>973</v>
      </c>
      <c r="T21" t="s">
        <v>974</v>
      </c>
      <c r="U21" t="s">
        <v>60</v>
      </c>
      <c r="V21">
        <v>569</v>
      </c>
      <c r="W21">
        <v>3.9807093729999998</v>
      </c>
      <c r="X21">
        <v>1.152535563</v>
      </c>
      <c r="Y21">
        <v>0.89961199000000003</v>
      </c>
      <c r="Z21">
        <v>0</v>
      </c>
      <c r="AA21">
        <v>2.2490856589999999</v>
      </c>
      <c r="AB21">
        <v>0</v>
      </c>
      <c r="AC21">
        <v>0</v>
      </c>
      <c r="AD21">
        <v>5.0425218809999999</v>
      </c>
      <c r="AE21">
        <v>0.86901154899999999</v>
      </c>
      <c r="AF21">
        <v>0.87933501700000005</v>
      </c>
      <c r="AG21">
        <v>1.353899671</v>
      </c>
      <c r="AH21">
        <v>2.544064418</v>
      </c>
      <c r="AI21">
        <v>0</v>
      </c>
      <c r="AJ21">
        <v>1.70003377942777</v>
      </c>
      <c r="AK21">
        <v>0</v>
      </c>
      <c r="AL21">
        <v>0</v>
      </c>
      <c r="AM21">
        <v>2.5951507922445698</v>
      </c>
      <c r="AN21">
        <v>0.90227548381477196</v>
      </c>
      <c r="AO21">
        <v>0.91022226967554098</v>
      </c>
      <c r="AP21">
        <v>1.2350528304717701</v>
      </c>
      <c r="AQ21">
        <v>1.8254048269980501</v>
      </c>
      <c r="AR21">
        <v>2</v>
      </c>
    </row>
    <row r="22" spans="1:44">
      <c r="A22" t="s">
        <v>1048</v>
      </c>
      <c r="B22" t="s">
        <v>1048</v>
      </c>
      <c r="C22">
        <v>-9.2320125712530704E-3</v>
      </c>
      <c r="D22">
        <v>-2.5305892369113201E-4</v>
      </c>
      <c r="E22">
        <v>1.7379661319762499E-2</v>
      </c>
      <c r="F22">
        <v>-3.0336872700867001E-2</v>
      </c>
      <c r="G22">
        <v>-5.4793508105480402E-3</v>
      </c>
      <c r="H22" t="s">
        <v>1049</v>
      </c>
      <c r="I22" t="s">
        <v>1048</v>
      </c>
      <c r="J22" t="s">
        <v>1050</v>
      </c>
      <c r="K22" t="s">
        <v>783</v>
      </c>
      <c r="L22" t="s">
        <v>784</v>
      </c>
      <c r="M22" t="s">
        <v>55</v>
      </c>
      <c r="N22">
        <v>863726</v>
      </c>
      <c r="O22">
        <v>864787</v>
      </c>
      <c r="P22" t="s">
        <v>1051</v>
      </c>
      <c r="Q22" t="s">
        <v>290</v>
      </c>
      <c r="R22" t="s">
        <v>1052</v>
      </c>
      <c r="S22" t="s">
        <v>1053</v>
      </c>
      <c r="T22" t="s">
        <v>1054</v>
      </c>
      <c r="U22" t="s">
        <v>60</v>
      </c>
      <c r="V22">
        <v>354</v>
      </c>
      <c r="W22">
        <v>10.946950770000001</v>
      </c>
      <c r="X22">
        <v>2.3050711270000002</v>
      </c>
      <c r="Y22">
        <v>6.2972839279999997</v>
      </c>
      <c r="Z22">
        <v>7.9849925839999996</v>
      </c>
      <c r="AA22">
        <v>5.9975617559999996</v>
      </c>
      <c r="AB22">
        <v>4.392431201</v>
      </c>
      <c r="AC22">
        <v>12.49581467</v>
      </c>
      <c r="AD22">
        <v>13.11055689</v>
      </c>
      <c r="AE22">
        <v>13.03517323</v>
      </c>
      <c r="AF22">
        <v>8.7933501730000003</v>
      </c>
      <c r="AG22">
        <v>4.0616990140000002</v>
      </c>
      <c r="AH22">
        <v>6.3601610449999999</v>
      </c>
      <c r="AI22">
        <v>3.1675173129693999</v>
      </c>
      <c r="AJ22">
        <v>2.8068523141571502</v>
      </c>
      <c r="AK22">
        <v>2.4309358649676902</v>
      </c>
      <c r="AL22">
        <v>3.7544401620881498</v>
      </c>
      <c r="AM22">
        <v>3.8187030216309799</v>
      </c>
      <c r="AN22">
        <v>3.81097496540111</v>
      </c>
      <c r="AO22">
        <v>3.2918024707768101</v>
      </c>
      <c r="AP22">
        <v>2.3396217223992601</v>
      </c>
      <c r="AQ22">
        <v>2.8797373337117702</v>
      </c>
      <c r="AR22">
        <v>2</v>
      </c>
    </row>
    <row r="23" spans="1:44">
      <c r="A23" t="s">
        <v>1099</v>
      </c>
      <c r="B23" t="s">
        <v>1099</v>
      </c>
      <c r="C23">
        <v>1.24265417100637E-2</v>
      </c>
      <c r="D23">
        <v>2.7454761705445599E-2</v>
      </c>
      <c r="E23">
        <v>-6.9833199610846398E-3</v>
      </c>
      <c r="F23">
        <v>-4.21038635433773E-2</v>
      </c>
      <c r="G23">
        <v>-1.7987509032455402E-2</v>
      </c>
      <c r="H23" t="s">
        <v>1100</v>
      </c>
      <c r="I23" t="s">
        <v>1099</v>
      </c>
      <c r="J23" t="s">
        <v>1101</v>
      </c>
      <c r="K23" t="s">
        <v>783</v>
      </c>
      <c r="L23" t="s">
        <v>784</v>
      </c>
      <c r="M23" t="s">
        <v>55</v>
      </c>
      <c r="N23">
        <v>1236584</v>
      </c>
      <c r="O23">
        <v>1237618</v>
      </c>
      <c r="P23" t="s">
        <v>1102</v>
      </c>
      <c r="Q23" t="s">
        <v>290</v>
      </c>
      <c r="R23" t="s">
        <v>1103</v>
      </c>
      <c r="S23" t="s">
        <v>1104</v>
      </c>
      <c r="T23" t="s">
        <v>1105</v>
      </c>
      <c r="U23" t="s">
        <v>60</v>
      </c>
      <c r="V23">
        <v>413</v>
      </c>
      <c r="W23">
        <v>7548.4201480000002</v>
      </c>
      <c r="X23">
        <v>6485.3176149999999</v>
      </c>
      <c r="Y23">
        <v>40291.821790000002</v>
      </c>
      <c r="Z23">
        <v>8321.9592720000001</v>
      </c>
      <c r="AA23">
        <v>2008.433493</v>
      </c>
      <c r="AB23">
        <v>6012.1402070000004</v>
      </c>
      <c r="AC23">
        <v>7773.532706</v>
      </c>
      <c r="AD23">
        <v>16966.06912</v>
      </c>
      <c r="AE23">
        <v>9513.9384360000004</v>
      </c>
      <c r="AF23">
        <v>4430.9691519999997</v>
      </c>
      <c r="AG23">
        <v>14316.135120000001</v>
      </c>
      <c r="AH23">
        <v>7040.6982770000004</v>
      </c>
      <c r="AI23">
        <v>13.0228808620619</v>
      </c>
      <c r="AJ23">
        <v>10.9725731134114</v>
      </c>
      <c r="AK23">
        <v>12.553902882575001</v>
      </c>
      <c r="AL23">
        <v>12.924540248265901</v>
      </c>
      <c r="AM23">
        <v>14.0504497557899</v>
      </c>
      <c r="AN23">
        <v>13.2159786065986</v>
      </c>
      <c r="AO23">
        <v>12.1137321244401</v>
      </c>
      <c r="AP23">
        <v>13.805455215610699</v>
      </c>
      <c r="AQ23">
        <v>12.7817076965264</v>
      </c>
      <c r="AR23">
        <v>2</v>
      </c>
    </row>
    <row r="24" spans="1:44">
      <c r="A24" t="s">
        <v>1139</v>
      </c>
      <c r="B24" t="s">
        <v>1139</v>
      </c>
      <c r="C24">
        <v>1.3093654134799401E-2</v>
      </c>
      <c r="D24">
        <v>5.4927061029474401E-2</v>
      </c>
      <c r="E24">
        <v>-9.67928559180606E-3</v>
      </c>
      <c r="F24">
        <v>-4.6688505176590997E-2</v>
      </c>
      <c r="G24">
        <v>2.1622471247449499E-2</v>
      </c>
      <c r="H24" t="s">
        <v>1140</v>
      </c>
      <c r="I24" t="s">
        <v>1139</v>
      </c>
      <c r="J24" t="s">
        <v>1141</v>
      </c>
      <c r="K24" t="s">
        <v>47</v>
      </c>
      <c r="L24" t="s">
        <v>47</v>
      </c>
      <c r="M24" t="s">
        <v>47</v>
      </c>
      <c r="N24" t="s">
        <v>47</v>
      </c>
      <c r="O24" t="s">
        <v>47</v>
      </c>
      <c r="P24" t="s">
        <v>1142</v>
      </c>
      <c r="Q24" t="s">
        <v>290</v>
      </c>
      <c r="R24" t="s">
        <v>47</v>
      </c>
      <c r="S24" t="s">
        <v>47</v>
      </c>
      <c r="T24" t="s">
        <v>47</v>
      </c>
      <c r="U24" t="s">
        <v>47</v>
      </c>
      <c r="V24" t="s">
        <v>47</v>
      </c>
      <c r="W24">
        <v>16.918014830000001</v>
      </c>
      <c r="X24">
        <v>167.1176567</v>
      </c>
      <c r="Y24">
        <v>47.67943545</v>
      </c>
      <c r="Z24">
        <v>24.753477010000001</v>
      </c>
      <c r="AA24">
        <v>2.2490856589999999</v>
      </c>
      <c r="AB24">
        <v>25.256479410000001</v>
      </c>
      <c r="AC24">
        <v>27.263595639999998</v>
      </c>
      <c r="AD24">
        <v>57.484749440000002</v>
      </c>
      <c r="AE24">
        <v>35.629473500000003</v>
      </c>
      <c r="AF24">
        <v>35.173400690000001</v>
      </c>
      <c r="AG24">
        <v>64.987184220000003</v>
      </c>
      <c r="AH24">
        <v>54.697384990000003</v>
      </c>
      <c r="AI24">
        <v>4.6866953204431301</v>
      </c>
      <c r="AJ24">
        <v>1.70003377942777</v>
      </c>
      <c r="AK24">
        <v>4.7146015808730803</v>
      </c>
      <c r="AL24">
        <v>4.82087310910899</v>
      </c>
      <c r="AM24">
        <v>5.8699885695721798</v>
      </c>
      <c r="AN24">
        <v>5.1949330592590304</v>
      </c>
      <c r="AO24">
        <v>5.1768573281582304</v>
      </c>
      <c r="AP24">
        <v>6.0441139518191802</v>
      </c>
      <c r="AQ24">
        <v>5.7995376890501298</v>
      </c>
      <c r="AR24">
        <v>2</v>
      </c>
    </row>
    <row r="25" spans="1:44">
      <c r="A25" t="s">
        <v>1204</v>
      </c>
      <c r="B25" t="s">
        <v>1204</v>
      </c>
      <c r="C25">
        <v>1.08179582057067E-3</v>
      </c>
      <c r="D25">
        <v>-1.9896698653794399E-3</v>
      </c>
      <c r="E25">
        <v>2.66826853219936E-2</v>
      </c>
      <c r="F25">
        <v>-3.3921435158639802E-2</v>
      </c>
      <c r="G25">
        <v>1.41402458905873E-3</v>
      </c>
      <c r="H25" t="s">
        <v>1205</v>
      </c>
      <c r="I25" t="s">
        <v>1204</v>
      </c>
      <c r="J25" t="s">
        <v>1206</v>
      </c>
      <c r="K25" t="s">
        <v>1185</v>
      </c>
      <c r="L25" t="s">
        <v>1186</v>
      </c>
      <c r="M25" t="s">
        <v>55</v>
      </c>
      <c r="N25">
        <v>390380</v>
      </c>
      <c r="O25">
        <v>391300</v>
      </c>
      <c r="P25" t="s">
        <v>1207</v>
      </c>
      <c r="Q25" t="s">
        <v>49</v>
      </c>
      <c r="R25" t="s">
        <v>65</v>
      </c>
      <c r="S25" t="s">
        <v>1208</v>
      </c>
      <c r="T25" t="s">
        <v>1209</v>
      </c>
      <c r="U25" t="s">
        <v>60</v>
      </c>
      <c r="V25">
        <v>501</v>
      </c>
      <c r="W25">
        <v>474.69959269999998</v>
      </c>
      <c r="X25">
        <v>180.9480834</v>
      </c>
      <c r="Y25">
        <v>359.84479590000001</v>
      </c>
      <c r="Z25">
        <v>481.4950528</v>
      </c>
      <c r="AA25">
        <v>338.11254400000001</v>
      </c>
      <c r="AB25">
        <v>169.1086013</v>
      </c>
      <c r="AC25">
        <v>503.24053609999999</v>
      </c>
      <c r="AD25">
        <v>789.65892650000001</v>
      </c>
      <c r="AE25">
        <v>525.75198699999999</v>
      </c>
      <c r="AF25">
        <v>536.39436049999995</v>
      </c>
      <c r="AG25">
        <v>364.19901160000001</v>
      </c>
      <c r="AH25">
        <v>302.74366579999997</v>
      </c>
      <c r="AI25">
        <v>8.9143703397461191</v>
      </c>
      <c r="AJ25">
        <v>8.4056203413804003</v>
      </c>
      <c r="AK25">
        <v>7.4103122804475499</v>
      </c>
      <c r="AL25">
        <v>8.9779682914692298</v>
      </c>
      <c r="AM25">
        <v>9.6269116706106104</v>
      </c>
      <c r="AN25">
        <v>9.0409800409238805</v>
      </c>
      <c r="AO25">
        <v>9.0698373713390996</v>
      </c>
      <c r="AP25">
        <v>8.5125390504919594</v>
      </c>
      <c r="AQ25">
        <v>8.2467105131788703</v>
      </c>
      <c r="AR25">
        <v>2</v>
      </c>
    </row>
    <row r="26" spans="1:44">
      <c r="A26" t="s">
        <v>1224</v>
      </c>
      <c r="B26" t="s">
        <v>1224</v>
      </c>
      <c r="C26">
        <v>-1.49998640650537E-2</v>
      </c>
      <c r="D26">
        <v>-1.7454718919761799E-2</v>
      </c>
      <c r="E26">
        <v>3.7021233711406802E-2</v>
      </c>
      <c r="F26">
        <v>-4.39002046271545E-2</v>
      </c>
      <c r="G26">
        <v>-4.9567896420917697E-2</v>
      </c>
      <c r="H26" t="s">
        <v>1225</v>
      </c>
      <c r="I26" t="s">
        <v>1224</v>
      </c>
      <c r="J26" t="s">
        <v>1226</v>
      </c>
      <c r="K26" t="s">
        <v>1185</v>
      </c>
      <c r="L26" t="s">
        <v>1186</v>
      </c>
      <c r="M26" t="s">
        <v>55</v>
      </c>
      <c r="N26">
        <v>725818</v>
      </c>
      <c r="O26">
        <v>727179</v>
      </c>
      <c r="P26" t="s">
        <v>1227</v>
      </c>
      <c r="Q26" t="s">
        <v>49</v>
      </c>
      <c r="R26" t="s">
        <v>65</v>
      </c>
      <c r="S26" t="s">
        <v>1228</v>
      </c>
      <c r="T26" t="s">
        <v>1229</v>
      </c>
      <c r="U26" t="s">
        <v>60</v>
      </c>
      <c r="V26">
        <v>365</v>
      </c>
      <c r="W26">
        <v>8.9565960889999996</v>
      </c>
      <c r="X26">
        <v>4.6101422530000002</v>
      </c>
      <c r="Y26">
        <v>7.196895917</v>
      </c>
      <c r="Z26">
        <v>9.5819911009999998</v>
      </c>
      <c r="AA26">
        <v>7.4969521950000004</v>
      </c>
      <c r="AB26">
        <v>3.2943234010000002</v>
      </c>
      <c r="AC26">
        <v>14.76778097</v>
      </c>
      <c r="AD26">
        <v>19.161583149999998</v>
      </c>
      <c r="AE26">
        <v>6.9520923899999998</v>
      </c>
      <c r="AF26">
        <v>6.1553451209999999</v>
      </c>
      <c r="AG26">
        <v>1.353899671</v>
      </c>
      <c r="AH26">
        <v>1.272032209</v>
      </c>
      <c r="AI26">
        <v>3.4035392045011998</v>
      </c>
      <c r="AJ26">
        <v>3.0869454481135299</v>
      </c>
      <c r="AK26">
        <v>2.1024308431412799</v>
      </c>
      <c r="AL26">
        <v>3.9789077360662302</v>
      </c>
      <c r="AM26">
        <v>4.3335370230594297</v>
      </c>
      <c r="AN26">
        <v>2.99133451869855</v>
      </c>
      <c r="AO26">
        <v>2.83902135358331</v>
      </c>
      <c r="AP26">
        <v>1.2350528304717701</v>
      </c>
      <c r="AQ26">
        <v>1.1839832870587901</v>
      </c>
      <c r="AR26">
        <v>2</v>
      </c>
    </row>
    <row r="27" spans="1:44">
      <c r="A27" t="s">
        <v>1280</v>
      </c>
      <c r="B27" t="s">
        <v>1280</v>
      </c>
      <c r="C27">
        <v>-1.0131970360121499E-2</v>
      </c>
      <c r="D27">
        <v>2.7404589762165699E-2</v>
      </c>
      <c r="E27">
        <v>2.53120654047146E-2</v>
      </c>
      <c r="F27">
        <v>-6.8490881939555506E-2</v>
      </c>
      <c r="G27">
        <v>5.7373646097610503E-2</v>
      </c>
      <c r="H27" t="s">
        <v>1281</v>
      </c>
      <c r="I27" t="s">
        <v>1280</v>
      </c>
      <c r="J27" t="s">
        <v>1282</v>
      </c>
      <c r="K27" t="s">
        <v>1185</v>
      </c>
      <c r="L27" t="s">
        <v>1186</v>
      </c>
      <c r="M27" t="s">
        <v>55</v>
      </c>
      <c r="N27">
        <v>1396026</v>
      </c>
      <c r="O27">
        <v>1399511</v>
      </c>
      <c r="P27" t="s">
        <v>1283</v>
      </c>
      <c r="Q27" t="s">
        <v>49</v>
      </c>
      <c r="R27" t="s">
        <v>1284</v>
      </c>
      <c r="S27" t="s">
        <v>1285</v>
      </c>
      <c r="T27" t="s">
        <v>1286</v>
      </c>
      <c r="U27" t="s">
        <v>60</v>
      </c>
      <c r="V27">
        <v>200</v>
      </c>
      <c r="W27">
        <v>630.94243559999995</v>
      </c>
      <c r="X27">
        <v>386.09941370000001</v>
      </c>
      <c r="Y27">
        <v>996.77008460000002</v>
      </c>
      <c r="Z27">
        <v>844.01371619999998</v>
      </c>
      <c r="AA27">
        <v>197.91953799999999</v>
      </c>
      <c r="AB27">
        <v>534.77849879999997</v>
      </c>
      <c r="AC27">
        <v>1089.4078420000001</v>
      </c>
      <c r="AD27">
        <v>3106.193479</v>
      </c>
      <c r="AE27">
        <v>437.11280900000003</v>
      </c>
      <c r="AF27">
        <v>4140.7885960000003</v>
      </c>
      <c r="AG27">
        <v>323.58202139999997</v>
      </c>
      <c r="AH27">
        <v>1759.2205449999999</v>
      </c>
      <c r="AI27">
        <v>9.7228309490785598</v>
      </c>
      <c r="AJ27">
        <v>7.6360411753047197</v>
      </c>
      <c r="AK27">
        <v>9.0654928756638107</v>
      </c>
      <c r="AL27">
        <v>10.090652127535799</v>
      </c>
      <c r="AM27">
        <v>11.601396362781999</v>
      </c>
      <c r="AN27">
        <v>8.7751585847839895</v>
      </c>
      <c r="AO27">
        <v>12.0160382024682</v>
      </c>
      <c r="AP27">
        <v>8.3424392809871897</v>
      </c>
      <c r="AQ27">
        <v>10.781540485822401</v>
      </c>
      <c r="AR27">
        <v>2</v>
      </c>
    </row>
    <row r="28" spans="1:44">
      <c r="A28" t="s">
        <v>1345</v>
      </c>
      <c r="B28" t="s">
        <v>1345</v>
      </c>
      <c r="C28">
        <v>1.0067159545104E-3</v>
      </c>
      <c r="D28">
        <v>4.9692617435150603E-3</v>
      </c>
      <c r="E28">
        <v>1.5816325279220299E-2</v>
      </c>
      <c r="F28">
        <v>-3.2560714893402502E-2</v>
      </c>
      <c r="G28">
        <v>7.9845810273794504E-3</v>
      </c>
      <c r="H28" t="s">
        <v>1346</v>
      </c>
      <c r="I28" t="s">
        <v>1345</v>
      </c>
      <c r="J28" t="s">
        <v>1347</v>
      </c>
      <c r="K28" t="s">
        <v>1185</v>
      </c>
      <c r="L28" t="s">
        <v>1186</v>
      </c>
      <c r="M28" t="s">
        <v>55</v>
      </c>
      <c r="N28">
        <v>359279</v>
      </c>
      <c r="O28">
        <v>361171</v>
      </c>
      <c r="P28" t="s">
        <v>1348</v>
      </c>
      <c r="Q28" t="s">
        <v>290</v>
      </c>
      <c r="R28" t="s">
        <v>65</v>
      </c>
      <c r="S28" t="s">
        <v>1349</v>
      </c>
      <c r="T28" t="s">
        <v>1350</v>
      </c>
      <c r="U28" t="s">
        <v>60</v>
      </c>
      <c r="V28">
        <v>531</v>
      </c>
      <c r="W28">
        <v>458.77675520000003</v>
      </c>
      <c r="X28">
        <v>323.86249329999998</v>
      </c>
      <c r="Y28">
        <v>543.36564180000005</v>
      </c>
      <c r="Z28">
        <v>621.23242310000001</v>
      </c>
      <c r="AA28">
        <v>423.57779900000003</v>
      </c>
      <c r="AB28">
        <v>367.86611310000001</v>
      </c>
      <c r="AC28">
        <v>734.98109899999997</v>
      </c>
      <c r="AD28">
        <v>1196.08619</v>
      </c>
      <c r="AE28">
        <v>740.39783950000003</v>
      </c>
      <c r="AF28">
        <v>876.69701220000002</v>
      </c>
      <c r="AG28">
        <v>565.93006260000004</v>
      </c>
      <c r="AH28">
        <v>613.11952480000002</v>
      </c>
      <c r="AI28">
        <v>9.2813097621250797</v>
      </c>
      <c r="AJ28">
        <v>8.7298851250547909</v>
      </c>
      <c r="AK28">
        <v>8.5269534477471396</v>
      </c>
      <c r="AL28">
        <v>9.5235249061533302</v>
      </c>
      <c r="AM28">
        <v>10.2253113144782</v>
      </c>
      <c r="AN28">
        <v>9.5341041007947904</v>
      </c>
      <c r="AO28">
        <v>9.7775791859860899</v>
      </c>
      <c r="AP28">
        <v>9.1470269627493099</v>
      </c>
      <c r="AQ28">
        <v>9.2623756614199007</v>
      </c>
      <c r="AR28">
        <v>2</v>
      </c>
    </row>
    <row r="29" spans="1:44">
      <c r="A29" t="s">
        <v>1384</v>
      </c>
      <c r="B29" t="s">
        <v>1384</v>
      </c>
      <c r="C29">
        <v>5.85342940946861E-2</v>
      </c>
      <c r="D29">
        <v>-1.07975215799767E-2</v>
      </c>
      <c r="E29">
        <v>3.9275734733292003E-2</v>
      </c>
      <c r="F29">
        <v>-4.8278713131198102E-2</v>
      </c>
      <c r="G29">
        <v>-2.9720007858501998E-2</v>
      </c>
      <c r="H29" t="s">
        <v>1385</v>
      </c>
      <c r="I29" t="s">
        <v>1384</v>
      </c>
      <c r="J29" t="s">
        <v>1386</v>
      </c>
      <c r="K29" t="s">
        <v>1185</v>
      </c>
      <c r="L29" t="s">
        <v>1186</v>
      </c>
      <c r="M29" t="s">
        <v>55</v>
      </c>
      <c r="N29">
        <v>610591</v>
      </c>
      <c r="O29">
        <v>611697</v>
      </c>
      <c r="P29" t="s">
        <v>1387</v>
      </c>
      <c r="Q29" t="s">
        <v>290</v>
      </c>
      <c r="R29" t="s">
        <v>570</v>
      </c>
      <c r="S29" t="s">
        <v>1388</v>
      </c>
      <c r="T29" t="s">
        <v>1389</v>
      </c>
      <c r="U29" t="s">
        <v>60</v>
      </c>
      <c r="V29">
        <v>195</v>
      </c>
      <c r="W29">
        <v>859.83322450000003</v>
      </c>
      <c r="X29">
        <v>24991.581150000002</v>
      </c>
      <c r="Y29">
        <v>596.44274910000001</v>
      </c>
      <c r="Z29">
        <v>927.8561383</v>
      </c>
      <c r="AA29">
        <v>3297.159576</v>
      </c>
      <c r="AB29">
        <v>709.37763900000004</v>
      </c>
      <c r="AC29">
        <v>3506.7799890000001</v>
      </c>
      <c r="AD29">
        <v>17101.208709999999</v>
      </c>
      <c r="AE29">
        <v>2001.3335970000001</v>
      </c>
      <c r="AF29">
        <v>2677.5751279999999</v>
      </c>
      <c r="AG29">
        <v>26291.37772</v>
      </c>
      <c r="AH29">
        <v>856.07767669999998</v>
      </c>
      <c r="AI29">
        <v>9.8593113583601095</v>
      </c>
      <c r="AJ29">
        <v>11.6874454875413</v>
      </c>
      <c r="AK29">
        <v>9.4724423595658696</v>
      </c>
      <c r="AL29">
        <v>11.7763425481994</v>
      </c>
      <c r="AM29">
        <v>14.061895037361801</v>
      </c>
      <c r="AN29">
        <v>10.967466637778999</v>
      </c>
      <c r="AO29">
        <v>11.387250045634</v>
      </c>
      <c r="AP29">
        <v>14.6823569958203</v>
      </c>
      <c r="AQ29">
        <v>9.7432821510688292</v>
      </c>
      <c r="AR29">
        <v>2</v>
      </c>
    </row>
    <row r="30" spans="1:44">
      <c r="A30" t="s">
        <v>1403</v>
      </c>
      <c r="B30" t="s">
        <v>1403</v>
      </c>
      <c r="C30" s="1">
        <v>1.3178215046628599E-5</v>
      </c>
      <c r="D30">
        <v>1.20209311551798E-2</v>
      </c>
      <c r="E30">
        <v>5.8561574608628798E-2</v>
      </c>
      <c r="F30">
        <v>-6.7319035071694899E-2</v>
      </c>
      <c r="G30">
        <v>2.0712741164919501E-2</v>
      </c>
      <c r="H30" t="s">
        <v>1404</v>
      </c>
      <c r="I30" t="s">
        <v>1403</v>
      </c>
      <c r="J30" t="s">
        <v>1405</v>
      </c>
      <c r="K30" t="s">
        <v>1185</v>
      </c>
      <c r="L30" t="s">
        <v>1186</v>
      </c>
      <c r="M30" t="s">
        <v>55</v>
      </c>
      <c r="N30">
        <v>911939</v>
      </c>
      <c r="O30">
        <v>913963</v>
      </c>
      <c r="P30" t="s">
        <v>1406</v>
      </c>
      <c r="Q30" t="s">
        <v>290</v>
      </c>
      <c r="R30" t="s">
        <v>65</v>
      </c>
      <c r="S30" t="s">
        <v>1407</v>
      </c>
      <c r="T30" t="s">
        <v>1408</v>
      </c>
      <c r="U30" t="s">
        <v>60</v>
      </c>
      <c r="V30">
        <v>361</v>
      </c>
      <c r="W30">
        <v>11.94212812</v>
      </c>
      <c r="X30">
        <v>3.45760669</v>
      </c>
      <c r="Y30">
        <v>6.2972839279999997</v>
      </c>
      <c r="Z30">
        <v>20.760980719999999</v>
      </c>
      <c r="AA30">
        <v>3.7484760979999998</v>
      </c>
      <c r="AB30">
        <v>0</v>
      </c>
      <c r="AC30">
        <v>15.90376412</v>
      </c>
      <c r="AD30">
        <v>24.204105030000001</v>
      </c>
      <c r="AE30">
        <v>50.402669830000001</v>
      </c>
      <c r="AF30">
        <v>16.707365329999998</v>
      </c>
      <c r="AG30">
        <v>12.18509704</v>
      </c>
      <c r="AH30">
        <v>7.6321932539999997</v>
      </c>
      <c r="AI30">
        <v>4.4436716720637204</v>
      </c>
      <c r="AJ30">
        <v>2.2474645916328901</v>
      </c>
      <c r="AK30">
        <v>0</v>
      </c>
      <c r="AL30">
        <v>4.0792726356306002</v>
      </c>
      <c r="AM30">
        <v>4.6555868216327996</v>
      </c>
      <c r="AN30">
        <v>5.6837713891405697</v>
      </c>
      <c r="AO30">
        <v>4.1462776650739901</v>
      </c>
      <c r="AP30">
        <v>3.7208362841111899</v>
      </c>
      <c r="AQ30">
        <v>3.1097271636519799</v>
      </c>
      <c r="AR30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R30"/>
  <sheetViews>
    <sheetView workbookViewId="0">
      <selection activeCell="H2" sqref="H2:H30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72</v>
      </c>
      <c r="B2" t="s">
        <v>72</v>
      </c>
      <c r="C2">
        <v>4.7975681072084404E-3</v>
      </c>
      <c r="D2">
        <v>-7.73606070421328E-3</v>
      </c>
      <c r="E2">
        <v>2.7648621905603299E-2</v>
      </c>
      <c r="F2">
        <v>-3.5389768836005302E-2</v>
      </c>
      <c r="G2">
        <v>1.2854214520265901E-2</v>
      </c>
      <c r="H2" t="s">
        <v>73</v>
      </c>
      <c r="I2" t="s">
        <v>72</v>
      </c>
      <c r="J2" t="s">
        <v>74</v>
      </c>
      <c r="K2" t="s">
        <v>53</v>
      </c>
      <c r="L2" t="s">
        <v>54</v>
      </c>
      <c r="M2" t="s">
        <v>55</v>
      </c>
      <c r="N2">
        <v>816454</v>
      </c>
      <c r="O2">
        <v>820701</v>
      </c>
      <c r="P2" t="s">
        <v>75</v>
      </c>
      <c r="Q2" t="s">
        <v>49</v>
      </c>
      <c r="R2" t="s">
        <v>76</v>
      </c>
      <c r="S2" t="s">
        <v>77</v>
      </c>
      <c r="T2" t="s">
        <v>78</v>
      </c>
      <c r="U2" t="s">
        <v>60</v>
      </c>
      <c r="V2">
        <v>1416</v>
      </c>
      <c r="W2">
        <v>611.03888870000003</v>
      </c>
      <c r="X2">
        <v>420.67548060000001</v>
      </c>
      <c r="Y2">
        <v>723.28803970000001</v>
      </c>
      <c r="Z2">
        <v>693.0973563</v>
      </c>
      <c r="AA2">
        <v>886.13974949999999</v>
      </c>
      <c r="AB2">
        <v>406.29988609999998</v>
      </c>
      <c r="AC2">
        <v>1178.0145279999999</v>
      </c>
      <c r="AD2">
        <v>2100.7146160000002</v>
      </c>
      <c r="AE2">
        <v>666.53185789999998</v>
      </c>
      <c r="AF2">
        <v>1472.006819</v>
      </c>
      <c r="AG2">
        <v>732.45972210000002</v>
      </c>
      <c r="AH2">
        <v>761.94729319999999</v>
      </c>
      <c r="AI2">
        <v>9.4389942237603695</v>
      </c>
      <c r="AJ2">
        <v>9.7930175773108594</v>
      </c>
      <c r="AK2">
        <v>8.6699476006714509</v>
      </c>
      <c r="AL2">
        <v>10.2033657802015</v>
      </c>
      <c r="AM2">
        <v>11.037351069074701</v>
      </c>
      <c r="AN2">
        <v>9.3826928807136092</v>
      </c>
      <c r="AO2">
        <v>10.5245483937288</v>
      </c>
      <c r="AP2">
        <v>9.5185739323304102</v>
      </c>
      <c r="AQ2">
        <v>9.5754395843634192</v>
      </c>
      <c r="AR2">
        <v>3</v>
      </c>
    </row>
    <row r="3" spans="1:44">
      <c r="A3" t="s">
        <v>118</v>
      </c>
      <c r="B3" t="s">
        <v>118</v>
      </c>
      <c r="C3">
        <v>1.38098681842324E-2</v>
      </c>
      <c r="D3">
        <v>8.4617798306144201E-3</v>
      </c>
      <c r="E3">
        <v>8.3725523253328597E-3</v>
      </c>
      <c r="F3">
        <v>-3.4215020758400598E-2</v>
      </c>
      <c r="G3">
        <v>8.2154895565836692E-3</v>
      </c>
      <c r="H3" t="s">
        <v>119</v>
      </c>
      <c r="I3" t="s">
        <v>118</v>
      </c>
      <c r="J3" t="s">
        <v>120</v>
      </c>
      <c r="K3" t="s">
        <v>53</v>
      </c>
      <c r="L3" t="s">
        <v>54</v>
      </c>
      <c r="M3" t="s">
        <v>55</v>
      </c>
      <c r="N3">
        <v>1178112</v>
      </c>
      <c r="O3">
        <v>1179719</v>
      </c>
      <c r="P3" t="s">
        <v>121</v>
      </c>
      <c r="Q3" t="s">
        <v>49</v>
      </c>
      <c r="R3" t="s">
        <v>65</v>
      </c>
      <c r="S3" t="s">
        <v>122</v>
      </c>
      <c r="T3" t="s">
        <v>123</v>
      </c>
      <c r="U3" t="s">
        <v>60</v>
      </c>
      <c r="V3">
        <v>1058</v>
      </c>
      <c r="W3">
        <v>488.63207549999998</v>
      </c>
      <c r="X3">
        <v>387.25194929999998</v>
      </c>
      <c r="Y3">
        <v>418.31957519999997</v>
      </c>
      <c r="Z3">
        <v>475.90555799999998</v>
      </c>
      <c r="AA3">
        <v>388.3421237</v>
      </c>
      <c r="AB3">
        <v>386.5339457</v>
      </c>
      <c r="AC3">
        <v>665.68612680000001</v>
      </c>
      <c r="AD3">
        <v>1443.169762</v>
      </c>
      <c r="AE3">
        <v>670.87691559999996</v>
      </c>
      <c r="AF3">
        <v>750.95210480000003</v>
      </c>
      <c r="AG3">
        <v>1042.502747</v>
      </c>
      <c r="AH3">
        <v>674.17707080000002</v>
      </c>
      <c r="AI3">
        <v>8.8975597862044395</v>
      </c>
      <c r="AJ3">
        <v>8.6048946309548402</v>
      </c>
      <c r="AK3">
        <v>8.5981788773179897</v>
      </c>
      <c r="AL3">
        <v>9.3808638958830901</v>
      </c>
      <c r="AM3">
        <v>10.4960246255022</v>
      </c>
      <c r="AN3">
        <v>9.3920531526630597</v>
      </c>
      <c r="AO3">
        <v>9.5544969628903207</v>
      </c>
      <c r="AP3">
        <v>10.027218683030499</v>
      </c>
      <c r="AQ3">
        <v>9.3991221003292598</v>
      </c>
      <c r="AR3">
        <v>3</v>
      </c>
    </row>
    <row r="4" spans="1:44">
      <c r="A4" t="s">
        <v>124</v>
      </c>
      <c r="B4" t="s">
        <v>124</v>
      </c>
      <c r="C4">
        <v>7.49924588407316E-3</v>
      </c>
      <c r="D4">
        <v>-2.3258027452662401E-2</v>
      </c>
      <c r="E4">
        <v>2.6996530515828201E-2</v>
      </c>
      <c r="F4">
        <v>-3.2048463453356602E-2</v>
      </c>
      <c r="G4">
        <v>1.48419223578293E-2</v>
      </c>
      <c r="H4" t="s">
        <v>125</v>
      </c>
      <c r="I4" t="s">
        <v>124</v>
      </c>
      <c r="J4" t="s">
        <v>126</v>
      </c>
      <c r="K4" t="s">
        <v>53</v>
      </c>
      <c r="L4" t="s">
        <v>54</v>
      </c>
      <c r="M4" t="s">
        <v>55</v>
      </c>
      <c r="N4">
        <v>1192542</v>
      </c>
      <c r="O4">
        <v>1193732</v>
      </c>
      <c r="P4" t="s">
        <v>127</v>
      </c>
      <c r="Q4" t="s">
        <v>49</v>
      </c>
      <c r="R4" t="s">
        <v>128</v>
      </c>
      <c r="S4" t="s">
        <v>129</v>
      </c>
      <c r="T4" t="s">
        <v>130</v>
      </c>
      <c r="U4" t="s">
        <v>60</v>
      </c>
      <c r="V4">
        <v>437</v>
      </c>
      <c r="W4">
        <v>431.90696689999999</v>
      </c>
      <c r="X4">
        <v>337.69292000000002</v>
      </c>
      <c r="Y4">
        <v>484.8908624</v>
      </c>
      <c r="Z4">
        <v>681.91836669999998</v>
      </c>
      <c r="AA4">
        <v>1650.8288729999999</v>
      </c>
      <c r="AB4">
        <v>347.00206489999999</v>
      </c>
      <c r="AC4">
        <v>1083.7279269999999</v>
      </c>
      <c r="AD4">
        <v>2278.2113859999999</v>
      </c>
      <c r="AE4">
        <v>781.24138230000005</v>
      </c>
      <c r="AF4">
        <v>1317.2438560000001</v>
      </c>
      <c r="AG4">
        <v>819.10930110000004</v>
      </c>
      <c r="AH4">
        <v>800.10825950000003</v>
      </c>
      <c r="AI4">
        <v>9.4155693246652099</v>
      </c>
      <c r="AJ4">
        <v>10.689848518112999</v>
      </c>
      <c r="AK4">
        <v>8.4429520562284708</v>
      </c>
      <c r="AL4">
        <v>10.083117513885099</v>
      </c>
      <c r="AM4">
        <v>11.1543190185639</v>
      </c>
      <c r="AN4">
        <v>9.6114700496243799</v>
      </c>
      <c r="AO4">
        <v>10.3644015573601</v>
      </c>
      <c r="AP4">
        <v>9.67967238931816</v>
      </c>
      <c r="AQ4">
        <v>9.64585340730269</v>
      </c>
      <c r="AR4">
        <v>3</v>
      </c>
    </row>
    <row r="5" spans="1:44">
      <c r="A5" t="s">
        <v>174</v>
      </c>
      <c r="B5" t="s">
        <v>174</v>
      </c>
      <c r="C5">
        <v>1.32177947921141E-2</v>
      </c>
      <c r="D5">
        <v>-7.08492777606946E-3</v>
      </c>
      <c r="E5">
        <v>3.01508713584933E-2</v>
      </c>
      <c r="F5">
        <v>-4.59012472311527E-2</v>
      </c>
      <c r="G5">
        <v>2.29638022747004E-2</v>
      </c>
      <c r="H5" t="s">
        <v>175</v>
      </c>
      <c r="I5" t="s">
        <v>174</v>
      </c>
      <c r="J5" t="s">
        <v>176</v>
      </c>
      <c r="K5" t="s">
        <v>53</v>
      </c>
      <c r="L5" t="s">
        <v>54</v>
      </c>
      <c r="M5" t="s">
        <v>55</v>
      </c>
      <c r="N5">
        <v>1774259</v>
      </c>
      <c r="O5">
        <v>1776316</v>
      </c>
      <c r="P5" t="s">
        <v>177</v>
      </c>
      <c r="Q5" t="s">
        <v>49</v>
      </c>
      <c r="R5" t="s">
        <v>178</v>
      </c>
      <c r="S5" t="s">
        <v>179</v>
      </c>
      <c r="T5" t="s">
        <v>180</v>
      </c>
      <c r="U5" t="s">
        <v>60</v>
      </c>
      <c r="V5">
        <v>820</v>
      </c>
      <c r="W5">
        <v>394.0902279</v>
      </c>
      <c r="X5">
        <v>296.20163980000001</v>
      </c>
      <c r="Y5">
        <v>524.47379000000001</v>
      </c>
      <c r="Z5">
        <v>607.65793570000005</v>
      </c>
      <c r="AA5">
        <v>676.97478320000005</v>
      </c>
      <c r="AB5">
        <v>210.8366977</v>
      </c>
      <c r="AC5">
        <v>817.90786909999997</v>
      </c>
      <c r="AD5">
        <v>2150.1313300000002</v>
      </c>
      <c r="AE5">
        <v>661.31778859999997</v>
      </c>
      <c r="AF5">
        <v>1140.497517</v>
      </c>
      <c r="AG5">
        <v>932.83687350000002</v>
      </c>
      <c r="AH5">
        <v>711.06600490000005</v>
      </c>
      <c r="AI5">
        <v>9.2494878544996695</v>
      </c>
      <c r="AJ5">
        <v>9.4050878040967199</v>
      </c>
      <c r="AK5">
        <v>7.7268087271865404</v>
      </c>
      <c r="AL5">
        <v>9.6775573409460893</v>
      </c>
      <c r="AM5">
        <v>11.070879890945999</v>
      </c>
      <c r="AN5">
        <v>9.37137979657955</v>
      </c>
      <c r="AO5">
        <v>10.156712006059401</v>
      </c>
      <c r="AP5">
        <v>9.8670267457625194</v>
      </c>
      <c r="AQ5">
        <v>9.4758671676635</v>
      </c>
      <c r="AR5">
        <v>3</v>
      </c>
    </row>
    <row r="6" spans="1:44">
      <c r="A6" t="s">
        <v>273</v>
      </c>
      <c r="B6" t="s">
        <v>273</v>
      </c>
      <c r="C6">
        <v>1.12832782118302E-2</v>
      </c>
      <c r="D6">
        <v>9.5731825481085997E-3</v>
      </c>
      <c r="E6">
        <v>2.4464798533646699E-2</v>
      </c>
      <c r="F6">
        <v>-4.3083080431821498E-2</v>
      </c>
      <c r="G6">
        <v>1.1804911782883299E-2</v>
      </c>
      <c r="H6" t="s">
        <v>274</v>
      </c>
      <c r="I6" t="s">
        <v>273</v>
      </c>
      <c r="J6" t="s">
        <v>275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276</v>
      </c>
      <c r="Q6" t="s">
        <v>49</v>
      </c>
      <c r="R6" t="s">
        <v>277</v>
      </c>
      <c r="S6" t="s">
        <v>278</v>
      </c>
      <c r="T6" t="s">
        <v>279</v>
      </c>
      <c r="U6" t="s">
        <v>60</v>
      </c>
      <c r="V6">
        <v>433</v>
      </c>
      <c r="W6">
        <v>1153.410541</v>
      </c>
      <c r="X6">
        <v>941.62155519999999</v>
      </c>
      <c r="Y6">
        <v>1073.237104</v>
      </c>
      <c r="Z6">
        <v>1290.374802</v>
      </c>
      <c r="AA6">
        <v>831.41199849999998</v>
      </c>
      <c r="AB6">
        <v>651.17792559999998</v>
      </c>
      <c r="AC6">
        <v>1953.8910209999999</v>
      </c>
      <c r="AD6">
        <v>3852.4867170000002</v>
      </c>
      <c r="AE6">
        <v>1562.482765</v>
      </c>
      <c r="AF6">
        <v>2327.5997910000001</v>
      </c>
      <c r="AG6">
        <v>2121.5607850000001</v>
      </c>
      <c r="AH6">
        <v>1420.859978</v>
      </c>
      <c r="AI6">
        <v>10.3346920664927</v>
      </c>
      <c r="AJ6">
        <v>9.7011539502007995</v>
      </c>
      <c r="AK6">
        <v>9.3491218004925596</v>
      </c>
      <c r="AL6">
        <v>10.932872468744501</v>
      </c>
      <c r="AM6">
        <v>11.911948702648999</v>
      </c>
      <c r="AN6">
        <v>10.610547600512101</v>
      </c>
      <c r="AO6">
        <v>11.185246994132299</v>
      </c>
      <c r="AP6">
        <v>11.0515901543237</v>
      </c>
      <c r="AQ6">
        <v>10.473563682818099</v>
      </c>
      <c r="AR6">
        <v>3</v>
      </c>
    </row>
    <row r="7" spans="1:44">
      <c r="A7" t="s">
        <v>331</v>
      </c>
      <c r="B7" t="s">
        <v>331</v>
      </c>
      <c r="C7">
        <v>9.5707308874774504E-3</v>
      </c>
      <c r="D7">
        <v>-6.3801690833667699E-3</v>
      </c>
      <c r="E7">
        <v>2.4171701040971001E-2</v>
      </c>
      <c r="F7">
        <v>-3.1928115225971998E-2</v>
      </c>
      <c r="G7">
        <v>1.8487642949186599E-2</v>
      </c>
      <c r="H7" t="s">
        <v>332</v>
      </c>
      <c r="I7" t="s">
        <v>331</v>
      </c>
      <c r="J7" t="s">
        <v>333</v>
      </c>
      <c r="K7" t="s">
        <v>53</v>
      </c>
      <c r="L7" t="s">
        <v>54</v>
      </c>
      <c r="M7" t="s">
        <v>55</v>
      </c>
      <c r="N7">
        <v>861894</v>
      </c>
      <c r="O7">
        <v>863927</v>
      </c>
      <c r="P7" t="s">
        <v>334</v>
      </c>
      <c r="Q7" t="s">
        <v>290</v>
      </c>
      <c r="R7" t="s">
        <v>65</v>
      </c>
      <c r="S7" t="s">
        <v>335</v>
      </c>
      <c r="T7" t="s">
        <v>336</v>
      </c>
      <c r="U7" t="s">
        <v>60</v>
      </c>
      <c r="V7">
        <v>678</v>
      </c>
      <c r="W7">
        <v>256.75575450000002</v>
      </c>
      <c r="X7">
        <v>145.219481</v>
      </c>
      <c r="Y7">
        <v>324.75992830000001</v>
      </c>
      <c r="Z7">
        <v>358.52616699999999</v>
      </c>
      <c r="AA7">
        <v>407.08450420000003</v>
      </c>
      <c r="AB7">
        <v>152.6369842</v>
      </c>
      <c r="AC7">
        <v>435.081547</v>
      </c>
      <c r="AD7">
        <v>851.17769350000003</v>
      </c>
      <c r="AE7">
        <v>391.92420850000002</v>
      </c>
      <c r="AF7">
        <v>586.5164565</v>
      </c>
      <c r="AG7">
        <v>486.049982</v>
      </c>
      <c r="AH7">
        <v>390.5138882</v>
      </c>
      <c r="AI7">
        <v>8.4899529663567002</v>
      </c>
      <c r="AJ7">
        <v>8.6727241193409501</v>
      </c>
      <c r="AK7">
        <v>7.26338173981331</v>
      </c>
      <c r="AL7">
        <v>8.7684541331526393</v>
      </c>
      <c r="AM7">
        <v>9.7350104779745994</v>
      </c>
      <c r="AN7">
        <v>8.6181072463648505</v>
      </c>
      <c r="AO7">
        <v>9.1984854523092707</v>
      </c>
      <c r="AP7">
        <v>8.9279260218019196</v>
      </c>
      <c r="AQ7">
        <v>8.6129196750225496</v>
      </c>
      <c r="AR7">
        <v>3</v>
      </c>
    </row>
    <row r="8" spans="1:44">
      <c r="A8" t="s">
        <v>344</v>
      </c>
      <c r="B8" t="s">
        <v>344</v>
      </c>
      <c r="C8">
        <v>4.13651089763161E-3</v>
      </c>
      <c r="D8">
        <v>-1.8604823680896401E-2</v>
      </c>
      <c r="E8">
        <v>1.8412066154014601E-2</v>
      </c>
      <c r="F8">
        <v>-3.0308848403346501E-2</v>
      </c>
      <c r="G8">
        <v>2.83441900036084E-2</v>
      </c>
      <c r="H8" t="s">
        <v>345</v>
      </c>
      <c r="I8" t="s">
        <v>344</v>
      </c>
      <c r="J8" t="s">
        <v>346</v>
      </c>
      <c r="K8" t="s">
        <v>53</v>
      </c>
      <c r="L8" t="s">
        <v>54</v>
      </c>
      <c r="M8" t="s">
        <v>55</v>
      </c>
      <c r="N8">
        <v>1095118</v>
      </c>
      <c r="O8">
        <v>1097718</v>
      </c>
      <c r="P8" t="s">
        <v>347</v>
      </c>
      <c r="Q8" t="s">
        <v>290</v>
      </c>
      <c r="R8" t="s">
        <v>348</v>
      </c>
      <c r="S8" t="s">
        <v>349</v>
      </c>
      <c r="T8" t="s">
        <v>350</v>
      </c>
      <c r="U8" t="s">
        <v>60</v>
      </c>
      <c r="V8">
        <v>82</v>
      </c>
      <c r="W8">
        <v>3034.2957190000002</v>
      </c>
      <c r="X8">
        <v>2179.4447500000001</v>
      </c>
      <c r="Y8">
        <v>3303.3752260000001</v>
      </c>
      <c r="Z8">
        <v>4047.5927409999999</v>
      </c>
      <c r="AA8">
        <v>8985.8469010000008</v>
      </c>
      <c r="AB8">
        <v>2869.3556819999999</v>
      </c>
      <c r="AC8">
        <v>6296.7546089999996</v>
      </c>
      <c r="AD8">
        <v>13545.22228</v>
      </c>
      <c r="AE8">
        <v>4098.2584639999995</v>
      </c>
      <c r="AF8">
        <v>9689.3925550000004</v>
      </c>
      <c r="AG8">
        <v>4331.1250479999999</v>
      </c>
      <c r="AH8">
        <v>7150.0930470000003</v>
      </c>
      <c r="AI8">
        <v>11.983204810341199</v>
      </c>
      <c r="AJ8">
        <v>13.1335993093879</v>
      </c>
      <c r="AK8">
        <v>11.4870138051391</v>
      </c>
      <c r="AL8">
        <v>12.6206218288493</v>
      </c>
      <c r="AM8">
        <v>13.7256029538009</v>
      </c>
      <c r="AN8">
        <v>12.0011472414499</v>
      </c>
      <c r="AO8">
        <v>13.2423393946451</v>
      </c>
      <c r="AP8">
        <v>12.0808591720048</v>
      </c>
      <c r="AQ8">
        <v>12.8039480598346</v>
      </c>
      <c r="AR8">
        <v>3</v>
      </c>
    </row>
    <row r="9" spans="1:44">
      <c r="A9" t="s">
        <v>381</v>
      </c>
      <c r="B9" t="s">
        <v>381</v>
      </c>
      <c r="C9">
        <v>2.7585598292908498E-3</v>
      </c>
      <c r="D9">
        <v>-1.46129687722957E-2</v>
      </c>
      <c r="E9">
        <v>1.7581590347471799E-2</v>
      </c>
      <c r="F9">
        <v>-3.2376608238571303E-2</v>
      </c>
      <c r="G9">
        <v>1.9305613300713401E-2</v>
      </c>
      <c r="H9" t="s">
        <v>382</v>
      </c>
      <c r="I9" t="s">
        <v>381</v>
      </c>
      <c r="J9" t="s">
        <v>383</v>
      </c>
      <c r="K9" t="s">
        <v>53</v>
      </c>
      <c r="L9" t="s">
        <v>54</v>
      </c>
      <c r="M9" t="s">
        <v>55</v>
      </c>
      <c r="N9">
        <v>1928599</v>
      </c>
      <c r="O9">
        <v>1929963</v>
      </c>
      <c r="P9" t="s">
        <v>384</v>
      </c>
      <c r="Q9" t="s">
        <v>290</v>
      </c>
      <c r="R9" t="s">
        <v>385</v>
      </c>
      <c r="S9" t="s">
        <v>386</v>
      </c>
      <c r="T9" t="s">
        <v>387</v>
      </c>
      <c r="U9" t="s">
        <v>60</v>
      </c>
      <c r="V9">
        <v>944</v>
      </c>
      <c r="W9">
        <v>522.46810519999997</v>
      </c>
      <c r="X9">
        <v>274.30346409999999</v>
      </c>
      <c r="Y9">
        <v>687.30356010000003</v>
      </c>
      <c r="Z9">
        <v>804.88725250000005</v>
      </c>
      <c r="AA9">
        <v>1083.3095920000001</v>
      </c>
      <c r="AB9">
        <v>352.49260390000001</v>
      </c>
      <c r="AC9">
        <v>859.93924570000001</v>
      </c>
      <c r="AD9">
        <v>1790.095268</v>
      </c>
      <c r="AE9">
        <v>841.20317920000002</v>
      </c>
      <c r="AF9">
        <v>1056.960691</v>
      </c>
      <c r="AG9">
        <v>690.48883230000001</v>
      </c>
      <c r="AH9">
        <v>926.03944820000004</v>
      </c>
      <c r="AI9">
        <v>9.6544342026755299</v>
      </c>
      <c r="AJ9">
        <v>10.0825610183592</v>
      </c>
      <c r="AK9">
        <v>8.4655362197219404</v>
      </c>
      <c r="AL9">
        <v>9.74976762365716</v>
      </c>
      <c r="AM9">
        <v>10.8066263606883</v>
      </c>
      <c r="AN9">
        <v>9.7180245112653694</v>
      </c>
      <c r="AO9">
        <v>10.047070309134</v>
      </c>
      <c r="AP9">
        <v>9.4335621414896007</v>
      </c>
      <c r="AQ9">
        <v>9.8564869207631993</v>
      </c>
      <c r="AR9">
        <v>3</v>
      </c>
    </row>
    <row r="10" spans="1:44">
      <c r="A10" t="s">
        <v>395</v>
      </c>
      <c r="B10" t="s">
        <v>395</v>
      </c>
      <c r="C10">
        <v>1.66891864685327E-2</v>
      </c>
      <c r="D10">
        <v>1.2384303155524501E-2</v>
      </c>
      <c r="E10">
        <v>3.0874006438302602E-2</v>
      </c>
      <c r="F10">
        <v>-3.1620256458773498E-2</v>
      </c>
      <c r="G10">
        <v>3.32853077892191E-2</v>
      </c>
      <c r="H10" t="s">
        <v>396</v>
      </c>
      <c r="I10" t="s">
        <v>395</v>
      </c>
      <c r="J10" t="s">
        <v>397</v>
      </c>
      <c r="K10" t="s">
        <v>53</v>
      </c>
      <c r="L10" t="s">
        <v>54</v>
      </c>
      <c r="M10" t="s">
        <v>55</v>
      </c>
      <c r="N10">
        <v>2125136</v>
      </c>
      <c r="O10">
        <v>2127682</v>
      </c>
      <c r="P10" t="s">
        <v>398</v>
      </c>
      <c r="Q10" t="s">
        <v>290</v>
      </c>
      <c r="R10" t="s">
        <v>65</v>
      </c>
      <c r="S10" t="s">
        <v>399</v>
      </c>
      <c r="T10" t="s">
        <v>400</v>
      </c>
      <c r="U10" t="s">
        <v>60</v>
      </c>
      <c r="V10">
        <v>783</v>
      </c>
      <c r="W10">
        <v>139.324828</v>
      </c>
      <c r="X10">
        <v>93.355380629999999</v>
      </c>
      <c r="Y10">
        <v>141.2390824</v>
      </c>
      <c r="Z10">
        <v>169.28184279999999</v>
      </c>
      <c r="AA10">
        <v>122.2003208</v>
      </c>
      <c r="AB10">
        <v>66.984575820000003</v>
      </c>
      <c r="AC10">
        <v>291.94766989999999</v>
      </c>
      <c r="AD10">
        <v>392.3082023</v>
      </c>
      <c r="AE10">
        <v>207.69376020000001</v>
      </c>
      <c r="AF10">
        <v>389.54541269999999</v>
      </c>
      <c r="AG10">
        <v>442.72519249999999</v>
      </c>
      <c r="AH10">
        <v>265.8547317</v>
      </c>
      <c r="AI10">
        <v>7.4117807980210504</v>
      </c>
      <c r="AJ10">
        <v>6.9448622024306399</v>
      </c>
      <c r="AK10">
        <v>6.0871355631313797</v>
      </c>
      <c r="AL10">
        <v>8.1944991645982608</v>
      </c>
      <c r="AM10">
        <v>8.6195164632514292</v>
      </c>
      <c r="AN10">
        <v>7.7052436553271297</v>
      </c>
      <c r="AO10">
        <v>8.6093465047688404</v>
      </c>
      <c r="AP10">
        <v>8.7935226542762308</v>
      </c>
      <c r="AQ10">
        <v>8.0599107822873997</v>
      </c>
      <c r="AR10">
        <v>3</v>
      </c>
    </row>
    <row r="11" spans="1:44">
      <c r="A11" t="s">
        <v>415</v>
      </c>
      <c r="B11" t="s">
        <v>415</v>
      </c>
      <c r="C11">
        <v>1.2621141735544201E-2</v>
      </c>
      <c r="D11">
        <v>-9.5540544455305603E-4</v>
      </c>
      <c r="E11">
        <v>1.54626226898821E-2</v>
      </c>
      <c r="F11">
        <v>-3.4309884846272502E-2</v>
      </c>
      <c r="G11">
        <v>1.5570822677652901E-2</v>
      </c>
      <c r="H11" t="s">
        <v>416</v>
      </c>
      <c r="I11" t="s">
        <v>415</v>
      </c>
      <c r="J11" t="s">
        <v>417</v>
      </c>
      <c r="K11" t="s">
        <v>53</v>
      </c>
      <c r="L11" t="s">
        <v>54</v>
      </c>
      <c r="M11" t="s">
        <v>55</v>
      </c>
      <c r="N11">
        <v>2310014</v>
      </c>
      <c r="O11">
        <v>2312569</v>
      </c>
      <c r="P11" t="s">
        <v>418</v>
      </c>
      <c r="Q11" t="s">
        <v>290</v>
      </c>
      <c r="R11" t="s">
        <v>315</v>
      </c>
      <c r="S11" t="s">
        <v>419</v>
      </c>
      <c r="T11" t="s">
        <v>420</v>
      </c>
      <c r="U11" t="s">
        <v>60</v>
      </c>
      <c r="V11">
        <v>489</v>
      </c>
      <c r="W11">
        <v>432.90214429999997</v>
      </c>
      <c r="X11">
        <v>228.20204150000001</v>
      </c>
      <c r="Y11">
        <v>512.77883410000004</v>
      </c>
      <c r="Z11">
        <v>590.09095200000002</v>
      </c>
      <c r="AA11">
        <v>580.26409990000002</v>
      </c>
      <c r="AB11">
        <v>315.15693870000001</v>
      </c>
      <c r="AC11">
        <v>716.80536859999995</v>
      </c>
      <c r="AD11">
        <v>1600.496445</v>
      </c>
      <c r="AE11">
        <v>690.86418130000004</v>
      </c>
      <c r="AF11">
        <v>869.66233209999996</v>
      </c>
      <c r="AG11">
        <v>1016.778653</v>
      </c>
      <c r="AH11">
        <v>747.9549389</v>
      </c>
      <c r="AI11">
        <v>9.2072363267826898</v>
      </c>
      <c r="AJ11">
        <v>9.1830499971994595</v>
      </c>
      <c r="AK11">
        <v>8.3044970724788794</v>
      </c>
      <c r="AL11">
        <v>9.48744890315389</v>
      </c>
      <c r="AM11">
        <v>10.6452048802854</v>
      </c>
      <c r="AN11">
        <v>9.4343450423816595</v>
      </c>
      <c r="AO11">
        <v>9.7659694984285697</v>
      </c>
      <c r="AP11">
        <v>9.9912081221647</v>
      </c>
      <c r="AQ11">
        <v>9.5487351108871596</v>
      </c>
      <c r="AR11">
        <v>3</v>
      </c>
    </row>
    <row r="12" spans="1:44">
      <c r="A12" t="s">
        <v>469</v>
      </c>
      <c r="B12" t="s">
        <v>469</v>
      </c>
      <c r="C12">
        <v>3.8168499651535801E-3</v>
      </c>
      <c r="D12">
        <v>-2.19421282456536E-2</v>
      </c>
      <c r="E12">
        <v>2.37991852426357E-2</v>
      </c>
      <c r="F12">
        <v>-3.07361694191681E-2</v>
      </c>
      <c r="G12">
        <v>2.3775459039268799E-2</v>
      </c>
      <c r="H12" t="s">
        <v>470</v>
      </c>
      <c r="I12" t="s">
        <v>469</v>
      </c>
      <c r="J12" t="s">
        <v>471</v>
      </c>
      <c r="K12" t="s">
        <v>457</v>
      </c>
      <c r="L12" t="s">
        <v>458</v>
      </c>
      <c r="M12" t="s">
        <v>55</v>
      </c>
      <c r="N12">
        <v>145849</v>
      </c>
      <c r="O12">
        <v>149523</v>
      </c>
      <c r="P12" t="s">
        <v>472</v>
      </c>
      <c r="Q12" t="s">
        <v>49</v>
      </c>
      <c r="R12" t="s">
        <v>473</v>
      </c>
      <c r="S12" t="s">
        <v>474</v>
      </c>
      <c r="T12" t="s">
        <v>475</v>
      </c>
      <c r="U12" t="s">
        <v>60</v>
      </c>
      <c r="V12">
        <v>217</v>
      </c>
      <c r="W12">
        <v>468.7285286</v>
      </c>
      <c r="X12">
        <v>266.23571509999999</v>
      </c>
      <c r="Y12">
        <v>478.59357849999998</v>
      </c>
      <c r="Z12">
        <v>550.96448829999997</v>
      </c>
      <c r="AA12">
        <v>1248.2425410000001</v>
      </c>
      <c r="AB12">
        <v>310.76450749999998</v>
      </c>
      <c r="AC12">
        <v>820.1798354</v>
      </c>
      <c r="AD12">
        <v>1707.397909</v>
      </c>
      <c r="AE12">
        <v>542.26320639999994</v>
      </c>
      <c r="AF12">
        <v>1183.5849330000001</v>
      </c>
      <c r="AG12">
        <v>532.08257079999998</v>
      </c>
      <c r="AH12">
        <v>767.03542210000001</v>
      </c>
      <c r="AI12">
        <v>9.1084316411957005</v>
      </c>
      <c r="AJ12">
        <v>10.286837888691901</v>
      </c>
      <c r="AK12">
        <v>8.2843128850705003</v>
      </c>
      <c r="AL12">
        <v>9.6815543913498292</v>
      </c>
      <c r="AM12">
        <v>10.7384283219639</v>
      </c>
      <c r="AN12">
        <v>9.0855075306515207</v>
      </c>
      <c r="AO12">
        <v>10.210165926064301</v>
      </c>
      <c r="AP12">
        <v>9.0582152035423391</v>
      </c>
      <c r="AQ12">
        <v>9.5850290399262796</v>
      </c>
      <c r="AR12">
        <v>3</v>
      </c>
    </row>
    <row r="13" spans="1:44">
      <c r="A13" t="s">
        <v>476</v>
      </c>
      <c r="B13" t="s">
        <v>476</v>
      </c>
      <c r="C13">
        <v>4.5977457506228003E-2</v>
      </c>
      <c r="D13">
        <v>2.6341045624096601E-2</v>
      </c>
      <c r="E13">
        <v>1.0300724305135799E-2</v>
      </c>
      <c r="F13">
        <v>-4.11797100017409E-2</v>
      </c>
      <c r="G13">
        <v>1.4428896052922E-2</v>
      </c>
      <c r="H13" t="s">
        <v>477</v>
      </c>
      <c r="I13" t="s">
        <v>476</v>
      </c>
      <c r="J13" t="s">
        <v>478</v>
      </c>
      <c r="K13" t="s">
        <v>457</v>
      </c>
      <c r="L13" t="s">
        <v>458</v>
      </c>
      <c r="M13" t="s">
        <v>55</v>
      </c>
      <c r="N13">
        <v>315460</v>
      </c>
      <c r="O13">
        <v>320460</v>
      </c>
      <c r="P13" t="s">
        <v>479</v>
      </c>
      <c r="Q13" t="s">
        <v>49</v>
      </c>
      <c r="R13" t="s">
        <v>65</v>
      </c>
      <c r="S13" t="s">
        <v>480</v>
      </c>
      <c r="T13" t="s">
        <v>481</v>
      </c>
      <c r="U13" t="s">
        <v>60</v>
      </c>
      <c r="V13">
        <v>623</v>
      </c>
      <c r="W13">
        <v>1073.796353</v>
      </c>
      <c r="X13">
        <v>1010.773689</v>
      </c>
      <c r="Y13">
        <v>1156.9010189999999</v>
      </c>
      <c r="Z13">
        <v>889.52817389999996</v>
      </c>
      <c r="AA13">
        <v>608.00282300000003</v>
      </c>
      <c r="AB13">
        <v>800.52058650000004</v>
      </c>
      <c r="AC13">
        <v>908.78652120000004</v>
      </c>
      <c r="AD13">
        <v>5632.4969410000003</v>
      </c>
      <c r="AE13">
        <v>1875.326922</v>
      </c>
      <c r="AF13">
        <v>3025.7917940000002</v>
      </c>
      <c r="AG13">
        <v>13227.59979</v>
      </c>
      <c r="AH13">
        <v>1409.4116879999999</v>
      </c>
      <c r="AI13">
        <v>9.7985174447881302</v>
      </c>
      <c r="AJ13">
        <v>9.2503051054574996</v>
      </c>
      <c r="AK13">
        <v>9.6465957652513001</v>
      </c>
      <c r="AL13">
        <v>9.8293842505397393</v>
      </c>
      <c r="AM13">
        <v>12.4598150246035</v>
      </c>
      <c r="AN13">
        <v>10.8736955025244</v>
      </c>
      <c r="AO13">
        <v>11.563573723588799</v>
      </c>
      <c r="AP13">
        <v>13.691372744043701</v>
      </c>
      <c r="AQ13">
        <v>10.461900620012599</v>
      </c>
      <c r="AR13">
        <v>3</v>
      </c>
    </row>
    <row r="14" spans="1:44">
      <c r="A14" t="s">
        <v>526</v>
      </c>
      <c r="B14" t="s">
        <v>526</v>
      </c>
      <c r="C14">
        <v>1.1572912828807499E-2</v>
      </c>
      <c r="D14">
        <v>-7.1392459184264796E-3</v>
      </c>
      <c r="E14">
        <v>1.9755548409574102E-2</v>
      </c>
      <c r="F14">
        <v>-3.6398353991849798E-2</v>
      </c>
      <c r="G14">
        <v>2.6325725006963601E-2</v>
      </c>
      <c r="H14" t="s">
        <v>527</v>
      </c>
      <c r="I14" t="s">
        <v>526</v>
      </c>
      <c r="J14" t="s">
        <v>528</v>
      </c>
      <c r="K14" t="s">
        <v>457</v>
      </c>
      <c r="L14" t="s">
        <v>458</v>
      </c>
      <c r="M14" t="s">
        <v>55</v>
      </c>
      <c r="N14">
        <v>1180814</v>
      </c>
      <c r="O14">
        <v>1183537</v>
      </c>
      <c r="P14" t="s">
        <v>529</v>
      </c>
      <c r="Q14" t="s">
        <v>49</v>
      </c>
      <c r="R14" t="s">
        <v>530</v>
      </c>
      <c r="S14" t="s">
        <v>531</v>
      </c>
      <c r="T14" t="s">
        <v>532</v>
      </c>
      <c r="U14" t="s">
        <v>60</v>
      </c>
      <c r="V14">
        <v>373</v>
      </c>
      <c r="W14">
        <v>201.02582330000001</v>
      </c>
      <c r="X14">
        <v>165.9651211</v>
      </c>
      <c r="Y14">
        <v>260.88747699999999</v>
      </c>
      <c r="Z14">
        <v>305.82521600000001</v>
      </c>
      <c r="AA14">
        <v>408.58389460000001</v>
      </c>
      <c r="AB14">
        <v>163.61806229999999</v>
      </c>
      <c r="AC14">
        <v>410.0899177</v>
      </c>
      <c r="AD14">
        <v>1006.4873669999999</v>
      </c>
      <c r="AE14">
        <v>339.78351559999999</v>
      </c>
      <c r="AF14">
        <v>624.32786229999999</v>
      </c>
      <c r="AG14">
        <v>488.75778129999998</v>
      </c>
      <c r="AH14">
        <v>471.92394960000001</v>
      </c>
      <c r="AI14">
        <v>8.2612732433562197</v>
      </c>
      <c r="AJ14">
        <v>8.6780151774819601</v>
      </c>
      <c r="AK14">
        <v>7.3629788302790304</v>
      </c>
      <c r="AL14">
        <v>8.6833101788923805</v>
      </c>
      <c r="AM14">
        <v>9.9765460334096492</v>
      </c>
      <c r="AN14">
        <v>8.4127117408980006</v>
      </c>
      <c r="AO14">
        <v>9.2884689896185506</v>
      </c>
      <c r="AP14">
        <v>8.9359246040720599</v>
      </c>
      <c r="AQ14">
        <v>8.8854643937278794</v>
      </c>
      <c r="AR14">
        <v>3</v>
      </c>
    </row>
    <row r="15" spans="1:44">
      <c r="A15" t="s">
        <v>625</v>
      </c>
      <c r="B15" t="s">
        <v>625</v>
      </c>
      <c r="C15">
        <v>5.1856348853634403E-3</v>
      </c>
      <c r="D15">
        <v>-1.9366461240249301E-2</v>
      </c>
      <c r="E15">
        <v>1.9304661088331999E-2</v>
      </c>
      <c r="F15">
        <v>-3.7769904887099297E-2</v>
      </c>
      <c r="G15">
        <v>2.02862111352041E-2</v>
      </c>
      <c r="H15" t="s">
        <v>626</v>
      </c>
      <c r="I15" t="s">
        <v>625</v>
      </c>
      <c r="J15" t="s">
        <v>627</v>
      </c>
      <c r="K15" t="s">
        <v>457</v>
      </c>
      <c r="L15" t="s">
        <v>458</v>
      </c>
      <c r="M15" t="s">
        <v>55</v>
      </c>
      <c r="N15">
        <v>518370</v>
      </c>
      <c r="O15">
        <v>520607</v>
      </c>
      <c r="P15" t="s">
        <v>628</v>
      </c>
      <c r="Q15" t="s">
        <v>290</v>
      </c>
      <c r="R15" t="s">
        <v>65</v>
      </c>
      <c r="S15" t="s">
        <v>629</v>
      </c>
      <c r="T15" t="s">
        <v>630</v>
      </c>
      <c r="U15" t="s">
        <v>60</v>
      </c>
      <c r="V15">
        <v>640</v>
      </c>
      <c r="W15">
        <v>610.04371140000001</v>
      </c>
      <c r="X15">
        <v>417.21787389999997</v>
      </c>
      <c r="Y15">
        <v>631.52761669999995</v>
      </c>
      <c r="Z15">
        <v>822.45423619999997</v>
      </c>
      <c r="AA15">
        <v>1801.517613</v>
      </c>
      <c r="AB15">
        <v>534.77849879999997</v>
      </c>
      <c r="AC15">
        <v>1284.7969439999999</v>
      </c>
      <c r="AD15">
        <v>3268.5626830000001</v>
      </c>
      <c r="AE15">
        <v>1068.015193</v>
      </c>
      <c r="AF15">
        <v>1795.6021049999999</v>
      </c>
      <c r="AG15">
        <v>928.77517450000005</v>
      </c>
      <c r="AH15">
        <v>1273.304241</v>
      </c>
      <c r="AI15">
        <v>9.6855446635977405</v>
      </c>
      <c r="AJ15">
        <v>10.815797641250899</v>
      </c>
      <c r="AK15">
        <v>9.0654928756638107</v>
      </c>
      <c r="AL15">
        <v>10.328447111609</v>
      </c>
      <c r="AM15">
        <v>11.6748819670952</v>
      </c>
      <c r="AN15">
        <v>10.062066641658699</v>
      </c>
      <c r="AO15">
        <v>10.8110552139856</v>
      </c>
      <c r="AP15">
        <v>9.8607380954080295</v>
      </c>
      <c r="AQ15">
        <v>10.3154940477985</v>
      </c>
      <c r="AR15">
        <v>3</v>
      </c>
    </row>
    <row r="16" spans="1:44">
      <c r="A16" t="s">
        <v>671</v>
      </c>
      <c r="B16" t="s">
        <v>671</v>
      </c>
      <c r="C16">
        <v>9.3876627453135901E-3</v>
      </c>
      <c r="D16">
        <v>-2.7812294672247901E-2</v>
      </c>
      <c r="E16">
        <v>2.0816005645055299E-2</v>
      </c>
      <c r="F16">
        <v>-3.1425122110032698E-2</v>
      </c>
      <c r="G16">
        <v>1.8833972758491E-2</v>
      </c>
      <c r="H16" t="s">
        <v>672</v>
      </c>
      <c r="I16" t="s">
        <v>671</v>
      </c>
      <c r="J16" t="s">
        <v>673</v>
      </c>
      <c r="K16" t="s">
        <v>457</v>
      </c>
      <c r="L16" t="s">
        <v>458</v>
      </c>
      <c r="M16" t="s">
        <v>55</v>
      </c>
      <c r="N16">
        <v>940886</v>
      </c>
      <c r="O16">
        <v>942427</v>
      </c>
      <c r="P16" t="s">
        <v>674</v>
      </c>
      <c r="Q16" t="s">
        <v>290</v>
      </c>
      <c r="R16" t="s">
        <v>675</v>
      </c>
      <c r="S16" t="s">
        <v>676</v>
      </c>
      <c r="T16" t="s">
        <v>677</v>
      </c>
      <c r="U16" t="s">
        <v>60</v>
      </c>
      <c r="V16">
        <v>511</v>
      </c>
      <c r="W16">
        <v>167.1897937</v>
      </c>
      <c r="X16">
        <v>70.304669360000005</v>
      </c>
      <c r="Y16">
        <v>189.81812980000001</v>
      </c>
      <c r="Z16">
        <v>253.92276419999999</v>
      </c>
      <c r="AA16">
        <v>697.21655420000002</v>
      </c>
      <c r="AB16">
        <v>115.30131900000001</v>
      </c>
      <c r="AC16">
        <v>297.6275857</v>
      </c>
      <c r="AD16">
        <v>818.90555340000003</v>
      </c>
      <c r="AE16">
        <v>331.9624116</v>
      </c>
      <c r="AF16">
        <v>420.32213830000001</v>
      </c>
      <c r="AG16">
        <v>324.93592109999997</v>
      </c>
      <c r="AH16">
        <v>314.19195560000003</v>
      </c>
      <c r="AI16">
        <v>7.9939163992746796</v>
      </c>
      <c r="AJ16">
        <v>9.4475307523072196</v>
      </c>
      <c r="AK16">
        <v>6.8617236486148201</v>
      </c>
      <c r="AL16">
        <v>8.2222036302450903</v>
      </c>
      <c r="AM16">
        <v>9.6793139220797801</v>
      </c>
      <c r="AN16">
        <v>8.3792155092360794</v>
      </c>
      <c r="AO16">
        <v>8.7187799138317796</v>
      </c>
      <c r="AP16">
        <v>8.3484445487153796</v>
      </c>
      <c r="AQ16">
        <v>8.3000869042514793</v>
      </c>
      <c r="AR16">
        <v>3</v>
      </c>
    </row>
    <row r="17" spans="1:44">
      <c r="A17" t="s">
        <v>678</v>
      </c>
      <c r="B17" t="s">
        <v>678</v>
      </c>
      <c r="C17">
        <v>-6.9663584987772204E-4</v>
      </c>
      <c r="D17">
        <v>-1.7887938654540102E-2</v>
      </c>
      <c r="E17">
        <v>3.0142854289837599E-2</v>
      </c>
      <c r="F17">
        <v>-3.41555468442356E-2</v>
      </c>
      <c r="G17">
        <v>1.3475418762455E-2</v>
      </c>
      <c r="H17" t="s">
        <v>679</v>
      </c>
      <c r="I17" t="s">
        <v>678</v>
      </c>
      <c r="J17" t="s">
        <v>680</v>
      </c>
      <c r="K17" t="s">
        <v>457</v>
      </c>
      <c r="L17" t="s">
        <v>458</v>
      </c>
      <c r="M17" t="s">
        <v>55</v>
      </c>
      <c r="N17">
        <v>1211573</v>
      </c>
      <c r="O17">
        <v>1214425</v>
      </c>
      <c r="P17" t="s">
        <v>681</v>
      </c>
      <c r="Q17" t="s">
        <v>290</v>
      </c>
      <c r="R17" t="s">
        <v>682</v>
      </c>
      <c r="S17" t="s">
        <v>683</v>
      </c>
      <c r="T17" t="s">
        <v>684</v>
      </c>
      <c r="U17" t="s">
        <v>60</v>
      </c>
      <c r="V17">
        <v>664</v>
      </c>
      <c r="W17">
        <v>474.69959269999998</v>
      </c>
      <c r="X17">
        <v>265.08317959999999</v>
      </c>
      <c r="Y17">
        <v>550.56253770000001</v>
      </c>
      <c r="Z17">
        <v>602.86694009999997</v>
      </c>
      <c r="AA17">
        <v>1064.5672119999999</v>
      </c>
      <c r="AB17">
        <v>308.56829190000002</v>
      </c>
      <c r="AC17">
        <v>1003.073123</v>
      </c>
      <c r="AD17">
        <v>1691.261839</v>
      </c>
      <c r="AE17">
        <v>662.18680010000003</v>
      </c>
      <c r="AF17">
        <v>1231.948359</v>
      </c>
      <c r="AG17">
        <v>454.91028949999998</v>
      </c>
      <c r="AH17">
        <v>625.8398469</v>
      </c>
      <c r="AI17">
        <v>9.2380868816997506</v>
      </c>
      <c r="AJ17">
        <v>10.0574058804677</v>
      </c>
      <c r="AK17">
        <v>8.2741138981391202</v>
      </c>
      <c r="AL17">
        <v>9.9716486240184992</v>
      </c>
      <c r="AM17">
        <v>10.7247370946098</v>
      </c>
      <c r="AN17">
        <v>9.3732714818620302</v>
      </c>
      <c r="AO17">
        <v>10.2678966596057</v>
      </c>
      <c r="AP17">
        <v>8.8326061597212195</v>
      </c>
      <c r="AQ17">
        <v>9.2919530816110996</v>
      </c>
      <c r="AR17">
        <v>3</v>
      </c>
    </row>
    <row r="18" spans="1:44">
      <c r="A18" t="s">
        <v>685</v>
      </c>
      <c r="B18" t="s">
        <v>685</v>
      </c>
      <c r="C18">
        <v>1.58284662966852E-2</v>
      </c>
      <c r="D18">
        <v>6.5397872136562403E-3</v>
      </c>
      <c r="E18">
        <v>2.19925921436805E-2</v>
      </c>
      <c r="F18">
        <v>-3.4699813111521503E-2</v>
      </c>
      <c r="G18">
        <v>-1.0139524787625601E-2</v>
      </c>
      <c r="H18" t="s">
        <v>686</v>
      </c>
      <c r="I18" t="s">
        <v>685</v>
      </c>
      <c r="J18" t="s">
        <v>687</v>
      </c>
      <c r="K18" t="s">
        <v>457</v>
      </c>
      <c r="L18" t="s">
        <v>458</v>
      </c>
      <c r="M18" t="s">
        <v>55</v>
      </c>
      <c r="N18">
        <v>1303665</v>
      </c>
      <c r="O18">
        <v>1304846</v>
      </c>
      <c r="P18" t="s">
        <v>688</v>
      </c>
      <c r="Q18" t="s">
        <v>290</v>
      </c>
      <c r="R18" t="s">
        <v>65</v>
      </c>
      <c r="S18" t="s">
        <v>689</v>
      </c>
      <c r="T18" t="s">
        <v>690</v>
      </c>
      <c r="U18" t="s">
        <v>60</v>
      </c>
      <c r="V18">
        <v>158</v>
      </c>
      <c r="W18">
        <v>372.19632630000001</v>
      </c>
      <c r="X18">
        <v>510.57325450000002</v>
      </c>
      <c r="Y18">
        <v>317.5630324</v>
      </c>
      <c r="Z18">
        <v>449.55508250000003</v>
      </c>
      <c r="AA18">
        <v>342.61071529999998</v>
      </c>
      <c r="AB18">
        <v>296.48910610000001</v>
      </c>
      <c r="AC18">
        <v>611.15893549999998</v>
      </c>
      <c r="AD18">
        <v>1332.234281</v>
      </c>
      <c r="AE18">
        <v>510.10977910000003</v>
      </c>
      <c r="AF18">
        <v>711.38202899999999</v>
      </c>
      <c r="AG18">
        <v>909.82057910000003</v>
      </c>
      <c r="AH18">
        <v>323.09618110000002</v>
      </c>
      <c r="AI18">
        <v>8.8155596829206804</v>
      </c>
      <c r="AJ18">
        <v>8.4246312165570707</v>
      </c>
      <c r="AK18">
        <v>8.2166930284027995</v>
      </c>
      <c r="AL18">
        <v>9.2577624598315094</v>
      </c>
      <c r="AM18">
        <v>10.3807146032271</v>
      </c>
      <c r="AN18">
        <v>8.9974893845644406</v>
      </c>
      <c r="AO18">
        <v>9.4765073123349808</v>
      </c>
      <c r="AP18">
        <v>9.8310230779006798</v>
      </c>
      <c r="AQ18">
        <v>8.3402782109224507</v>
      </c>
      <c r="AR18">
        <v>3</v>
      </c>
    </row>
    <row r="19" spans="1:44">
      <c r="A19" t="s">
        <v>745</v>
      </c>
      <c r="B19" t="s">
        <v>745</v>
      </c>
      <c r="C19">
        <v>2.4107074180121601E-2</v>
      </c>
      <c r="D19">
        <v>6.1854415913408303E-3</v>
      </c>
      <c r="E19">
        <v>4.9131274265048E-2</v>
      </c>
      <c r="F19">
        <v>-5.50849265867316E-2</v>
      </c>
      <c r="G19">
        <v>2.2287130998353302E-2</v>
      </c>
      <c r="H19" t="s">
        <v>746</v>
      </c>
      <c r="I19" t="s">
        <v>745</v>
      </c>
      <c r="J19" t="s">
        <v>747</v>
      </c>
      <c r="K19" t="s">
        <v>457</v>
      </c>
      <c r="L19" t="s">
        <v>458</v>
      </c>
      <c r="M19" t="s">
        <v>55</v>
      </c>
      <c r="N19">
        <v>2012926</v>
      </c>
      <c r="O19">
        <v>2013234</v>
      </c>
      <c r="P19" t="s">
        <v>748</v>
      </c>
      <c r="Q19" t="s">
        <v>290</v>
      </c>
      <c r="R19" t="s">
        <v>749</v>
      </c>
      <c r="S19" t="s">
        <v>750</v>
      </c>
      <c r="T19" t="s">
        <v>751</v>
      </c>
      <c r="U19" t="s">
        <v>60</v>
      </c>
      <c r="V19">
        <v>145</v>
      </c>
      <c r="W19">
        <v>2336.6764020000001</v>
      </c>
      <c r="X19">
        <v>1644.6682490000001</v>
      </c>
      <c r="Y19">
        <v>2177.9606269999999</v>
      </c>
      <c r="Z19">
        <v>2258.9544019999998</v>
      </c>
      <c r="AA19">
        <v>2385.5301890000001</v>
      </c>
      <c r="AB19">
        <v>980.61026570000001</v>
      </c>
      <c r="AC19">
        <v>6536.4470540000002</v>
      </c>
      <c r="AD19">
        <v>15385.742759999999</v>
      </c>
      <c r="AE19">
        <v>2855.5719490000001</v>
      </c>
      <c r="AF19">
        <v>10145.76743</v>
      </c>
      <c r="AG19">
        <v>8070.5959400000002</v>
      </c>
      <c r="AH19">
        <v>3023.6205610000002</v>
      </c>
      <c r="AI19">
        <v>11.142077949040599</v>
      </c>
      <c r="AJ19">
        <v>11.220698870893001</v>
      </c>
      <c r="AK19">
        <v>9.9390065265883401</v>
      </c>
      <c r="AL19">
        <v>12.674511641854799</v>
      </c>
      <c r="AM19">
        <v>13.909400237508599</v>
      </c>
      <c r="AN19">
        <v>11.480069152465401</v>
      </c>
      <c r="AO19">
        <v>13.308732564546199</v>
      </c>
      <c r="AP19">
        <v>12.9786382403317</v>
      </c>
      <c r="AQ19">
        <v>11.5625384521406</v>
      </c>
      <c r="AR19">
        <v>3</v>
      </c>
    </row>
    <row r="20" spans="1:44">
      <c r="A20" t="s">
        <v>759</v>
      </c>
      <c r="B20" t="s">
        <v>759</v>
      </c>
      <c r="C20">
        <v>1.50014806021742E-2</v>
      </c>
      <c r="D20">
        <v>1.5946580921820001E-2</v>
      </c>
      <c r="E20">
        <v>4.1614453876620598E-2</v>
      </c>
      <c r="F20">
        <v>-4.8051832388084803E-2</v>
      </c>
      <c r="G20">
        <v>3.3723422944043201E-2</v>
      </c>
      <c r="H20" t="s">
        <v>760</v>
      </c>
      <c r="I20" t="s">
        <v>759</v>
      </c>
      <c r="J20" t="s">
        <v>761</v>
      </c>
      <c r="K20" t="s">
        <v>457</v>
      </c>
      <c r="L20" t="s">
        <v>458</v>
      </c>
      <c r="M20" t="s">
        <v>55</v>
      </c>
      <c r="N20">
        <v>2205428</v>
      </c>
      <c r="O20">
        <v>2208562</v>
      </c>
      <c r="P20" t="s">
        <v>762</v>
      </c>
      <c r="Q20" t="s">
        <v>290</v>
      </c>
      <c r="R20" t="s">
        <v>763</v>
      </c>
      <c r="S20" t="s">
        <v>764</v>
      </c>
      <c r="T20" t="s">
        <v>765</v>
      </c>
      <c r="U20" t="s">
        <v>60</v>
      </c>
      <c r="V20">
        <v>337</v>
      </c>
      <c r="W20">
        <v>179.13192179999999</v>
      </c>
      <c r="X20">
        <v>117.5586275</v>
      </c>
      <c r="Y20">
        <v>176.32395</v>
      </c>
      <c r="Z20">
        <v>237.15427980000001</v>
      </c>
      <c r="AA20">
        <v>141.6923965</v>
      </c>
      <c r="AB20">
        <v>73.573222619999996</v>
      </c>
      <c r="AC20">
        <v>524.82421599999998</v>
      </c>
      <c r="AD20">
        <v>748.31024709999997</v>
      </c>
      <c r="AE20">
        <v>371.93694290000002</v>
      </c>
      <c r="AF20">
        <v>669.17394820000004</v>
      </c>
      <c r="AG20">
        <v>569.99176160000002</v>
      </c>
      <c r="AH20">
        <v>359.9851152</v>
      </c>
      <c r="AI20">
        <v>7.8957526649547498</v>
      </c>
      <c r="AJ20">
        <v>7.15676465125975</v>
      </c>
      <c r="AK20">
        <v>6.2205857826289499</v>
      </c>
      <c r="AL20">
        <v>9.0384367742917906</v>
      </c>
      <c r="AM20">
        <v>9.5494193707798996</v>
      </c>
      <c r="AN20">
        <v>8.5427879064323697</v>
      </c>
      <c r="AO20">
        <v>9.38839179524701</v>
      </c>
      <c r="AP20">
        <v>9.1573261199783094</v>
      </c>
      <c r="AQ20">
        <v>8.4957955402670304</v>
      </c>
      <c r="AR20">
        <v>3</v>
      </c>
    </row>
    <row r="21" spans="1:44">
      <c r="A21" t="s">
        <v>766</v>
      </c>
      <c r="B21" t="s">
        <v>766</v>
      </c>
      <c r="C21">
        <v>1.00172374238587E-2</v>
      </c>
      <c r="D21">
        <v>7.1131350637552505E-4</v>
      </c>
      <c r="E21">
        <v>8.7513756428306902E-3</v>
      </c>
      <c r="F21">
        <v>-3.2815021551310199E-2</v>
      </c>
      <c r="G21">
        <v>2.1147593975672702E-2</v>
      </c>
      <c r="H21" t="s">
        <v>767</v>
      </c>
      <c r="I21" t="s">
        <v>766</v>
      </c>
      <c r="J21" t="s">
        <v>768</v>
      </c>
      <c r="K21" t="s">
        <v>457</v>
      </c>
      <c r="L21" t="s">
        <v>458</v>
      </c>
      <c r="M21" t="s">
        <v>55</v>
      </c>
      <c r="N21">
        <v>2259272</v>
      </c>
      <c r="O21">
        <v>2260564</v>
      </c>
      <c r="P21" t="s">
        <v>769</v>
      </c>
      <c r="Q21" t="s">
        <v>290</v>
      </c>
      <c r="R21" t="s">
        <v>770</v>
      </c>
      <c r="S21" t="s">
        <v>771</v>
      </c>
      <c r="T21" t="s">
        <v>772</v>
      </c>
      <c r="U21" t="s">
        <v>60</v>
      </c>
      <c r="V21">
        <v>319</v>
      </c>
      <c r="W21">
        <v>3339.8151640000001</v>
      </c>
      <c r="X21">
        <v>2526.3579549999999</v>
      </c>
      <c r="Y21">
        <v>2953.4261620000002</v>
      </c>
      <c r="Z21">
        <v>4104.286188</v>
      </c>
      <c r="AA21">
        <v>4747.0701300000001</v>
      </c>
      <c r="AB21">
        <v>3734.6646289999999</v>
      </c>
      <c r="AC21">
        <v>6704.5725599999996</v>
      </c>
      <c r="AD21">
        <v>13838.697050000001</v>
      </c>
      <c r="AE21">
        <v>4559.7035960000003</v>
      </c>
      <c r="AF21">
        <v>8071.4161240000003</v>
      </c>
      <c r="AG21">
        <v>7132.343468</v>
      </c>
      <c r="AH21">
        <v>8006.1707239999996</v>
      </c>
      <c r="AI21">
        <v>12.0032670834293</v>
      </c>
      <c r="AJ21">
        <v>12.213125528710099</v>
      </c>
      <c r="AK21">
        <v>11.867149226916201</v>
      </c>
      <c r="AL21">
        <v>12.7111448075757</v>
      </c>
      <c r="AM21">
        <v>13.7565247423762</v>
      </c>
      <c r="AN21">
        <v>12.1550406959285</v>
      </c>
      <c r="AO21">
        <v>12.978784830335</v>
      </c>
      <c r="AP21">
        <v>12.8003627251589</v>
      </c>
      <c r="AQ21">
        <v>12.9670768514529</v>
      </c>
      <c r="AR21">
        <v>3</v>
      </c>
    </row>
    <row r="22" spans="1:44">
      <c r="A22" t="s">
        <v>1008</v>
      </c>
      <c r="B22" t="s">
        <v>1008</v>
      </c>
      <c r="C22">
        <v>1.38360086256425E-2</v>
      </c>
      <c r="D22">
        <v>9.9782212507289105E-3</v>
      </c>
      <c r="E22">
        <v>3.1549119560006E-2</v>
      </c>
      <c r="F22">
        <v>-5.0002443933163297E-2</v>
      </c>
      <c r="G22">
        <v>1.23898032999239E-2</v>
      </c>
      <c r="H22" t="s">
        <v>1009</v>
      </c>
      <c r="I22" t="s">
        <v>1008</v>
      </c>
      <c r="J22" t="s">
        <v>1010</v>
      </c>
      <c r="K22" t="s">
        <v>783</v>
      </c>
      <c r="L22" t="s">
        <v>784</v>
      </c>
      <c r="M22" t="s">
        <v>55</v>
      </c>
      <c r="N22">
        <v>411808</v>
      </c>
      <c r="O22">
        <v>412455</v>
      </c>
      <c r="P22" t="s">
        <v>1011</v>
      </c>
      <c r="Q22" t="s">
        <v>290</v>
      </c>
      <c r="R22" t="s">
        <v>65</v>
      </c>
      <c r="S22" t="s">
        <v>1012</v>
      </c>
      <c r="T22" t="s">
        <v>1013</v>
      </c>
      <c r="U22" t="s">
        <v>60</v>
      </c>
      <c r="V22">
        <v>835</v>
      </c>
      <c r="W22">
        <v>1574.370557</v>
      </c>
      <c r="X22">
        <v>879.38463479999996</v>
      </c>
      <c r="Y22">
        <v>1245.9626060000001</v>
      </c>
      <c r="Z22">
        <v>1763.8848620000001</v>
      </c>
      <c r="AA22">
        <v>1167.275457</v>
      </c>
      <c r="AB22">
        <v>771.96978360000003</v>
      </c>
      <c r="AC22">
        <v>3178.4808579999999</v>
      </c>
      <c r="AD22">
        <v>6552.2529320000003</v>
      </c>
      <c r="AE22">
        <v>2448.8745439999998</v>
      </c>
      <c r="AF22">
        <v>3687.051727</v>
      </c>
      <c r="AG22">
        <v>3421.3044690000002</v>
      </c>
      <c r="AH22">
        <v>1950.0253769999999</v>
      </c>
      <c r="AI22">
        <v>10.785358352328601</v>
      </c>
      <c r="AJ22">
        <v>10.1901647588753</v>
      </c>
      <c r="AK22">
        <v>9.5942682081907193</v>
      </c>
      <c r="AL22">
        <v>11.6345755078036</v>
      </c>
      <c r="AM22">
        <v>12.677995500305901</v>
      </c>
      <c r="AN22">
        <v>11.2584921565906</v>
      </c>
      <c r="AO22">
        <v>11.848643175180699</v>
      </c>
      <c r="AP22">
        <v>11.740752401116101</v>
      </c>
      <c r="AQ22">
        <v>10.930016827875001</v>
      </c>
      <c r="AR22">
        <v>3</v>
      </c>
    </row>
    <row r="23" spans="1:44">
      <c r="A23" t="s">
        <v>1021</v>
      </c>
      <c r="B23" t="s">
        <v>1021</v>
      </c>
      <c r="C23">
        <v>9.5092186083798897E-3</v>
      </c>
      <c r="D23" s="1">
        <v>-5.9687266038393599E-5</v>
      </c>
      <c r="E23">
        <v>1.08291129727767E-2</v>
      </c>
      <c r="F23">
        <v>-3.2295170663875397E-2</v>
      </c>
      <c r="G23">
        <v>7.2305482401892303E-3</v>
      </c>
      <c r="H23" t="s">
        <v>1022</v>
      </c>
      <c r="I23" t="s">
        <v>1021</v>
      </c>
      <c r="J23" t="s">
        <v>1023</v>
      </c>
      <c r="K23" t="s">
        <v>783</v>
      </c>
      <c r="L23" t="s">
        <v>784</v>
      </c>
      <c r="M23" t="s">
        <v>55</v>
      </c>
      <c r="N23">
        <v>525720</v>
      </c>
      <c r="O23">
        <v>526296</v>
      </c>
      <c r="P23" t="s">
        <v>1024</v>
      </c>
      <c r="Q23" t="s">
        <v>290</v>
      </c>
      <c r="R23" t="s">
        <v>530</v>
      </c>
      <c r="S23" t="s">
        <v>1025</v>
      </c>
      <c r="T23" t="s">
        <v>1026</v>
      </c>
      <c r="U23" t="s">
        <v>60</v>
      </c>
      <c r="V23">
        <v>285</v>
      </c>
      <c r="W23">
        <v>525.4536372</v>
      </c>
      <c r="X23">
        <v>327.32010000000002</v>
      </c>
      <c r="Y23">
        <v>515.47767009999995</v>
      </c>
      <c r="Z23">
        <v>516.62902020000001</v>
      </c>
      <c r="AA23">
        <v>569.76836679999997</v>
      </c>
      <c r="AB23">
        <v>465.59770730000002</v>
      </c>
      <c r="AC23">
        <v>795.1882061</v>
      </c>
      <c r="AD23">
        <v>1651.9301680000001</v>
      </c>
      <c r="AE23">
        <v>584.84477230000005</v>
      </c>
      <c r="AF23">
        <v>895.16304760000003</v>
      </c>
      <c r="AG23">
        <v>823.17100010000001</v>
      </c>
      <c r="AH23">
        <v>705.97787600000004</v>
      </c>
      <c r="AI23">
        <v>9.0157746921997894</v>
      </c>
      <c r="AJ23">
        <v>9.1567615695684399</v>
      </c>
      <c r="AK23">
        <v>8.86603540820904</v>
      </c>
      <c r="AL23">
        <v>9.6369656907856704</v>
      </c>
      <c r="AM23">
        <v>10.690810060466999</v>
      </c>
      <c r="AN23">
        <v>9.1943746429901498</v>
      </c>
      <c r="AO23">
        <v>9.8076174293834999</v>
      </c>
      <c r="AP23">
        <v>9.6867998905346298</v>
      </c>
      <c r="AQ23">
        <v>9.4655212581552295</v>
      </c>
      <c r="AR23">
        <v>3</v>
      </c>
    </row>
    <row r="24" spans="1:44">
      <c r="A24" t="s">
        <v>1034</v>
      </c>
      <c r="B24" t="s">
        <v>1034</v>
      </c>
      <c r="C24">
        <v>1.6047259281377901E-2</v>
      </c>
      <c r="D24">
        <v>2.14675212169586E-2</v>
      </c>
      <c r="E24">
        <v>2.08651558150524E-2</v>
      </c>
      <c r="F24">
        <v>-3.56375384917667E-2</v>
      </c>
      <c r="G24">
        <v>3.1813019443642399E-2</v>
      </c>
      <c r="H24" t="s">
        <v>1035</v>
      </c>
      <c r="I24" t="s">
        <v>1034</v>
      </c>
      <c r="J24" t="s">
        <v>1036</v>
      </c>
      <c r="K24" t="s">
        <v>783</v>
      </c>
      <c r="L24" t="s">
        <v>784</v>
      </c>
      <c r="M24" t="s">
        <v>55</v>
      </c>
      <c r="N24">
        <v>790189</v>
      </c>
      <c r="O24">
        <v>791286</v>
      </c>
      <c r="P24" t="s">
        <v>1037</v>
      </c>
      <c r="Q24" t="s">
        <v>290</v>
      </c>
      <c r="R24" t="s">
        <v>65</v>
      </c>
      <c r="S24" t="s">
        <v>1038</v>
      </c>
      <c r="T24" t="s">
        <v>1039</v>
      </c>
      <c r="U24" t="s">
        <v>60</v>
      </c>
      <c r="V24">
        <v>937</v>
      </c>
      <c r="W24">
        <v>33.836029670000002</v>
      </c>
      <c r="X24">
        <v>13.83042676</v>
      </c>
      <c r="Y24">
        <v>61.173615300000002</v>
      </c>
      <c r="Z24">
        <v>73.46193178</v>
      </c>
      <c r="AA24">
        <v>32.98658966</v>
      </c>
      <c r="AB24">
        <v>29.648910610000001</v>
      </c>
      <c r="AC24">
        <v>96.558567879999998</v>
      </c>
      <c r="AD24">
        <v>153.29266519999999</v>
      </c>
      <c r="AE24">
        <v>100.8053397</v>
      </c>
      <c r="AF24">
        <v>131.90025259999999</v>
      </c>
      <c r="AG24">
        <v>186.8381546</v>
      </c>
      <c r="AH24">
        <v>117.0269632</v>
      </c>
      <c r="AI24">
        <v>6.2184311396730099</v>
      </c>
      <c r="AJ24">
        <v>5.0868936986778897</v>
      </c>
      <c r="AK24">
        <v>4.9377638903211398</v>
      </c>
      <c r="AL24">
        <v>6.6081966750019197</v>
      </c>
      <c r="AM24">
        <v>7.2695256701467299</v>
      </c>
      <c r="AN24">
        <v>6.6696694226684903</v>
      </c>
      <c r="AO24">
        <v>7.0542000364837802</v>
      </c>
      <c r="AP24">
        <v>7.5533463297700196</v>
      </c>
      <c r="AQ24">
        <v>6.8829726699659304</v>
      </c>
      <c r="AR24">
        <v>3</v>
      </c>
    </row>
    <row r="25" spans="1:44">
      <c r="A25" t="s">
        <v>1066</v>
      </c>
      <c r="B25" t="s">
        <v>1066</v>
      </c>
      <c r="C25">
        <v>4.4892726673738201E-3</v>
      </c>
      <c r="D25">
        <v>-1.42517107254281E-2</v>
      </c>
      <c r="E25">
        <v>2.0144111389229599E-2</v>
      </c>
      <c r="F25">
        <v>-3.62585449994728E-2</v>
      </c>
      <c r="G25">
        <v>1.2850356076560999E-2</v>
      </c>
      <c r="H25" t="s">
        <v>1067</v>
      </c>
      <c r="I25" t="s">
        <v>1066</v>
      </c>
      <c r="J25" t="s">
        <v>1068</v>
      </c>
      <c r="K25" t="s">
        <v>783</v>
      </c>
      <c r="L25" t="s">
        <v>784</v>
      </c>
      <c r="M25" t="s">
        <v>55</v>
      </c>
      <c r="N25">
        <v>978523</v>
      </c>
      <c r="O25">
        <v>980196</v>
      </c>
      <c r="P25" t="s">
        <v>1069</v>
      </c>
      <c r="Q25" t="s">
        <v>290</v>
      </c>
      <c r="R25" t="s">
        <v>65</v>
      </c>
      <c r="S25" t="s">
        <v>1070</v>
      </c>
      <c r="T25" t="s">
        <v>1071</v>
      </c>
      <c r="U25" t="s">
        <v>60</v>
      </c>
      <c r="V25">
        <v>775</v>
      </c>
      <c r="W25">
        <v>320.44710450000002</v>
      </c>
      <c r="X25">
        <v>213.21907920000001</v>
      </c>
      <c r="Y25">
        <v>354.44712390000001</v>
      </c>
      <c r="Z25">
        <v>386.47364110000001</v>
      </c>
      <c r="AA25">
        <v>590.75983299999996</v>
      </c>
      <c r="AB25">
        <v>199.85561970000001</v>
      </c>
      <c r="AC25">
        <v>513.46438450000005</v>
      </c>
      <c r="AD25">
        <v>1130.533406</v>
      </c>
      <c r="AE25">
        <v>499.68164050000001</v>
      </c>
      <c r="AF25">
        <v>616.4138471</v>
      </c>
      <c r="AG25">
        <v>399.40040299999998</v>
      </c>
      <c r="AH25">
        <v>443.93924099999998</v>
      </c>
      <c r="AI25">
        <v>8.5979543604254598</v>
      </c>
      <c r="AJ25">
        <v>9.2088679635313593</v>
      </c>
      <c r="AK25">
        <v>7.6500150166044598</v>
      </c>
      <c r="AL25">
        <v>9.0069273950110897</v>
      </c>
      <c r="AM25">
        <v>10.1440634622489</v>
      </c>
      <c r="AN25">
        <v>8.9677497439676603</v>
      </c>
      <c r="AO25">
        <v>9.2700940292526699</v>
      </c>
      <c r="AP25">
        <v>8.6452996160110906</v>
      </c>
      <c r="AQ25">
        <v>8.7974645310386403</v>
      </c>
      <c r="AR25">
        <v>3</v>
      </c>
    </row>
    <row r="26" spans="1:44">
      <c r="A26" t="s">
        <v>1119</v>
      </c>
      <c r="B26" t="s">
        <v>1119</v>
      </c>
      <c r="C26">
        <v>7.0801788415293197E-3</v>
      </c>
      <c r="D26">
        <v>-1.48535742016695E-2</v>
      </c>
      <c r="E26">
        <v>2.2782432276643099E-2</v>
      </c>
      <c r="F26">
        <v>-3.0044134484005301E-2</v>
      </c>
      <c r="G26">
        <v>1.3804929589100901E-2</v>
      </c>
      <c r="H26" t="s">
        <v>1120</v>
      </c>
      <c r="I26" t="s">
        <v>1119</v>
      </c>
      <c r="J26" t="s">
        <v>1121</v>
      </c>
      <c r="K26" t="s">
        <v>783</v>
      </c>
      <c r="L26" t="s">
        <v>784</v>
      </c>
      <c r="M26" t="s">
        <v>55</v>
      </c>
      <c r="N26">
        <v>1571901</v>
      </c>
      <c r="O26">
        <v>1575308</v>
      </c>
      <c r="P26" t="s">
        <v>1122</v>
      </c>
      <c r="Q26" t="s">
        <v>290</v>
      </c>
      <c r="R26" t="s">
        <v>1123</v>
      </c>
      <c r="S26" t="s">
        <v>1124</v>
      </c>
      <c r="T26" t="s">
        <v>1125</v>
      </c>
      <c r="U26" t="s">
        <v>60</v>
      </c>
      <c r="V26">
        <v>544</v>
      </c>
      <c r="W26">
        <v>872.77053000000001</v>
      </c>
      <c r="X26">
        <v>824.06292780000001</v>
      </c>
      <c r="Y26">
        <v>932.89763330000005</v>
      </c>
      <c r="Z26">
        <v>1057.2130179999999</v>
      </c>
      <c r="AA26">
        <v>1931.214886</v>
      </c>
      <c r="AB26">
        <v>664.35521919999996</v>
      </c>
      <c r="AC26">
        <v>1619.9119740000001</v>
      </c>
      <c r="AD26">
        <v>3250.4096039999999</v>
      </c>
      <c r="AE26">
        <v>1150.571291</v>
      </c>
      <c r="AF26">
        <v>2139.4220970000001</v>
      </c>
      <c r="AG26">
        <v>1306.513183</v>
      </c>
      <c r="AH26">
        <v>1273.304241</v>
      </c>
      <c r="AI26">
        <v>10.0474143554774</v>
      </c>
      <c r="AJ26">
        <v>10.9160398331459</v>
      </c>
      <c r="AK26">
        <v>9.3779809606962594</v>
      </c>
      <c r="AL26">
        <v>10.662590029976601</v>
      </c>
      <c r="AM26">
        <v>11.6668495990527</v>
      </c>
      <c r="AN26">
        <v>10.1693880123265</v>
      </c>
      <c r="AO26">
        <v>11.0636796126907</v>
      </c>
      <c r="AP26">
        <v>10.3526097771785</v>
      </c>
      <c r="AQ26">
        <v>10.3154940477985</v>
      </c>
      <c r="AR26">
        <v>3</v>
      </c>
    </row>
    <row r="27" spans="1:44">
      <c r="A27" t="s">
        <v>1182</v>
      </c>
      <c r="B27" t="s">
        <v>1182</v>
      </c>
      <c r="C27">
        <v>5.8196485223227902E-3</v>
      </c>
      <c r="D27">
        <v>-1.1350068772268899E-2</v>
      </c>
      <c r="E27">
        <v>1.64356262243253E-2</v>
      </c>
      <c r="F27">
        <v>-3.0767999709032601E-2</v>
      </c>
      <c r="G27">
        <v>1.4403172143459901E-2</v>
      </c>
      <c r="H27" t="s">
        <v>1183</v>
      </c>
      <c r="I27" t="s">
        <v>1182</v>
      </c>
      <c r="J27" t="s">
        <v>1184</v>
      </c>
      <c r="K27" t="s">
        <v>1185</v>
      </c>
      <c r="L27" t="s">
        <v>1186</v>
      </c>
      <c r="M27" t="s">
        <v>55</v>
      </c>
      <c r="N27">
        <v>215498</v>
      </c>
      <c r="O27">
        <v>217002</v>
      </c>
      <c r="P27" t="s">
        <v>1187</v>
      </c>
      <c r="Q27" t="s">
        <v>49</v>
      </c>
      <c r="R27" t="s">
        <v>1188</v>
      </c>
      <c r="S27" t="s">
        <v>1189</v>
      </c>
      <c r="T27" t="s">
        <v>1190</v>
      </c>
      <c r="U27" t="s">
        <v>60</v>
      </c>
      <c r="V27">
        <v>372</v>
      </c>
      <c r="W27">
        <v>562.27519889999996</v>
      </c>
      <c r="X27">
        <v>646.572451</v>
      </c>
      <c r="Y27">
        <v>651.31908050000004</v>
      </c>
      <c r="Z27">
        <v>641.99340380000001</v>
      </c>
      <c r="AA27">
        <v>973.10439499999995</v>
      </c>
      <c r="AB27">
        <v>418.37907189999999</v>
      </c>
      <c r="AC27">
        <v>871.29907720000006</v>
      </c>
      <c r="AD27">
        <v>1812.2823639999999</v>
      </c>
      <c r="AE27">
        <v>729.96970090000002</v>
      </c>
      <c r="AF27">
        <v>1110.6001269999999</v>
      </c>
      <c r="AG27">
        <v>750.06041789999995</v>
      </c>
      <c r="AH27">
        <v>823.00483929999996</v>
      </c>
      <c r="AI27">
        <v>9.3286601273997292</v>
      </c>
      <c r="AJ27">
        <v>9.9279325843390591</v>
      </c>
      <c r="AK27">
        <v>8.7121110587928605</v>
      </c>
      <c r="AL27">
        <v>9.7686790532362302</v>
      </c>
      <c r="AM27">
        <v>10.8243878834471</v>
      </c>
      <c r="AN27">
        <v>9.5136677966812293</v>
      </c>
      <c r="AO27">
        <v>10.1184221891407</v>
      </c>
      <c r="AP27">
        <v>9.5527851575658094</v>
      </c>
      <c r="AQ27">
        <v>9.6865090000152705</v>
      </c>
      <c r="AR27">
        <v>3</v>
      </c>
    </row>
    <row r="28" spans="1:44">
      <c r="A28" t="s">
        <v>1287</v>
      </c>
      <c r="B28" t="s">
        <v>1287</v>
      </c>
      <c r="C28">
        <v>2.08332042697272E-2</v>
      </c>
      <c r="D28">
        <v>1.53353293739814E-2</v>
      </c>
      <c r="E28">
        <v>1.6787607203064301E-2</v>
      </c>
      <c r="F28">
        <v>-3.0948598591976101E-2</v>
      </c>
      <c r="G28">
        <v>3.0552727595405501E-2</v>
      </c>
      <c r="H28" t="s">
        <v>1288</v>
      </c>
      <c r="I28" t="s">
        <v>1287</v>
      </c>
      <c r="J28" t="s">
        <v>1289</v>
      </c>
      <c r="K28" t="s">
        <v>1185</v>
      </c>
      <c r="L28" t="s">
        <v>1186</v>
      </c>
      <c r="M28" t="s">
        <v>55</v>
      </c>
      <c r="N28">
        <v>1469143</v>
      </c>
      <c r="O28">
        <v>1469949</v>
      </c>
      <c r="P28" t="s">
        <v>1290</v>
      </c>
      <c r="Q28" t="s">
        <v>49</v>
      </c>
      <c r="R28" t="s">
        <v>65</v>
      </c>
      <c r="S28" t="s">
        <v>1291</v>
      </c>
      <c r="T28" t="s">
        <v>1292</v>
      </c>
      <c r="U28" t="s">
        <v>60</v>
      </c>
      <c r="V28">
        <v>291</v>
      </c>
      <c r="W28">
        <v>65.68170465</v>
      </c>
      <c r="X28">
        <v>40.338744720000001</v>
      </c>
      <c r="Y28">
        <v>65.671675250000007</v>
      </c>
      <c r="Z28">
        <v>72.663432520000001</v>
      </c>
      <c r="AA28">
        <v>64.473788880000001</v>
      </c>
      <c r="AB28">
        <v>53.807282219999998</v>
      </c>
      <c r="AC28">
        <v>117.00626459999999</v>
      </c>
      <c r="AD28">
        <v>238.00703279999999</v>
      </c>
      <c r="AE28">
        <v>139.0418478</v>
      </c>
      <c r="AF28">
        <v>221.5924244</v>
      </c>
      <c r="AG28">
        <v>296.50402800000001</v>
      </c>
      <c r="AH28">
        <v>153.91589730000001</v>
      </c>
      <c r="AI28">
        <v>6.2028767194424601</v>
      </c>
      <c r="AJ28">
        <v>6.0328455630489</v>
      </c>
      <c r="AK28">
        <v>5.7762956910783503</v>
      </c>
      <c r="AL28">
        <v>6.8827196397639696</v>
      </c>
      <c r="AM28">
        <v>7.9009092600159203</v>
      </c>
      <c r="AN28">
        <v>7.1297141926028598</v>
      </c>
      <c r="AO28">
        <v>7.79826068332373</v>
      </c>
      <c r="AP28">
        <v>8.2167653914265095</v>
      </c>
      <c r="AQ28">
        <v>7.2753413892866696</v>
      </c>
      <c r="AR28">
        <v>3</v>
      </c>
    </row>
    <row r="29" spans="1:44">
      <c r="A29" t="s">
        <v>1427</v>
      </c>
      <c r="B29" t="s">
        <v>1427</v>
      </c>
      <c r="C29">
        <v>6.8445192834289204E-3</v>
      </c>
      <c r="D29">
        <v>-1.62324742046643E-2</v>
      </c>
      <c r="E29">
        <v>3.1309906074760703E-2</v>
      </c>
      <c r="F29">
        <v>-3.2573827324932601E-2</v>
      </c>
      <c r="G29">
        <v>1.8804095754719599E-2</v>
      </c>
      <c r="H29" t="s">
        <v>1428</v>
      </c>
      <c r="I29" t="s">
        <v>1427</v>
      </c>
      <c r="J29" t="s">
        <v>1429</v>
      </c>
      <c r="K29" t="s">
        <v>47</v>
      </c>
      <c r="L29" t="s">
        <v>47</v>
      </c>
      <c r="M29" t="s">
        <v>47</v>
      </c>
      <c r="N29" t="s">
        <v>47</v>
      </c>
      <c r="O29" t="s">
        <v>47</v>
      </c>
      <c r="P29" t="s">
        <v>1430</v>
      </c>
      <c r="Q29" t="s">
        <v>290</v>
      </c>
      <c r="R29" t="s">
        <v>47</v>
      </c>
      <c r="S29" t="s">
        <v>47</v>
      </c>
      <c r="T29" t="s">
        <v>47</v>
      </c>
      <c r="U29" t="s">
        <v>47</v>
      </c>
      <c r="V29" t="s">
        <v>47</v>
      </c>
      <c r="W29">
        <v>60.705817930000002</v>
      </c>
      <c r="X29">
        <v>19.593104579999999</v>
      </c>
      <c r="Y29">
        <v>56.675555350000003</v>
      </c>
      <c r="Z29">
        <v>58.290445869999999</v>
      </c>
      <c r="AA29">
        <v>113.2039781</v>
      </c>
      <c r="AB29">
        <v>30.747018409999999</v>
      </c>
      <c r="AC29">
        <v>98.830534180000001</v>
      </c>
      <c r="AD29">
        <v>192.62433580000001</v>
      </c>
      <c r="AE29">
        <v>60.830808410000003</v>
      </c>
      <c r="AF29">
        <v>147.72828290000001</v>
      </c>
      <c r="AG29">
        <v>69.048883230000001</v>
      </c>
      <c r="AH29">
        <v>68.689739290000006</v>
      </c>
      <c r="AI29">
        <v>5.8897277408648501</v>
      </c>
      <c r="AJ29">
        <v>6.8354690951618498</v>
      </c>
      <c r="AK29">
        <v>4.9885491993046296</v>
      </c>
      <c r="AL29">
        <v>6.64140924083644</v>
      </c>
      <c r="AM29">
        <v>7.5971164798434598</v>
      </c>
      <c r="AN29">
        <v>5.9502539631975404</v>
      </c>
      <c r="AO29">
        <v>7.2165352132216798</v>
      </c>
      <c r="AP29">
        <v>6.1302901452381899</v>
      </c>
      <c r="AQ29">
        <v>6.1228743526290001</v>
      </c>
      <c r="AR29">
        <v>3</v>
      </c>
    </row>
    <row r="30" spans="1:44">
      <c r="A30" t="s">
        <v>1431</v>
      </c>
      <c r="B30" t="s">
        <v>1431</v>
      </c>
      <c r="C30">
        <v>6.9779574730322001E-3</v>
      </c>
      <c r="D30">
        <v>-1.91938002976157E-2</v>
      </c>
      <c r="E30">
        <v>3.4265259329780098E-2</v>
      </c>
      <c r="F30">
        <v>-3.4646913201047201E-2</v>
      </c>
      <c r="G30">
        <v>1.1259630195045001E-2</v>
      </c>
      <c r="H30" t="s">
        <v>1432</v>
      </c>
      <c r="I30" t="s">
        <v>1431</v>
      </c>
      <c r="J30" t="s">
        <v>1433</v>
      </c>
      <c r="K30" t="s">
        <v>1185</v>
      </c>
      <c r="L30" t="s">
        <v>1186</v>
      </c>
      <c r="M30" t="s">
        <v>55</v>
      </c>
      <c r="N30">
        <v>1247529</v>
      </c>
      <c r="O30">
        <v>1248805</v>
      </c>
      <c r="P30" t="s">
        <v>1434</v>
      </c>
      <c r="Q30" t="s">
        <v>290</v>
      </c>
      <c r="R30" t="s">
        <v>1435</v>
      </c>
      <c r="S30" t="s">
        <v>1436</v>
      </c>
      <c r="T30" t="s">
        <v>1437</v>
      </c>
      <c r="U30" t="s">
        <v>60</v>
      </c>
      <c r="V30">
        <v>614</v>
      </c>
      <c r="W30">
        <v>524.45845980000001</v>
      </c>
      <c r="X30">
        <v>313.48967320000003</v>
      </c>
      <c r="Y30">
        <v>549.66292569999996</v>
      </c>
      <c r="Z30">
        <v>677.92587040000001</v>
      </c>
      <c r="AA30">
        <v>1211.5074750000001</v>
      </c>
      <c r="AB30">
        <v>274.52695010000002</v>
      </c>
      <c r="AC30">
        <v>970.12961140000004</v>
      </c>
      <c r="AD30">
        <v>2006.9237089999999</v>
      </c>
      <c r="AE30">
        <v>678.69801959999995</v>
      </c>
      <c r="AF30">
        <v>1310.2091760000001</v>
      </c>
      <c r="AG30">
        <v>705.38172870000005</v>
      </c>
      <c r="AH30">
        <v>580.04668730000003</v>
      </c>
      <c r="AI30">
        <v>9.4071102498932593</v>
      </c>
      <c r="AJ30">
        <v>10.243777926074999</v>
      </c>
      <c r="AK30">
        <v>8.1060496297110394</v>
      </c>
      <c r="AL30">
        <v>9.9235200469487594</v>
      </c>
      <c r="AM30">
        <v>10.971488739838099</v>
      </c>
      <c r="AN30">
        <v>9.4087501090916792</v>
      </c>
      <c r="AO30">
        <v>10.3566821404014</v>
      </c>
      <c r="AP30">
        <v>9.4643042164320992</v>
      </c>
      <c r="AQ30">
        <v>9.1825102791017592</v>
      </c>
      <c r="AR30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R41"/>
  <sheetViews>
    <sheetView topLeftCell="A7" workbookViewId="0">
      <selection activeCell="H2" sqref="H2:H41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98</v>
      </c>
      <c r="B2" t="s">
        <v>98</v>
      </c>
      <c r="C2">
        <v>2.1948780435251902E-2</v>
      </c>
      <c r="D2">
        <v>1.2011241723705201E-2</v>
      </c>
      <c r="E2">
        <v>-1.3897701117677901E-2</v>
      </c>
      <c r="F2">
        <v>-3.1579343120087103E-2</v>
      </c>
      <c r="G2">
        <v>-9.3257707005368496E-3</v>
      </c>
      <c r="H2" t="s">
        <v>99</v>
      </c>
      <c r="I2" t="s">
        <v>98</v>
      </c>
      <c r="J2" t="s">
        <v>100</v>
      </c>
      <c r="K2" t="s">
        <v>53</v>
      </c>
      <c r="L2" t="s">
        <v>54</v>
      </c>
      <c r="M2" t="s">
        <v>55</v>
      </c>
      <c r="N2">
        <v>878491</v>
      </c>
      <c r="O2">
        <v>881688</v>
      </c>
      <c r="P2" t="s">
        <v>101</v>
      </c>
      <c r="Q2" t="s">
        <v>49</v>
      </c>
      <c r="R2" t="s">
        <v>102</v>
      </c>
      <c r="S2" t="s">
        <v>103</v>
      </c>
      <c r="T2" t="s">
        <v>104</v>
      </c>
      <c r="U2" t="s">
        <v>60</v>
      </c>
      <c r="V2">
        <v>1066</v>
      </c>
      <c r="W2">
        <v>1913.7260309999999</v>
      </c>
      <c r="X2">
        <v>2879.0338369999999</v>
      </c>
      <c r="Y2">
        <v>2549.5003790000001</v>
      </c>
      <c r="Z2">
        <v>2121.6125299999999</v>
      </c>
      <c r="AA2">
        <v>1751.288033</v>
      </c>
      <c r="AB2">
        <v>3587.518184</v>
      </c>
      <c r="AC2">
        <v>2499.1629330000001</v>
      </c>
      <c r="AD2">
        <v>8702.3842619999996</v>
      </c>
      <c r="AE2">
        <v>2796.4791639999999</v>
      </c>
      <c r="AF2">
        <v>2587.0036209999998</v>
      </c>
      <c r="AG2">
        <v>7596.7310550000002</v>
      </c>
      <c r="AH2">
        <v>3248.770262</v>
      </c>
      <c r="AI2">
        <v>11.0516253247393</v>
      </c>
      <c r="AJ2">
        <v>10.7750242226299</v>
      </c>
      <c r="AK2">
        <v>11.809172515919499</v>
      </c>
      <c r="AL2">
        <v>11.2878064015381</v>
      </c>
      <c r="AM2">
        <v>13.0873607785687</v>
      </c>
      <c r="AN2">
        <v>11.449911670517601</v>
      </c>
      <c r="AO2">
        <v>11.3376239205377</v>
      </c>
      <c r="AP2">
        <v>12.8913529289518</v>
      </c>
      <c r="AQ2">
        <v>11.666122017083699</v>
      </c>
      <c r="AR2">
        <v>4</v>
      </c>
    </row>
    <row r="3" spans="1:44">
      <c r="A3" t="s">
        <v>111</v>
      </c>
      <c r="B3" t="s">
        <v>111</v>
      </c>
      <c r="C3">
        <v>7.2851073496677896E-2</v>
      </c>
      <c r="D3">
        <v>4.5371826134156003E-2</v>
      </c>
      <c r="E3">
        <v>-9.8236691963924705E-2</v>
      </c>
      <c r="F3">
        <v>-7.0017271966326594E-2</v>
      </c>
      <c r="G3">
        <v>-3.7860965808420001E-2</v>
      </c>
      <c r="H3" t="s">
        <v>112</v>
      </c>
      <c r="I3" t="s">
        <v>111</v>
      </c>
      <c r="J3" t="s">
        <v>113</v>
      </c>
      <c r="K3" t="s">
        <v>53</v>
      </c>
      <c r="L3" t="s">
        <v>54</v>
      </c>
      <c r="M3" t="s">
        <v>55</v>
      </c>
      <c r="N3">
        <v>1163600</v>
      </c>
      <c r="O3">
        <v>1163770</v>
      </c>
      <c r="P3" t="s">
        <v>114</v>
      </c>
      <c r="Q3" t="s">
        <v>49</v>
      </c>
      <c r="R3" t="s">
        <v>115</v>
      </c>
      <c r="S3" t="s">
        <v>116</v>
      </c>
      <c r="T3" t="s">
        <v>117</v>
      </c>
      <c r="U3" t="s">
        <v>60</v>
      </c>
      <c r="V3">
        <v>659</v>
      </c>
      <c r="W3">
        <v>324.42781389999999</v>
      </c>
      <c r="X3">
        <v>1146.7728850000001</v>
      </c>
      <c r="Y3">
        <v>666.61248430000001</v>
      </c>
      <c r="Z3">
        <v>330.57869299999999</v>
      </c>
      <c r="AA3">
        <v>176.17837660000001</v>
      </c>
      <c r="AB3">
        <v>4728.4521880000002</v>
      </c>
      <c r="AC3">
        <v>234.01252919999999</v>
      </c>
      <c r="AD3">
        <v>14907.71169</v>
      </c>
      <c r="AE3">
        <v>1417.3578359999999</v>
      </c>
      <c r="AF3">
        <v>253.24848499999999</v>
      </c>
      <c r="AG3">
        <v>33314.055310000003</v>
      </c>
      <c r="AH3">
        <v>2096.3090809999999</v>
      </c>
      <c r="AI3">
        <v>8.3732074930774392</v>
      </c>
      <c r="AJ3">
        <v>7.4690587334221901</v>
      </c>
      <c r="AK3">
        <v>12.207457370673801</v>
      </c>
      <c r="AL3">
        <v>7.8765938628750396</v>
      </c>
      <c r="AM3">
        <v>13.863867974612001</v>
      </c>
      <c r="AN3">
        <v>10.4700058391685</v>
      </c>
      <c r="AO3">
        <v>7.9900953672419703</v>
      </c>
      <c r="AP3">
        <v>15.023886668334701</v>
      </c>
      <c r="AQ3">
        <v>11.034323772118199</v>
      </c>
      <c r="AR3">
        <v>4</v>
      </c>
    </row>
    <row r="4" spans="1:44">
      <c r="A4" t="s">
        <v>131</v>
      </c>
      <c r="B4" t="s">
        <v>131</v>
      </c>
      <c r="C4">
        <v>6.0574474775068401E-2</v>
      </c>
      <c r="D4">
        <v>3.9874907678473501E-2</v>
      </c>
      <c r="E4">
        <v>-9.9308250419230998E-2</v>
      </c>
      <c r="F4">
        <v>-6.8561220091321803E-2</v>
      </c>
      <c r="G4">
        <v>-3.3489849446506903E-2</v>
      </c>
      <c r="H4" t="s">
        <v>132</v>
      </c>
      <c r="I4" t="s">
        <v>131</v>
      </c>
      <c r="J4" t="s">
        <v>133</v>
      </c>
      <c r="K4" t="s">
        <v>53</v>
      </c>
      <c r="L4" t="s">
        <v>54</v>
      </c>
      <c r="M4" t="s">
        <v>55</v>
      </c>
      <c r="N4">
        <v>1193933</v>
      </c>
      <c r="O4">
        <v>1195243</v>
      </c>
      <c r="P4" t="s">
        <v>134</v>
      </c>
      <c r="Q4" t="s">
        <v>49</v>
      </c>
      <c r="R4" t="s">
        <v>65</v>
      </c>
      <c r="S4" t="s">
        <v>135</v>
      </c>
      <c r="T4" t="s">
        <v>136</v>
      </c>
      <c r="U4" t="s">
        <v>60</v>
      </c>
      <c r="V4">
        <v>277</v>
      </c>
      <c r="W4">
        <v>35.826384349999998</v>
      </c>
      <c r="X4">
        <v>24.203246830000001</v>
      </c>
      <c r="Y4">
        <v>69.2701232</v>
      </c>
      <c r="Z4">
        <v>14.37298665</v>
      </c>
      <c r="AA4">
        <v>9.7460378540000008</v>
      </c>
      <c r="AB4">
        <v>255.8591175</v>
      </c>
      <c r="AC4">
        <v>11.35983152</v>
      </c>
      <c r="AD4">
        <v>626.28121759999999</v>
      </c>
      <c r="AE4">
        <v>95.591270359999996</v>
      </c>
      <c r="AF4">
        <v>13.190025260000001</v>
      </c>
      <c r="AG4">
        <v>900.34328140000002</v>
      </c>
      <c r="AH4">
        <v>114.4828988</v>
      </c>
      <c r="AI4">
        <v>3.9423255726395001</v>
      </c>
      <c r="AJ4">
        <v>3.42573292009248</v>
      </c>
      <c r="AK4">
        <v>8.0048334744332301</v>
      </c>
      <c r="AL4">
        <v>3.6275871725214701</v>
      </c>
      <c r="AM4">
        <v>9.2929685550999004</v>
      </c>
      <c r="AN4">
        <v>6.5938209032296404</v>
      </c>
      <c r="AO4">
        <v>3.8268052524637199</v>
      </c>
      <c r="AP4">
        <v>9.8159328585794192</v>
      </c>
      <c r="AQ4">
        <v>6.8515354168005</v>
      </c>
      <c r="AR4">
        <v>4</v>
      </c>
    </row>
    <row r="5" spans="1:44">
      <c r="A5" t="s">
        <v>154</v>
      </c>
      <c r="B5" t="s">
        <v>154</v>
      </c>
      <c r="C5">
        <v>4.1352978307081498E-2</v>
      </c>
      <c r="D5">
        <v>1.20341158020417E-2</v>
      </c>
      <c r="E5">
        <v>-2.0929077831129399E-2</v>
      </c>
      <c r="F5">
        <v>-3.4874877327289201E-2</v>
      </c>
      <c r="G5">
        <v>-1.9227076391458299E-2</v>
      </c>
      <c r="H5" t="s">
        <v>155</v>
      </c>
      <c r="I5" t="s">
        <v>154</v>
      </c>
      <c r="J5" t="s">
        <v>156</v>
      </c>
      <c r="K5" t="s">
        <v>53</v>
      </c>
      <c r="L5" t="s">
        <v>54</v>
      </c>
      <c r="M5" t="s">
        <v>55</v>
      </c>
      <c r="N5">
        <v>1489445</v>
      </c>
      <c r="O5">
        <v>1490338</v>
      </c>
      <c r="P5" t="s">
        <v>157</v>
      </c>
      <c r="Q5" t="s">
        <v>49</v>
      </c>
      <c r="R5" t="s">
        <v>158</v>
      </c>
      <c r="S5" t="s">
        <v>159</v>
      </c>
      <c r="T5" t="s">
        <v>160</v>
      </c>
      <c r="U5" t="s">
        <v>60</v>
      </c>
      <c r="V5">
        <v>200</v>
      </c>
      <c r="W5">
        <v>1264.8704029999999</v>
      </c>
      <c r="X5">
        <v>3658.1478780000002</v>
      </c>
      <c r="Y5">
        <v>1652.587225</v>
      </c>
      <c r="Z5">
        <v>1409.351191</v>
      </c>
      <c r="AA5">
        <v>1525.629772</v>
      </c>
      <c r="AB5">
        <v>3488.688482</v>
      </c>
      <c r="AC5">
        <v>1484.729979</v>
      </c>
      <c r="AD5">
        <v>11327.52115</v>
      </c>
      <c r="AE5">
        <v>1835.3523909999999</v>
      </c>
      <c r="AF5">
        <v>2058.523275</v>
      </c>
      <c r="AG5">
        <v>14572.02216</v>
      </c>
      <c r="AH5">
        <v>2217.1521400000001</v>
      </c>
      <c r="AI5">
        <v>10.4618387369507</v>
      </c>
      <c r="AJ5">
        <v>10.5761345165017</v>
      </c>
      <c r="AK5">
        <v>11.768882540142</v>
      </c>
      <c r="AL5">
        <v>10.536956224660299</v>
      </c>
      <c r="AM5">
        <v>13.4676719204243</v>
      </c>
      <c r="AN5">
        <v>10.842627219212</v>
      </c>
      <c r="AO5">
        <v>11.008094715086401</v>
      </c>
      <c r="AP5">
        <v>13.831012474736299</v>
      </c>
      <c r="AQ5">
        <v>11.1151426060211</v>
      </c>
      <c r="AR5">
        <v>4</v>
      </c>
    </row>
    <row r="6" spans="1:44">
      <c r="A6" t="s">
        <v>167</v>
      </c>
      <c r="B6" t="s">
        <v>167</v>
      </c>
      <c r="C6">
        <v>3.3307482067984902E-2</v>
      </c>
      <c r="D6">
        <v>1.4766000070002E-2</v>
      </c>
      <c r="E6">
        <v>-1.77501025954513E-2</v>
      </c>
      <c r="F6">
        <v>-3.0514513111924501E-2</v>
      </c>
      <c r="G6">
        <v>-1.9392191799757801E-2</v>
      </c>
      <c r="H6" t="s">
        <v>168</v>
      </c>
      <c r="I6" t="s">
        <v>167</v>
      </c>
      <c r="J6" t="s">
        <v>169</v>
      </c>
      <c r="K6" t="s">
        <v>53</v>
      </c>
      <c r="L6" t="s">
        <v>54</v>
      </c>
      <c r="M6" t="s">
        <v>55</v>
      </c>
      <c r="N6">
        <v>1650258</v>
      </c>
      <c r="O6">
        <v>1653755</v>
      </c>
      <c r="P6" t="s">
        <v>170</v>
      </c>
      <c r="Q6" t="s">
        <v>49</v>
      </c>
      <c r="R6" t="s">
        <v>171</v>
      </c>
      <c r="S6" t="s">
        <v>172</v>
      </c>
      <c r="T6" t="s">
        <v>173</v>
      </c>
      <c r="U6" t="s">
        <v>60</v>
      </c>
      <c r="V6">
        <v>567</v>
      </c>
      <c r="W6">
        <v>685.67718939999997</v>
      </c>
      <c r="X6">
        <v>1764.5319469999999</v>
      </c>
      <c r="Y6">
        <v>812.34962670000004</v>
      </c>
      <c r="Z6">
        <v>727.43282439999996</v>
      </c>
      <c r="AA6">
        <v>628.24459400000001</v>
      </c>
      <c r="AB6">
        <v>1509.8982249999999</v>
      </c>
      <c r="AC6">
        <v>809.95598700000005</v>
      </c>
      <c r="AD6">
        <v>3844.418682</v>
      </c>
      <c r="AE6">
        <v>966.3408422</v>
      </c>
      <c r="AF6">
        <v>887.24903240000003</v>
      </c>
      <c r="AG6">
        <v>4979.6429909999997</v>
      </c>
      <c r="AH6">
        <v>1023.9859279999999</v>
      </c>
      <c r="AI6">
        <v>9.5086521238029906</v>
      </c>
      <c r="AJ6">
        <v>9.2974771066549895</v>
      </c>
      <c r="AK6">
        <v>10.5611907676447</v>
      </c>
      <c r="AL6">
        <v>9.6634798069794208</v>
      </c>
      <c r="AM6">
        <v>11.908924969340999</v>
      </c>
      <c r="AN6">
        <v>9.9178805021353806</v>
      </c>
      <c r="AO6">
        <v>9.7948204017551106</v>
      </c>
      <c r="AP6">
        <v>12.282116288008901</v>
      </c>
      <c r="AQ6">
        <v>10.0013883878133</v>
      </c>
      <c r="AR6">
        <v>4</v>
      </c>
    </row>
    <row r="7" spans="1:44">
      <c r="A7" t="s">
        <v>195</v>
      </c>
      <c r="B7" t="s">
        <v>195</v>
      </c>
      <c r="C7">
        <v>4.3202506060839203E-2</v>
      </c>
      <c r="D7">
        <v>3.2843375398585603E-2</v>
      </c>
      <c r="E7">
        <v>-6.7012452670344003E-2</v>
      </c>
      <c r="F7">
        <v>-5.5854284800634597E-2</v>
      </c>
      <c r="G7">
        <v>-3.4175366001285498E-2</v>
      </c>
      <c r="H7" t="s">
        <v>196</v>
      </c>
      <c r="I7" t="s">
        <v>195</v>
      </c>
      <c r="J7" t="s">
        <v>197</v>
      </c>
      <c r="K7" t="s">
        <v>53</v>
      </c>
      <c r="L7" t="s">
        <v>54</v>
      </c>
      <c r="M7" t="s">
        <v>55</v>
      </c>
      <c r="N7">
        <v>1922460</v>
      </c>
      <c r="O7">
        <v>1923428</v>
      </c>
      <c r="P7" t="s">
        <v>198</v>
      </c>
      <c r="Q7" t="s">
        <v>49</v>
      </c>
      <c r="R7" t="s">
        <v>65</v>
      </c>
      <c r="S7" t="s">
        <v>199</v>
      </c>
      <c r="T7" t="s">
        <v>200</v>
      </c>
      <c r="U7" t="s">
        <v>60</v>
      </c>
      <c r="V7">
        <v>455</v>
      </c>
      <c r="W7">
        <v>126.3875226</v>
      </c>
      <c r="X7">
        <v>360.7436313</v>
      </c>
      <c r="Y7">
        <v>394.03005150000001</v>
      </c>
      <c r="Z7">
        <v>245.93777159999999</v>
      </c>
      <c r="AA7">
        <v>128.9475778</v>
      </c>
      <c r="AB7">
        <v>1787.719499</v>
      </c>
      <c r="AC7">
        <v>205.61295039999999</v>
      </c>
      <c r="AD7">
        <v>3769.789358</v>
      </c>
      <c r="AE7">
        <v>563.98849510000002</v>
      </c>
      <c r="AF7">
        <v>209.28173409999999</v>
      </c>
      <c r="AG7">
        <v>3617.6199219999999</v>
      </c>
      <c r="AH7">
        <v>739.05071350000003</v>
      </c>
      <c r="AI7">
        <v>7.9480037177587697</v>
      </c>
      <c r="AJ7">
        <v>7.0217859322535903</v>
      </c>
      <c r="AK7">
        <v>10.804711451185501</v>
      </c>
      <c r="AL7">
        <v>7.6907868742405698</v>
      </c>
      <c r="AM7">
        <v>11.880650846264301</v>
      </c>
      <c r="AN7">
        <v>9.1420776799022505</v>
      </c>
      <c r="AO7">
        <v>7.7161797271109904</v>
      </c>
      <c r="AP7">
        <v>11.8212238683489</v>
      </c>
      <c r="AQ7">
        <v>9.5314803275542008</v>
      </c>
      <c r="AR7">
        <v>4</v>
      </c>
    </row>
    <row r="8" spans="1:44">
      <c r="A8" t="s">
        <v>221</v>
      </c>
      <c r="B8" t="s">
        <v>221</v>
      </c>
      <c r="C8">
        <v>3.1585461619077701E-2</v>
      </c>
      <c r="D8">
        <v>1.79859451195056E-2</v>
      </c>
      <c r="E8">
        <v>-3.5114908522513998E-2</v>
      </c>
      <c r="F8">
        <v>-4.3363536249816301E-2</v>
      </c>
      <c r="G8">
        <v>-3.3073680709044102E-2</v>
      </c>
      <c r="H8" t="s">
        <v>222</v>
      </c>
      <c r="I8" t="s">
        <v>221</v>
      </c>
      <c r="J8" t="s">
        <v>223</v>
      </c>
      <c r="K8" t="s">
        <v>53</v>
      </c>
      <c r="L8" t="s">
        <v>54</v>
      </c>
      <c r="M8" t="s">
        <v>55</v>
      </c>
      <c r="N8">
        <v>2253809</v>
      </c>
      <c r="O8">
        <v>2255089</v>
      </c>
      <c r="P8" t="s">
        <v>224</v>
      </c>
      <c r="Q8" t="s">
        <v>49</v>
      </c>
      <c r="R8" t="s">
        <v>225</v>
      </c>
      <c r="S8" t="s">
        <v>226</v>
      </c>
      <c r="T8" t="s">
        <v>227</v>
      </c>
      <c r="U8" t="s">
        <v>60</v>
      </c>
      <c r="V8">
        <v>396</v>
      </c>
      <c r="W8">
        <v>236.85220770000001</v>
      </c>
      <c r="X8">
        <v>461.01422530000002</v>
      </c>
      <c r="Y8">
        <v>355.3467359</v>
      </c>
      <c r="Z8">
        <v>272.28824709999998</v>
      </c>
      <c r="AA8">
        <v>157.43599610000001</v>
      </c>
      <c r="AB8">
        <v>643.49117100000001</v>
      </c>
      <c r="AC8">
        <v>229.46859660000001</v>
      </c>
      <c r="AD8">
        <v>1685.2108129999999</v>
      </c>
      <c r="AE8">
        <v>368.46089669999998</v>
      </c>
      <c r="AF8">
        <v>178.5050085</v>
      </c>
      <c r="AG8">
        <v>1509.598133</v>
      </c>
      <c r="AH8">
        <v>361.25714740000001</v>
      </c>
      <c r="AI8">
        <v>8.0942796071362508</v>
      </c>
      <c r="AJ8">
        <v>7.3077563376619397</v>
      </c>
      <c r="AK8">
        <v>9.3320167847592295</v>
      </c>
      <c r="AL8">
        <v>7.8484263737657898</v>
      </c>
      <c r="AM8">
        <v>10.7195692004539</v>
      </c>
      <c r="AN8">
        <v>8.5292778691061208</v>
      </c>
      <c r="AO8">
        <v>7.4878802880698796</v>
      </c>
      <c r="AP8">
        <v>10.560904193583101</v>
      </c>
      <c r="AQ8">
        <v>8.5008703444756595</v>
      </c>
      <c r="AR8">
        <v>4</v>
      </c>
    </row>
    <row r="9" spans="1:44">
      <c r="A9" t="s">
        <v>248</v>
      </c>
      <c r="B9" t="s">
        <v>248</v>
      </c>
      <c r="C9">
        <v>6.1244998212872603E-2</v>
      </c>
      <c r="D9">
        <v>3.4384998222405302E-2</v>
      </c>
      <c r="E9">
        <v>-5.2153953710519903E-2</v>
      </c>
      <c r="F9">
        <v>-6.8005058583681693E-2</v>
      </c>
      <c r="G9">
        <v>-2.4420775399166001E-2</v>
      </c>
      <c r="H9" t="s">
        <v>249</v>
      </c>
      <c r="I9" t="s">
        <v>248</v>
      </c>
      <c r="J9" t="s">
        <v>250</v>
      </c>
      <c r="K9" t="s">
        <v>53</v>
      </c>
      <c r="L9" t="s">
        <v>54</v>
      </c>
      <c r="M9" t="s">
        <v>55</v>
      </c>
      <c r="N9">
        <v>2376204</v>
      </c>
      <c r="O9">
        <v>2376971</v>
      </c>
      <c r="P9" t="s">
        <v>251</v>
      </c>
      <c r="Q9" t="s">
        <v>49</v>
      </c>
      <c r="R9" t="s">
        <v>65</v>
      </c>
      <c r="S9" t="s">
        <v>252</v>
      </c>
      <c r="T9" t="s">
        <v>253</v>
      </c>
      <c r="U9" t="s">
        <v>60</v>
      </c>
      <c r="V9">
        <v>838</v>
      </c>
      <c r="W9">
        <v>39.807093729999998</v>
      </c>
      <c r="X9">
        <v>122.1687697</v>
      </c>
      <c r="Y9">
        <v>79.165855089999994</v>
      </c>
      <c r="Z9">
        <v>29.544472559999999</v>
      </c>
      <c r="AA9">
        <v>40.483541850000002</v>
      </c>
      <c r="AB9">
        <v>360.17935849999998</v>
      </c>
      <c r="AC9">
        <v>74.974888000000007</v>
      </c>
      <c r="AD9">
        <v>1726.5594920000001</v>
      </c>
      <c r="AE9">
        <v>232.0260835</v>
      </c>
      <c r="AF9">
        <v>101.123527</v>
      </c>
      <c r="AG9">
        <v>2308.3989390000002</v>
      </c>
      <c r="AH9">
        <v>206.06921790000001</v>
      </c>
      <c r="AI9">
        <v>4.9328394231548502</v>
      </c>
      <c r="AJ9">
        <v>5.3744671710849703</v>
      </c>
      <c r="AK9">
        <v>8.4965716345297597</v>
      </c>
      <c r="AL9">
        <v>6.2474507378568598</v>
      </c>
      <c r="AM9">
        <v>10.7545196782484</v>
      </c>
      <c r="AN9">
        <v>7.8643476400618102</v>
      </c>
      <c r="AO9">
        <v>6.6741714592828103</v>
      </c>
      <c r="AP9">
        <v>11.173301698831899</v>
      </c>
      <c r="AQ9">
        <v>7.6939692938705599</v>
      </c>
      <c r="AR9">
        <v>4</v>
      </c>
    </row>
    <row r="10" spans="1:44">
      <c r="A10" t="s">
        <v>305</v>
      </c>
      <c r="B10" t="s">
        <v>305</v>
      </c>
      <c r="C10">
        <v>5.8922706139781802E-2</v>
      </c>
      <c r="D10">
        <v>3.4628097089035699E-2</v>
      </c>
      <c r="E10">
        <v>-9.5794917873188196E-2</v>
      </c>
      <c r="F10">
        <v>-7.3553736884500107E-2</v>
      </c>
      <c r="G10">
        <v>-2.9553304527603502E-2</v>
      </c>
      <c r="H10" t="s">
        <v>306</v>
      </c>
      <c r="I10" t="s">
        <v>305</v>
      </c>
      <c r="J10" t="s">
        <v>307</v>
      </c>
      <c r="K10" t="s">
        <v>53</v>
      </c>
      <c r="L10" t="s">
        <v>54</v>
      </c>
      <c r="M10" t="s">
        <v>55</v>
      </c>
      <c r="N10">
        <v>612914</v>
      </c>
      <c r="O10">
        <v>614272</v>
      </c>
      <c r="P10" t="s">
        <v>308</v>
      </c>
      <c r="Q10" t="s">
        <v>290</v>
      </c>
      <c r="R10" t="s">
        <v>65</v>
      </c>
      <c r="S10" t="s">
        <v>309</v>
      </c>
      <c r="T10" t="s">
        <v>310</v>
      </c>
      <c r="U10" t="s">
        <v>60</v>
      </c>
      <c r="V10">
        <v>453</v>
      </c>
      <c r="W10">
        <v>201.02582330000001</v>
      </c>
      <c r="X10">
        <v>1779.5149100000001</v>
      </c>
      <c r="Y10">
        <v>609.03731700000003</v>
      </c>
      <c r="Z10">
        <v>237.95277899999999</v>
      </c>
      <c r="AA10">
        <v>172.4299005</v>
      </c>
      <c r="AB10">
        <v>3358.013653</v>
      </c>
      <c r="AC10">
        <v>191.9811526</v>
      </c>
      <c r="AD10">
        <v>10588.28745</v>
      </c>
      <c r="AE10">
        <v>1074.9672860000001</v>
      </c>
      <c r="AF10">
        <v>208.4023991</v>
      </c>
      <c r="AG10">
        <v>10787.872579999999</v>
      </c>
      <c r="AH10">
        <v>1759.2205449999999</v>
      </c>
      <c r="AI10">
        <v>7.9005817358742902</v>
      </c>
      <c r="AJ10">
        <v>7.4382088402622299</v>
      </c>
      <c r="AK10">
        <v>11.713821944204501</v>
      </c>
      <c r="AL10">
        <v>7.5923161441164204</v>
      </c>
      <c r="AM10">
        <v>13.3703178936259</v>
      </c>
      <c r="AN10">
        <v>10.071418499133699</v>
      </c>
      <c r="AO10">
        <v>7.7101341609347802</v>
      </c>
      <c r="AP10">
        <v>13.397256492918</v>
      </c>
      <c r="AQ10">
        <v>10.781540485822401</v>
      </c>
      <c r="AR10">
        <v>4</v>
      </c>
    </row>
    <row r="11" spans="1:44">
      <c r="A11" t="s">
        <v>388</v>
      </c>
      <c r="B11" t="s">
        <v>388</v>
      </c>
      <c r="C11">
        <v>1.9598644164194001E-2</v>
      </c>
      <c r="D11">
        <v>1.4210761456672201E-2</v>
      </c>
      <c r="E11">
        <v>-2.40118044200332E-2</v>
      </c>
      <c r="F11">
        <v>-3.02382223292471E-2</v>
      </c>
      <c r="G11">
        <v>-9.2946562283515808E-3</v>
      </c>
      <c r="H11" t="s">
        <v>389</v>
      </c>
      <c r="I11" t="s">
        <v>388</v>
      </c>
      <c r="J11" t="s">
        <v>390</v>
      </c>
      <c r="K11" t="s">
        <v>53</v>
      </c>
      <c r="L11" t="s">
        <v>54</v>
      </c>
      <c r="M11" t="s">
        <v>55</v>
      </c>
      <c r="N11">
        <v>2053881</v>
      </c>
      <c r="O11">
        <v>2056019</v>
      </c>
      <c r="P11" t="s">
        <v>391</v>
      </c>
      <c r="Q11" t="s">
        <v>290</v>
      </c>
      <c r="R11" t="s">
        <v>392</v>
      </c>
      <c r="S11" t="s">
        <v>393</v>
      </c>
      <c r="T11" t="s">
        <v>394</v>
      </c>
      <c r="U11" t="s">
        <v>60</v>
      </c>
      <c r="V11">
        <v>188</v>
      </c>
      <c r="W11">
        <v>1564.4187830000001</v>
      </c>
      <c r="X11">
        <v>2273.9526660000001</v>
      </c>
      <c r="Y11">
        <v>2384.8713849999999</v>
      </c>
      <c r="Z11">
        <v>1745.5193790000001</v>
      </c>
      <c r="AA11">
        <v>1138.7870379999999</v>
      </c>
      <c r="AB11">
        <v>2786.997597</v>
      </c>
      <c r="AC11">
        <v>1508.5856249999999</v>
      </c>
      <c r="AD11">
        <v>5554.8421040000003</v>
      </c>
      <c r="AE11">
        <v>2413.2450709999998</v>
      </c>
      <c r="AF11">
        <v>1460.575464</v>
      </c>
      <c r="AG11">
        <v>5326.2413070000002</v>
      </c>
      <c r="AH11">
        <v>2678.8998320000001</v>
      </c>
      <c r="AI11">
        <v>10.770266935314799</v>
      </c>
      <c r="AJ11">
        <v>10.154548575786899</v>
      </c>
      <c r="AK11">
        <v>11.4450136023972</v>
      </c>
      <c r="AL11">
        <v>10.5599368747428</v>
      </c>
      <c r="AM11">
        <v>12.439789883439101</v>
      </c>
      <c r="AN11">
        <v>11.237356416749501</v>
      </c>
      <c r="AO11">
        <v>10.513308604896</v>
      </c>
      <c r="AP11">
        <v>12.3791729165143</v>
      </c>
      <c r="AQ11">
        <v>11.3879633619953</v>
      </c>
      <c r="AR11">
        <v>4</v>
      </c>
    </row>
    <row r="12" spans="1:44">
      <c r="A12" t="s">
        <v>425</v>
      </c>
      <c r="B12" t="s">
        <v>425</v>
      </c>
      <c r="C12">
        <v>6.9916012408412304E-2</v>
      </c>
      <c r="D12">
        <v>5.9600725419913E-2</v>
      </c>
      <c r="E12">
        <v>-0.132525067727368</v>
      </c>
      <c r="F12">
        <v>-9.2955983519230997E-2</v>
      </c>
      <c r="G12">
        <v>-2.2132543078871799E-2</v>
      </c>
      <c r="H12" t="s">
        <v>426</v>
      </c>
      <c r="I12" t="s">
        <v>425</v>
      </c>
      <c r="J12" t="s">
        <v>427</v>
      </c>
      <c r="K12" t="s">
        <v>53</v>
      </c>
      <c r="L12" t="s">
        <v>54</v>
      </c>
      <c r="M12" t="s">
        <v>55</v>
      </c>
      <c r="N12">
        <v>2417636</v>
      </c>
      <c r="O12">
        <v>2418145</v>
      </c>
      <c r="P12" t="s">
        <v>428</v>
      </c>
      <c r="Q12" t="s">
        <v>290</v>
      </c>
      <c r="R12" t="s">
        <v>429</v>
      </c>
      <c r="S12" t="s">
        <v>430</v>
      </c>
      <c r="T12" t="s">
        <v>431</v>
      </c>
      <c r="U12" t="s">
        <v>60</v>
      </c>
      <c r="V12">
        <v>1001</v>
      </c>
      <c r="W12">
        <v>151.26695620000001</v>
      </c>
      <c r="X12">
        <v>5650.8818670000001</v>
      </c>
      <c r="Y12">
        <v>1523.043099</v>
      </c>
      <c r="Z12">
        <v>156.50585469999999</v>
      </c>
      <c r="AA12">
        <v>92.962207219999996</v>
      </c>
      <c r="AB12">
        <v>9243.8714629999995</v>
      </c>
      <c r="AC12">
        <v>124.9581467</v>
      </c>
      <c r="AD12">
        <v>22296.014749999998</v>
      </c>
      <c r="AE12">
        <v>2557.5009879999998</v>
      </c>
      <c r="AF12">
        <v>304.24991599999998</v>
      </c>
      <c r="AG12">
        <v>24310.622500000001</v>
      </c>
      <c r="AH12">
        <v>3742.3187590000002</v>
      </c>
      <c r="AI12">
        <v>7.2992616462581896</v>
      </c>
      <c r="AJ12">
        <v>6.5540086982752204</v>
      </c>
      <c r="AK12">
        <v>13.174437545775399</v>
      </c>
      <c r="AL12">
        <v>6.97680062525375</v>
      </c>
      <c r="AM12">
        <v>14.4445629464812</v>
      </c>
      <c r="AN12">
        <v>11.3210830751265</v>
      </c>
      <c r="AO12">
        <v>8.2538470879803594</v>
      </c>
      <c r="AP12">
        <v>14.569358558172899</v>
      </c>
      <c r="AQ12">
        <v>11.870102189551799</v>
      </c>
      <c r="AR12">
        <v>4</v>
      </c>
    </row>
    <row r="13" spans="1:44">
      <c r="A13" t="s">
        <v>432</v>
      </c>
      <c r="B13" t="s">
        <v>432</v>
      </c>
      <c r="C13">
        <v>3.2266374169658399E-2</v>
      </c>
      <c r="D13">
        <v>6.7490766933648201E-3</v>
      </c>
      <c r="E13">
        <v>-3.7870359505736702E-2</v>
      </c>
      <c r="F13">
        <v>-3.5789610609238798E-2</v>
      </c>
      <c r="G13">
        <v>-9.5154807131902306E-3</v>
      </c>
      <c r="H13" t="s">
        <v>433</v>
      </c>
      <c r="I13" t="s">
        <v>432</v>
      </c>
      <c r="J13" t="s">
        <v>434</v>
      </c>
      <c r="K13" t="s">
        <v>47</v>
      </c>
      <c r="L13" t="s">
        <v>47</v>
      </c>
      <c r="M13" t="s">
        <v>47</v>
      </c>
      <c r="N13" t="s">
        <v>47</v>
      </c>
      <c r="O13" t="s">
        <v>47</v>
      </c>
      <c r="P13" t="s">
        <v>435</v>
      </c>
      <c r="Q13" t="s">
        <v>290</v>
      </c>
      <c r="R13" t="s">
        <v>47</v>
      </c>
      <c r="S13" t="s">
        <v>47</v>
      </c>
      <c r="T13" t="s">
        <v>47</v>
      </c>
      <c r="U13" t="s">
        <v>47</v>
      </c>
      <c r="V13" t="s">
        <v>47</v>
      </c>
      <c r="W13">
        <v>193.06440459999999</v>
      </c>
      <c r="X13">
        <v>550.91199930000005</v>
      </c>
      <c r="Y13">
        <v>322.06109229999998</v>
      </c>
      <c r="Z13">
        <v>237.15427980000001</v>
      </c>
      <c r="AA13">
        <v>252.647289</v>
      </c>
      <c r="AB13">
        <v>533.68039099999999</v>
      </c>
      <c r="AC13">
        <v>162.4455907</v>
      </c>
      <c r="AD13">
        <v>1440.1442489999999</v>
      </c>
      <c r="AE13">
        <v>401.48333550000001</v>
      </c>
      <c r="AF13">
        <v>216.31641429999999</v>
      </c>
      <c r="AG13">
        <v>1463.5655449999999</v>
      </c>
      <c r="AH13">
        <v>488.46036830000003</v>
      </c>
      <c r="AI13">
        <v>7.8957526649547498</v>
      </c>
      <c r="AJ13">
        <v>7.9866799307004799</v>
      </c>
      <c r="AK13">
        <v>9.0625329577291307</v>
      </c>
      <c r="AL13">
        <v>7.3526666475709597</v>
      </c>
      <c r="AM13">
        <v>10.4929990316262</v>
      </c>
      <c r="AN13">
        <v>8.6527852406064092</v>
      </c>
      <c r="AO13">
        <v>7.76365333776313</v>
      </c>
      <c r="AP13">
        <v>10.5162570455341</v>
      </c>
      <c r="AQ13">
        <v>8.9350482390382506</v>
      </c>
      <c r="AR13">
        <v>4</v>
      </c>
    </row>
    <row r="14" spans="1:44">
      <c r="A14" t="s">
        <v>539</v>
      </c>
      <c r="B14" t="s">
        <v>539</v>
      </c>
      <c r="C14">
        <v>4.7497142874963497E-2</v>
      </c>
      <c r="D14">
        <v>1.24574772994571E-2</v>
      </c>
      <c r="E14">
        <v>-6.9144759583323404E-2</v>
      </c>
      <c r="F14">
        <v>-5.5197594966450103E-2</v>
      </c>
      <c r="G14">
        <v>-2.69135809522324E-2</v>
      </c>
      <c r="H14" t="s">
        <v>540</v>
      </c>
      <c r="I14" t="s">
        <v>539</v>
      </c>
      <c r="J14" t="s">
        <v>541</v>
      </c>
      <c r="K14" t="s">
        <v>457</v>
      </c>
      <c r="L14" t="s">
        <v>458</v>
      </c>
      <c r="M14" t="s">
        <v>55</v>
      </c>
      <c r="N14">
        <v>1750248</v>
      </c>
      <c r="O14">
        <v>1751303</v>
      </c>
      <c r="P14" t="s">
        <v>542</v>
      </c>
      <c r="Q14" t="s">
        <v>49</v>
      </c>
      <c r="R14" t="s">
        <v>543</v>
      </c>
      <c r="S14" t="s">
        <v>544</v>
      </c>
      <c r="T14" t="s">
        <v>545</v>
      </c>
      <c r="U14" t="s">
        <v>60</v>
      </c>
      <c r="V14">
        <v>151</v>
      </c>
      <c r="W14">
        <v>397.07575989999998</v>
      </c>
      <c r="X14">
        <v>1959.3104579999999</v>
      </c>
      <c r="Y14">
        <v>716.09114380000005</v>
      </c>
      <c r="Z14">
        <v>463.12956989999998</v>
      </c>
      <c r="AA14">
        <v>536.78177719999996</v>
      </c>
      <c r="AB14">
        <v>2709.031943</v>
      </c>
      <c r="AC14">
        <v>312.39536670000001</v>
      </c>
      <c r="AD14">
        <v>8794.1581600000009</v>
      </c>
      <c r="AE14">
        <v>1235.734422</v>
      </c>
      <c r="AF14">
        <v>367.56203720000002</v>
      </c>
      <c r="AG14">
        <v>7832.3095979999998</v>
      </c>
      <c r="AH14">
        <v>1591.3122940000001</v>
      </c>
      <c r="AI14">
        <v>8.8583838049495096</v>
      </c>
      <c r="AJ14">
        <v>9.0708770599193098</v>
      </c>
      <c r="AK14">
        <v>11.4040941413099</v>
      </c>
      <c r="AL14">
        <v>8.2918400406498503</v>
      </c>
      <c r="AM14">
        <v>13.102493806031401</v>
      </c>
      <c r="AN14">
        <v>10.2723200119776</v>
      </c>
      <c r="AO14">
        <v>8.525763667244</v>
      </c>
      <c r="AP14">
        <v>12.9354062641846</v>
      </c>
      <c r="AQ14">
        <v>10.6369075984459</v>
      </c>
      <c r="AR14">
        <v>4</v>
      </c>
    </row>
    <row r="15" spans="1:44">
      <c r="A15" t="s">
        <v>559</v>
      </c>
      <c r="B15" t="s">
        <v>559</v>
      </c>
      <c r="C15">
        <v>3.5054171075831003E-2</v>
      </c>
      <c r="D15">
        <v>2.59173512949178E-2</v>
      </c>
      <c r="E15">
        <v>-4.48806223933867E-2</v>
      </c>
      <c r="F15">
        <v>-3.8083366000419297E-2</v>
      </c>
      <c r="G15">
        <v>-1.4586255422945799E-2</v>
      </c>
      <c r="H15" t="s">
        <v>560</v>
      </c>
      <c r="I15" t="s">
        <v>559</v>
      </c>
      <c r="J15" t="s">
        <v>561</v>
      </c>
      <c r="K15" t="s">
        <v>457</v>
      </c>
      <c r="L15" t="s">
        <v>458</v>
      </c>
      <c r="M15" t="s">
        <v>55</v>
      </c>
      <c r="N15">
        <v>2034088</v>
      </c>
      <c r="O15">
        <v>2035815</v>
      </c>
      <c r="P15" t="s">
        <v>562</v>
      </c>
      <c r="Q15" t="s">
        <v>49</v>
      </c>
      <c r="R15" t="s">
        <v>563</v>
      </c>
      <c r="S15" t="s">
        <v>564</v>
      </c>
      <c r="T15" t="s">
        <v>565</v>
      </c>
      <c r="U15" t="s">
        <v>60</v>
      </c>
      <c r="V15">
        <v>1110</v>
      </c>
      <c r="W15">
        <v>857.84286980000002</v>
      </c>
      <c r="X15">
        <v>2870.9660880000001</v>
      </c>
      <c r="Y15">
        <v>1493.3559029999999</v>
      </c>
      <c r="Z15">
        <v>1151.435931</v>
      </c>
      <c r="AA15">
        <v>648.48636490000001</v>
      </c>
      <c r="AB15">
        <v>3556.7711650000001</v>
      </c>
      <c r="AC15">
        <v>846.30744790000006</v>
      </c>
      <c r="AD15">
        <v>7010.1139190000004</v>
      </c>
      <c r="AE15">
        <v>2028.2729549999999</v>
      </c>
      <c r="AF15">
        <v>1052.564016</v>
      </c>
      <c r="AG15">
        <v>9574.7784749999992</v>
      </c>
      <c r="AH15">
        <v>2572.0491270000002</v>
      </c>
      <c r="AI15">
        <v>10.170470831761101</v>
      </c>
      <c r="AJ15">
        <v>9.3431554283075595</v>
      </c>
      <c r="AK15">
        <v>11.796758004447399</v>
      </c>
      <c r="AL15">
        <v>9.7267417402986602</v>
      </c>
      <c r="AM15">
        <v>12.775427961101601</v>
      </c>
      <c r="AN15">
        <v>10.986747217937801</v>
      </c>
      <c r="AO15">
        <v>10.0410622616174</v>
      </c>
      <c r="AP15">
        <v>13.2251740621821</v>
      </c>
      <c r="AQ15">
        <v>11.329263287245899</v>
      </c>
      <c r="AR15">
        <v>4</v>
      </c>
    </row>
    <row r="16" spans="1:44">
      <c r="A16" t="s">
        <v>566</v>
      </c>
      <c r="B16" t="s">
        <v>566</v>
      </c>
      <c r="C16">
        <v>6.0005738400367097E-2</v>
      </c>
      <c r="D16">
        <v>1.7204277340077401E-2</v>
      </c>
      <c r="E16">
        <v>-5.0245561095530897E-2</v>
      </c>
      <c r="F16">
        <v>-4.0764679102425101E-2</v>
      </c>
      <c r="G16">
        <v>-3.44874796922248E-2</v>
      </c>
      <c r="H16" t="s">
        <v>567</v>
      </c>
      <c r="I16" t="s">
        <v>566</v>
      </c>
      <c r="J16" t="s">
        <v>568</v>
      </c>
      <c r="K16" t="s">
        <v>457</v>
      </c>
      <c r="L16" t="s">
        <v>458</v>
      </c>
      <c r="M16" t="s">
        <v>55</v>
      </c>
      <c r="N16">
        <v>2053578</v>
      </c>
      <c r="O16">
        <v>2054303</v>
      </c>
      <c r="P16" t="s">
        <v>569</v>
      </c>
      <c r="Q16" t="s">
        <v>49</v>
      </c>
      <c r="R16" t="s">
        <v>570</v>
      </c>
      <c r="S16" t="s">
        <v>571</v>
      </c>
      <c r="T16" t="s">
        <v>572</v>
      </c>
      <c r="U16" t="s">
        <v>60</v>
      </c>
      <c r="V16">
        <v>262</v>
      </c>
      <c r="W16">
        <v>903.62102760000005</v>
      </c>
      <c r="X16">
        <v>3745.740581</v>
      </c>
      <c r="Y16">
        <v>1126.3142109999999</v>
      </c>
      <c r="Z16">
        <v>875.9536865</v>
      </c>
      <c r="AA16">
        <v>1304.4696819999999</v>
      </c>
      <c r="AB16">
        <v>5130.3596429999998</v>
      </c>
      <c r="AC16">
        <v>1034.8806509999999</v>
      </c>
      <c r="AD16">
        <v>16394.247139999999</v>
      </c>
      <c r="AE16">
        <v>2476.682914</v>
      </c>
      <c r="AF16">
        <v>1056.0813559999999</v>
      </c>
      <c r="AG16">
        <v>37344.614629999996</v>
      </c>
      <c r="AH16">
        <v>2516.07971</v>
      </c>
      <c r="AI16">
        <v>9.7763568431390393</v>
      </c>
      <c r="AJ16">
        <v>10.3503532378041</v>
      </c>
      <c r="AK16">
        <v>12.325125428294999</v>
      </c>
      <c r="AL16">
        <v>10.016642077137201</v>
      </c>
      <c r="AM16">
        <v>14.0009900284573</v>
      </c>
      <c r="AN16">
        <v>11.2747758524188</v>
      </c>
      <c r="AO16">
        <v>10.0458706995861</v>
      </c>
      <c r="AP16">
        <v>15.1886512216804</v>
      </c>
      <c r="AQ16">
        <v>11.2975351886464</v>
      </c>
      <c r="AR16">
        <v>4</v>
      </c>
    </row>
    <row r="17" spans="1:44">
      <c r="A17" t="s">
        <v>664</v>
      </c>
      <c r="B17" t="s">
        <v>664</v>
      </c>
      <c r="C17">
        <v>3.7268744401311199E-2</v>
      </c>
      <c r="D17">
        <v>3.1132247558696698E-2</v>
      </c>
      <c r="E17">
        <v>-4.7907775374146103E-2</v>
      </c>
      <c r="F17">
        <v>-5.44764110919514E-2</v>
      </c>
      <c r="G17">
        <v>-2.6306767973833901E-2</v>
      </c>
      <c r="H17" t="s">
        <v>665</v>
      </c>
      <c r="I17" t="s">
        <v>664</v>
      </c>
      <c r="J17" t="s">
        <v>666</v>
      </c>
      <c r="K17" t="s">
        <v>457</v>
      </c>
      <c r="L17" t="s">
        <v>458</v>
      </c>
      <c r="M17" t="s">
        <v>55</v>
      </c>
      <c r="N17">
        <v>923477</v>
      </c>
      <c r="O17">
        <v>924223</v>
      </c>
      <c r="P17" t="s">
        <v>667</v>
      </c>
      <c r="Q17" t="s">
        <v>290</v>
      </c>
      <c r="R17" t="s">
        <v>668</v>
      </c>
      <c r="S17" t="s">
        <v>669</v>
      </c>
      <c r="T17" t="s">
        <v>670</v>
      </c>
      <c r="U17" t="s">
        <v>60</v>
      </c>
      <c r="V17">
        <v>454</v>
      </c>
      <c r="W17">
        <v>1081.7577719999999</v>
      </c>
      <c r="X17">
        <v>3011.5754270000002</v>
      </c>
      <c r="Y17">
        <v>1802.8224270000001</v>
      </c>
      <c r="Z17">
        <v>1386.9932120000001</v>
      </c>
      <c r="AA17">
        <v>712.21045860000004</v>
      </c>
      <c r="AB17">
        <v>6152.6980050000002</v>
      </c>
      <c r="AC17">
        <v>1398.39526</v>
      </c>
      <c r="AD17">
        <v>15906.131020000001</v>
      </c>
      <c r="AE17">
        <v>3072.8248359999998</v>
      </c>
      <c r="AF17">
        <v>1462.3341339999999</v>
      </c>
      <c r="AG17">
        <v>14187.514660000001</v>
      </c>
      <c r="AH17">
        <v>3429.3988359999998</v>
      </c>
      <c r="AI17">
        <v>10.438784797075501</v>
      </c>
      <c r="AJ17">
        <v>9.4781840487383704</v>
      </c>
      <c r="AK17">
        <v>12.5872379292794</v>
      </c>
      <c r="AL17">
        <v>10.4505877947716</v>
      </c>
      <c r="AM17">
        <v>13.957386036937301</v>
      </c>
      <c r="AN17">
        <v>11.5858192390745</v>
      </c>
      <c r="AO17">
        <v>10.5150435130757</v>
      </c>
      <c r="AP17">
        <v>13.7924359467623</v>
      </c>
      <c r="AQ17">
        <v>11.744160606036401</v>
      </c>
      <c r="AR17">
        <v>4</v>
      </c>
    </row>
    <row r="18" spans="1:44">
      <c r="A18" t="s">
        <v>792</v>
      </c>
      <c r="B18" t="s">
        <v>792</v>
      </c>
      <c r="C18">
        <v>4.6361699961287799E-2</v>
      </c>
      <c r="D18">
        <v>2.2364719943249001E-2</v>
      </c>
      <c r="E18">
        <v>-6.06336585654235E-2</v>
      </c>
      <c r="F18">
        <v>-5.4194714783023498E-2</v>
      </c>
      <c r="G18">
        <v>-3.5709887047126201E-2</v>
      </c>
      <c r="H18" t="s">
        <v>793</v>
      </c>
      <c r="I18" t="s">
        <v>792</v>
      </c>
      <c r="J18" t="s">
        <v>794</v>
      </c>
      <c r="K18" t="s">
        <v>783</v>
      </c>
      <c r="L18" t="s">
        <v>784</v>
      </c>
      <c r="M18" t="s">
        <v>55</v>
      </c>
      <c r="N18">
        <v>212600</v>
      </c>
      <c r="O18">
        <v>213757</v>
      </c>
      <c r="P18" t="s">
        <v>795</v>
      </c>
      <c r="Q18" t="s">
        <v>49</v>
      </c>
      <c r="R18" t="s">
        <v>796</v>
      </c>
      <c r="S18" t="s">
        <v>797</v>
      </c>
      <c r="T18" t="s">
        <v>798</v>
      </c>
      <c r="U18" t="s">
        <v>60</v>
      </c>
      <c r="V18">
        <v>257</v>
      </c>
      <c r="W18">
        <v>1081.7577719999999</v>
      </c>
      <c r="X18">
        <v>4662.0063540000001</v>
      </c>
      <c r="Y18">
        <v>1786.6294109999999</v>
      </c>
      <c r="Z18">
        <v>1033.2580399999999</v>
      </c>
      <c r="AA18">
        <v>808.92114189999995</v>
      </c>
      <c r="AB18">
        <v>5979.1969730000001</v>
      </c>
      <c r="AC18">
        <v>888.33882449999999</v>
      </c>
      <c r="AD18">
        <v>16900.516339999998</v>
      </c>
      <c r="AE18">
        <v>2366.3184470000001</v>
      </c>
      <c r="AF18">
        <v>853.83430180000005</v>
      </c>
      <c r="AG18">
        <v>16862.82041</v>
      </c>
      <c r="AH18">
        <v>2745.0455069999998</v>
      </c>
      <c r="AI18">
        <v>10.014380457340801</v>
      </c>
      <c r="AJ18">
        <v>9.6616376363792096</v>
      </c>
      <c r="AK18">
        <v>12.5459772886992</v>
      </c>
      <c r="AL18">
        <v>9.7965893583207695</v>
      </c>
      <c r="AM18">
        <v>14.0448650649955</v>
      </c>
      <c r="AN18">
        <v>11.209038072275</v>
      </c>
      <c r="AO18">
        <v>9.7395009897283007</v>
      </c>
      <c r="AP18">
        <v>14.041643787845601</v>
      </c>
      <c r="AQ18">
        <v>11.4231398184425</v>
      </c>
      <c r="AR18">
        <v>4</v>
      </c>
    </row>
    <row r="19" spans="1:44">
      <c r="A19" t="s">
        <v>842</v>
      </c>
      <c r="B19" t="s">
        <v>842</v>
      </c>
      <c r="C19">
        <v>2.1762418951683099E-2</v>
      </c>
      <c r="D19">
        <v>4.0322969624727902E-2</v>
      </c>
      <c r="E19">
        <v>-3.1183020135932601E-2</v>
      </c>
      <c r="F19">
        <v>-5.0163367479487901E-2</v>
      </c>
      <c r="G19">
        <v>-4.04652793163933E-2</v>
      </c>
      <c r="H19" t="s">
        <v>843</v>
      </c>
      <c r="I19" t="s">
        <v>842</v>
      </c>
      <c r="J19" t="s">
        <v>844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845</v>
      </c>
      <c r="Q19" t="s">
        <v>49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>
        <v>275.66412409999998</v>
      </c>
      <c r="X19">
        <v>210.91400809999999</v>
      </c>
      <c r="Y19">
        <v>297.77156860000002</v>
      </c>
      <c r="Z19">
        <v>170.8788413</v>
      </c>
      <c r="AA19">
        <v>50.229579710000003</v>
      </c>
      <c r="AB19">
        <v>719.26060919999998</v>
      </c>
      <c r="AC19">
        <v>230.60457980000001</v>
      </c>
      <c r="AD19">
        <v>1154.737511</v>
      </c>
      <c r="AE19">
        <v>295.46392659999998</v>
      </c>
      <c r="AF19">
        <v>200.4883839</v>
      </c>
      <c r="AG19">
        <v>718.92072540000004</v>
      </c>
      <c r="AH19">
        <v>231.50986209999999</v>
      </c>
      <c r="AI19">
        <v>7.4252481462814002</v>
      </c>
      <c r="AJ19">
        <v>5.67890515078708</v>
      </c>
      <c r="AK19">
        <v>9.4923751957360594</v>
      </c>
      <c r="AL19">
        <v>7.8555199715536101</v>
      </c>
      <c r="AM19">
        <v>10.174598057432201</v>
      </c>
      <c r="AN19">
        <v>8.2117127597014097</v>
      </c>
      <c r="AO19">
        <v>7.6545528574464203</v>
      </c>
      <c r="AP19">
        <v>9.4916942416505403</v>
      </c>
      <c r="AQ19">
        <v>7.8611481004083501</v>
      </c>
      <c r="AR19">
        <v>4</v>
      </c>
    </row>
    <row r="20" spans="1:44">
      <c r="A20" t="s">
        <v>846</v>
      </c>
      <c r="B20" t="s">
        <v>846</v>
      </c>
      <c r="C20">
        <v>4.7318873027130302E-2</v>
      </c>
      <c r="D20">
        <v>3.0725803684371802E-2</v>
      </c>
      <c r="E20">
        <v>-5.8214289674542001E-2</v>
      </c>
      <c r="F20">
        <v>-4.9846036555451403E-2</v>
      </c>
      <c r="G20">
        <v>-3.71462104505004E-2</v>
      </c>
      <c r="H20" t="s">
        <v>847</v>
      </c>
      <c r="I20" t="s">
        <v>846</v>
      </c>
      <c r="J20" t="s">
        <v>848</v>
      </c>
      <c r="K20" t="s">
        <v>783</v>
      </c>
      <c r="L20" t="s">
        <v>784</v>
      </c>
      <c r="M20" t="s">
        <v>55</v>
      </c>
      <c r="N20">
        <v>730544</v>
      </c>
      <c r="O20">
        <v>732430</v>
      </c>
      <c r="P20" t="s">
        <v>849</v>
      </c>
      <c r="Q20" t="s">
        <v>49</v>
      </c>
      <c r="R20" t="s">
        <v>65</v>
      </c>
      <c r="S20" t="s">
        <v>850</v>
      </c>
      <c r="T20" t="s">
        <v>851</v>
      </c>
      <c r="U20" t="s">
        <v>60</v>
      </c>
      <c r="V20">
        <v>123</v>
      </c>
      <c r="W20">
        <v>367.22043960000002</v>
      </c>
      <c r="X20">
        <v>1199.7895209999999</v>
      </c>
      <c r="Y20">
        <v>737.68183150000004</v>
      </c>
      <c r="Z20">
        <v>336.1681878</v>
      </c>
      <c r="AA20">
        <v>180.6765479</v>
      </c>
      <c r="AB20">
        <v>1651.554132</v>
      </c>
      <c r="AC20">
        <v>319.21126559999999</v>
      </c>
      <c r="AD20">
        <v>4061.2471230000001</v>
      </c>
      <c r="AE20">
        <v>656.97273089999999</v>
      </c>
      <c r="AF20">
        <v>218.07508429999999</v>
      </c>
      <c r="AG20">
        <v>5988.2982460000003</v>
      </c>
      <c r="AH20">
        <v>829.36500030000002</v>
      </c>
      <c r="AI20">
        <v>8.3973246125664396</v>
      </c>
      <c r="AJ20">
        <v>7.5052283880365902</v>
      </c>
      <c r="AK20">
        <v>10.6904818149057</v>
      </c>
      <c r="AL20">
        <v>8.32288025509094</v>
      </c>
      <c r="AM20">
        <v>11.988062291967699</v>
      </c>
      <c r="AN20">
        <v>9.3618839837495997</v>
      </c>
      <c r="AO20">
        <v>7.7752816038115196</v>
      </c>
      <c r="AP20">
        <v>12.5481712599091</v>
      </c>
      <c r="AQ20">
        <v>9.6976018254770704</v>
      </c>
      <c r="AR20">
        <v>4</v>
      </c>
    </row>
    <row r="21" spans="1:44">
      <c r="A21" t="s">
        <v>865</v>
      </c>
      <c r="B21" t="s">
        <v>865</v>
      </c>
      <c r="C21">
        <v>3.7655894428629599E-2</v>
      </c>
      <c r="D21">
        <v>1.9543293619312799E-2</v>
      </c>
      <c r="E21">
        <v>-1.5500054960687499E-2</v>
      </c>
      <c r="F21">
        <v>-3.1009894050227301E-2</v>
      </c>
      <c r="G21">
        <v>-1.7136988983155101E-2</v>
      </c>
      <c r="H21" t="s">
        <v>866</v>
      </c>
      <c r="I21" t="s">
        <v>865</v>
      </c>
      <c r="J21" t="s">
        <v>867</v>
      </c>
      <c r="K21" t="s">
        <v>783</v>
      </c>
      <c r="L21" t="s">
        <v>784</v>
      </c>
      <c r="M21" t="s">
        <v>55</v>
      </c>
      <c r="N21">
        <v>845551</v>
      </c>
      <c r="O21">
        <v>845681</v>
      </c>
      <c r="P21" t="s">
        <v>868</v>
      </c>
      <c r="Q21" t="s">
        <v>49</v>
      </c>
      <c r="R21" t="s">
        <v>869</v>
      </c>
      <c r="S21" t="s">
        <v>870</v>
      </c>
      <c r="T21" t="s">
        <v>871</v>
      </c>
      <c r="U21" t="s">
        <v>60</v>
      </c>
      <c r="V21">
        <v>881</v>
      </c>
      <c r="W21">
        <v>1298.7064330000001</v>
      </c>
      <c r="X21">
        <v>5873.3212309999999</v>
      </c>
      <c r="Y21">
        <v>2213.945107</v>
      </c>
      <c r="Z21">
        <v>1581.827031</v>
      </c>
      <c r="AA21">
        <v>1565.3636180000001</v>
      </c>
      <c r="AB21">
        <v>4612.0527609999999</v>
      </c>
      <c r="AC21">
        <v>2537.7863609999999</v>
      </c>
      <c r="AD21">
        <v>11572.58772</v>
      </c>
      <c r="AE21">
        <v>2410.6380359999998</v>
      </c>
      <c r="AF21">
        <v>3009.084429</v>
      </c>
      <c r="AG21">
        <v>16708.475839999999</v>
      </c>
      <c r="AH21">
        <v>2905.3215660000001</v>
      </c>
      <c r="AI21">
        <v>10.628287893167601</v>
      </c>
      <c r="AJ21">
        <v>10.613203445561201</v>
      </c>
      <c r="AK21">
        <v>12.171506077737201</v>
      </c>
      <c r="AL21">
        <v>11.309923281894999</v>
      </c>
      <c r="AM21">
        <v>13.4985485372975</v>
      </c>
      <c r="AN21">
        <v>11.235797673303599</v>
      </c>
      <c r="AO21">
        <v>11.555588237956499</v>
      </c>
      <c r="AP21">
        <v>14.0283788577186</v>
      </c>
      <c r="AQ21">
        <v>11.5049786214964</v>
      </c>
      <c r="AR21">
        <v>4</v>
      </c>
    </row>
    <row r="22" spans="1:44">
      <c r="A22" t="s">
        <v>898</v>
      </c>
      <c r="B22" t="s">
        <v>898</v>
      </c>
      <c r="C22">
        <v>7.0680383058000201E-2</v>
      </c>
      <c r="D22">
        <v>4.4186490452133499E-2</v>
      </c>
      <c r="E22">
        <v>-0.122418707749605</v>
      </c>
      <c r="F22">
        <v>-0.101110271469258</v>
      </c>
      <c r="G22">
        <v>-3.2552551482168297E-2</v>
      </c>
      <c r="H22" t="s">
        <v>899</v>
      </c>
      <c r="I22" t="s">
        <v>898</v>
      </c>
      <c r="J22" t="s">
        <v>900</v>
      </c>
      <c r="K22" t="s">
        <v>783</v>
      </c>
      <c r="L22" t="s">
        <v>784</v>
      </c>
      <c r="M22" t="s">
        <v>55</v>
      </c>
      <c r="N22">
        <v>1613196</v>
      </c>
      <c r="O22">
        <v>1615316</v>
      </c>
      <c r="P22" t="s">
        <v>901</v>
      </c>
      <c r="Q22" t="s">
        <v>49</v>
      </c>
      <c r="R22" t="s">
        <v>902</v>
      </c>
      <c r="S22" t="s">
        <v>903</v>
      </c>
      <c r="T22" t="s">
        <v>904</v>
      </c>
      <c r="U22" t="s">
        <v>60</v>
      </c>
      <c r="V22">
        <v>104</v>
      </c>
      <c r="W22">
        <v>1222.077777</v>
      </c>
      <c r="X22">
        <v>37474.69384</v>
      </c>
      <c r="Y22">
        <v>7552.2426530000002</v>
      </c>
      <c r="Z22">
        <v>1309.5387840000001</v>
      </c>
      <c r="AA22">
        <v>913.87847260000001</v>
      </c>
      <c r="AB22">
        <v>36005.856670000001</v>
      </c>
      <c r="AC22">
        <v>1165.5187129999999</v>
      </c>
      <c r="AD22">
        <v>183921.9516</v>
      </c>
      <c r="AE22">
        <v>14456.876120000001</v>
      </c>
      <c r="AF22">
        <v>1181.8262629999999</v>
      </c>
      <c r="AG22">
        <v>153655.4276</v>
      </c>
      <c r="AH22">
        <v>21183.15238</v>
      </c>
      <c r="AI22">
        <v>10.355944333983899</v>
      </c>
      <c r="AJ22">
        <v>9.8374363062626298</v>
      </c>
      <c r="AK22">
        <v>15.135984040045701</v>
      </c>
      <c r="AL22">
        <v>10.187993735521101</v>
      </c>
      <c r="AM22">
        <v>17.488741998196399</v>
      </c>
      <c r="AN22">
        <v>13.819568013706199</v>
      </c>
      <c r="AO22">
        <v>10.2080224666107</v>
      </c>
      <c r="AP22">
        <v>17.2293485919872</v>
      </c>
      <c r="AQ22">
        <v>14.370697784312901</v>
      </c>
      <c r="AR22">
        <v>4</v>
      </c>
    </row>
    <row r="23" spans="1:44">
      <c r="A23" t="s">
        <v>911</v>
      </c>
      <c r="B23" t="s">
        <v>911</v>
      </c>
      <c r="C23">
        <v>4.1076524527324298E-2</v>
      </c>
      <c r="D23">
        <v>1.24197562377858E-2</v>
      </c>
      <c r="E23">
        <v>-3.8530702318105799E-2</v>
      </c>
      <c r="F23">
        <v>-3.4978210902815297E-2</v>
      </c>
      <c r="G23">
        <v>-4.01868819446244E-2</v>
      </c>
      <c r="H23" t="s">
        <v>912</v>
      </c>
      <c r="I23" t="s">
        <v>911</v>
      </c>
      <c r="J23" t="s">
        <v>913</v>
      </c>
      <c r="K23" t="s">
        <v>783</v>
      </c>
      <c r="L23" t="s">
        <v>784</v>
      </c>
      <c r="M23" t="s">
        <v>55</v>
      </c>
      <c r="N23">
        <v>1626575</v>
      </c>
      <c r="O23">
        <v>1628398</v>
      </c>
      <c r="P23" t="s">
        <v>914</v>
      </c>
      <c r="Q23" t="s">
        <v>49</v>
      </c>
      <c r="R23" t="s">
        <v>915</v>
      </c>
      <c r="S23" t="s">
        <v>916</v>
      </c>
      <c r="T23" t="s">
        <v>917</v>
      </c>
      <c r="U23" t="s">
        <v>60</v>
      </c>
      <c r="V23">
        <v>560</v>
      </c>
      <c r="W23">
        <v>2745.6942899999999</v>
      </c>
      <c r="X23">
        <v>8618.6609420000004</v>
      </c>
      <c r="Y23">
        <v>5365.2859060000001</v>
      </c>
      <c r="Z23">
        <v>3534.9562169999999</v>
      </c>
      <c r="AA23">
        <v>3679.5041369999999</v>
      </c>
      <c r="AB23">
        <v>12717.186439999999</v>
      </c>
      <c r="AC23">
        <v>3412.493387</v>
      </c>
      <c r="AD23">
        <v>29743.81957</v>
      </c>
      <c r="AE23">
        <v>5911.8855659999999</v>
      </c>
      <c r="AF23">
        <v>2975.6696980000002</v>
      </c>
      <c r="AG23">
        <v>38661.959009999999</v>
      </c>
      <c r="AH23">
        <v>5205.1558000000005</v>
      </c>
      <c r="AI23">
        <v>11.7878846957297</v>
      </c>
      <c r="AJ23">
        <v>11.8456876776116</v>
      </c>
      <c r="AK23">
        <v>13.634605342581001</v>
      </c>
      <c r="AL23">
        <v>11.737033241593201</v>
      </c>
      <c r="AM23">
        <v>14.8603508065765</v>
      </c>
      <c r="AN23">
        <v>12.529646641087901</v>
      </c>
      <c r="AO23">
        <v>11.539483428476901</v>
      </c>
      <c r="AP23">
        <v>15.2386644357662</v>
      </c>
      <c r="AQ23">
        <v>12.3460027713031</v>
      </c>
      <c r="AR23">
        <v>4</v>
      </c>
    </row>
    <row r="24" spans="1:44">
      <c r="A24" t="s">
        <v>929</v>
      </c>
      <c r="B24" t="s">
        <v>929</v>
      </c>
      <c r="C24">
        <v>4.1675957061363102E-2</v>
      </c>
      <c r="D24">
        <v>3.4651612854008002E-2</v>
      </c>
      <c r="E24">
        <v>-4.73549474460951E-2</v>
      </c>
      <c r="F24">
        <v>-5.0258676469420498E-2</v>
      </c>
      <c r="G24">
        <v>-1.94873569468355E-2</v>
      </c>
      <c r="H24" t="s">
        <v>930</v>
      </c>
      <c r="I24" t="s">
        <v>929</v>
      </c>
      <c r="J24" t="s">
        <v>931</v>
      </c>
      <c r="K24" t="s">
        <v>783</v>
      </c>
      <c r="L24" t="s">
        <v>784</v>
      </c>
      <c r="M24" t="s">
        <v>55</v>
      </c>
      <c r="N24">
        <v>1689813</v>
      </c>
      <c r="O24">
        <v>1690709</v>
      </c>
      <c r="P24" t="s">
        <v>932</v>
      </c>
      <c r="Q24" t="s">
        <v>49</v>
      </c>
      <c r="R24" t="s">
        <v>933</v>
      </c>
      <c r="S24" t="s">
        <v>934</v>
      </c>
      <c r="T24" t="s">
        <v>935</v>
      </c>
      <c r="U24" t="s">
        <v>60</v>
      </c>
      <c r="V24">
        <v>195</v>
      </c>
      <c r="W24">
        <v>1123.55522</v>
      </c>
      <c r="X24">
        <v>4298.9576509999997</v>
      </c>
      <c r="Y24">
        <v>2081.7021439999999</v>
      </c>
      <c r="Z24">
        <v>1301.553791</v>
      </c>
      <c r="AA24">
        <v>713.70984899999996</v>
      </c>
      <c r="AB24">
        <v>7008.1239820000001</v>
      </c>
      <c r="AC24">
        <v>1377.9475629999999</v>
      </c>
      <c r="AD24">
        <v>16297.43072</v>
      </c>
      <c r="AE24">
        <v>2739.1244019999999</v>
      </c>
      <c r="AF24">
        <v>1929.2610279999999</v>
      </c>
      <c r="AG24">
        <v>18360.23344</v>
      </c>
      <c r="AH24">
        <v>3814.824595</v>
      </c>
      <c r="AI24">
        <v>10.3471272367486</v>
      </c>
      <c r="AJ24">
        <v>9.4812138591247894</v>
      </c>
      <c r="AK24">
        <v>12.775018428498701</v>
      </c>
      <c r="AL24">
        <v>10.4293518814428</v>
      </c>
      <c r="AM24">
        <v>13.9924454420755</v>
      </c>
      <c r="AN24">
        <v>11.420025677875</v>
      </c>
      <c r="AO24">
        <v>10.9145802401023</v>
      </c>
      <c r="AP24">
        <v>14.164375356492901</v>
      </c>
      <c r="AQ24">
        <v>11.897779140036</v>
      </c>
      <c r="AR24">
        <v>4</v>
      </c>
    </row>
    <row r="25" spans="1:44">
      <c r="A25" t="s">
        <v>936</v>
      </c>
      <c r="B25" t="s">
        <v>936</v>
      </c>
      <c r="C25">
        <v>6.9748941960147498E-2</v>
      </c>
      <c r="D25">
        <v>4.2060072223630403E-2</v>
      </c>
      <c r="E25">
        <v>-0.10002705826200201</v>
      </c>
      <c r="F25">
        <v>-6.6722788314450304E-2</v>
      </c>
      <c r="G25">
        <v>-3.1949477532929003E-2</v>
      </c>
      <c r="H25" t="s">
        <v>937</v>
      </c>
      <c r="I25" t="s">
        <v>936</v>
      </c>
      <c r="J25" t="s">
        <v>938</v>
      </c>
      <c r="K25" t="s">
        <v>783</v>
      </c>
      <c r="L25" t="s">
        <v>784</v>
      </c>
      <c r="M25" t="s">
        <v>55</v>
      </c>
      <c r="N25">
        <v>1821897</v>
      </c>
      <c r="O25">
        <v>1822991</v>
      </c>
      <c r="P25" t="s">
        <v>939</v>
      </c>
      <c r="Q25" t="s">
        <v>49</v>
      </c>
      <c r="R25" t="s">
        <v>940</v>
      </c>
      <c r="S25" t="s">
        <v>941</v>
      </c>
      <c r="T25" t="s">
        <v>942</v>
      </c>
      <c r="U25" t="s">
        <v>60</v>
      </c>
      <c r="V25">
        <v>796</v>
      </c>
      <c r="W25">
        <v>1603.2307000000001</v>
      </c>
      <c r="X25">
        <v>79308.277180000005</v>
      </c>
      <c r="Y25">
        <v>15053.207420000001</v>
      </c>
      <c r="Z25">
        <v>2062.5235849999999</v>
      </c>
      <c r="AA25">
        <v>2520.475328</v>
      </c>
      <c r="AB25">
        <v>63534.321109999997</v>
      </c>
      <c r="AC25">
        <v>2160.6399540000002</v>
      </c>
      <c r="AD25">
        <v>149924.26060000001</v>
      </c>
      <c r="AE25">
        <v>28671.298030000002</v>
      </c>
      <c r="AF25">
        <v>4506.5919640000002</v>
      </c>
      <c r="AG25">
        <v>297309.59830000001</v>
      </c>
      <c r="AH25">
        <v>22396.671109999999</v>
      </c>
      <c r="AI25">
        <v>11.0108942123543</v>
      </c>
      <c r="AJ25">
        <v>11.300052393619399</v>
      </c>
      <c r="AK25">
        <v>15.9552712300676</v>
      </c>
      <c r="AL25">
        <v>11.07791053029</v>
      </c>
      <c r="AM25">
        <v>17.1938839549344</v>
      </c>
      <c r="AN25">
        <v>14.807369918017701</v>
      </c>
      <c r="AO25">
        <v>12.138141210519001</v>
      </c>
      <c r="AP25">
        <v>18.1816113666845</v>
      </c>
      <c r="AQ25">
        <v>14.4510611094785</v>
      </c>
      <c r="AR25">
        <v>4</v>
      </c>
    </row>
    <row r="26" spans="1:44">
      <c r="A26" t="s">
        <v>962</v>
      </c>
      <c r="B26" t="s">
        <v>962</v>
      </c>
      <c r="C26">
        <v>2.3011846419117601E-2</v>
      </c>
      <c r="D26">
        <v>1.29895947490561E-2</v>
      </c>
      <c r="E26">
        <v>-2.2309030304407299E-2</v>
      </c>
      <c r="F26">
        <v>-3.4666491232959402E-2</v>
      </c>
      <c r="G26">
        <v>-1.9591976562895699E-2</v>
      </c>
      <c r="H26" t="s">
        <v>963</v>
      </c>
      <c r="I26" t="s">
        <v>962</v>
      </c>
      <c r="J26" t="s">
        <v>964</v>
      </c>
      <c r="K26" t="s">
        <v>783</v>
      </c>
      <c r="L26" t="s">
        <v>784</v>
      </c>
      <c r="M26" t="s">
        <v>55</v>
      </c>
      <c r="N26">
        <v>2067129</v>
      </c>
      <c r="O26">
        <v>2068493</v>
      </c>
      <c r="P26" t="s">
        <v>965</v>
      </c>
      <c r="Q26" t="s">
        <v>49</v>
      </c>
      <c r="R26" t="s">
        <v>966</v>
      </c>
      <c r="S26" t="s">
        <v>967</v>
      </c>
      <c r="T26" t="s">
        <v>968</v>
      </c>
      <c r="U26" t="s">
        <v>60</v>
      </c>
      <c r="V26">
        <v>411</v>
      </c>
      <c r="W26">
        <v>1603.2307000000001</v>
      </c>
      <c r="X26">
        <v>2321.2066249999998</v>
      </c>
      <c r="Y26">
        <v>2212.1458830000001</v>
      </c>
      <c r="Z26">
        <v>1987.4646540000001</v>
      </c>
      <c r="AA26">
        <v>1189.7663130000001</v>
      </c>
      <c r="AB26">
        <v>2960.49863</v>
      </c>
      <c r="AC26">
        <v>1529.033322</v>
      </c>
      <c r="AD26">
        <v>7179.5426539999999</v>
      </c>
      <c r="AE26">
        <v>2221.1935189999999</v>
      </c>
      <c r="AF26">
        <v>1455.299454</v>
      </c>
      <c r="AG26">
        <v>6206.2760930000004</v>
      </c>
      <c r="AH26">
        <v>2259.129203</v>
      </c>
      <c r="AI26">
        <v>10.957439202373701</v>
      </c>
      <c r="AJ26">
        <v>10.217674597817499</v>
      </c>
      <c r="AK26">
        <v>11.532111703399201</v>
      </c>
      <c r="AL26">
        <v>10.579347357815699</v>
      </c>
      <c r="AM26">
        <v>12.8098771613917</v>
      </c>
      <c r="AN26">
        <v>11.1177687434884</v>
      </c>
      <c r="AO26">
        <v>10.508091327273</v>
      </c>
      <c r="AP26">
        <v>12.5997446015403</v>
      </c>
      <c r="AQ26">
        <v>11.1421895330545</v>
      </c>
      <c r="AR26">
        <v>4</v>
      </c>
    </row>
    <row r="27" spans="1:44">
      <c r="A27" t="s">
        <v>988</v>
      </c>
      <c r="B27" t="s">
        <v>988</v>
      </c>
      <c r="C27">
        <v>3.0361231694281302E-2</v>
      </c>
      <c r="D27">
        <v>1.97787957643938E-2</v>
      </c>
      <c r="E27">
        <v>-3.1073278524949101E-2</v>
      </c>
      <c r="F27">
        <v>-4.1279040265022098E-2</v>
      </c>
      <c r="G27">
        <v>-1.0190522924447699E-2</v>
      </c>
      <c r="H27" t="s">
        <v>989</v>
      </c>
      <c r="I27" t="s">
        <v>988</v>
      </c>
      <c r="J27" t="s">
        <v>990</v>
      </c>
      <c r="K27" t="s">
        <v>783</v>
      </c>
      <c r="L27" t="s">
        <v>784</v>
      </c>
      <c r="M27" t="s">
        <v>55</v>
      </c>
      <c r="N27">
        <v>94617</v>
      </c>
      <c r="O27">
        <v>95999</v>
      </c>
      <c r="P27" t="s">
        <v>991</v>
      </c>
      <c r="Q27" t="s">
        <v>290</v>
      </c>
      <c r="R27" t="s">
        <v>992</v>
      </c>
      <c r="S27" t="s">
        <v>993</v>
      </c>
      <c r="T27" t="s">
        <v>994</v>
      </c>
      <c r="U27" t="s">
        <v>60</v>
      </c>
      <c r="V27">
        <v>460</v>
      </c>
      <c r="W27">
        <v>730.46016989999998</v>
      </c>
      <c r="X27">
        <v>1667.7189599999999</v>
      </c>
      <c r="Y27">
        <v>1104.7235229999999</v>
      </c>
      <c r="Z27">
        <v>907.8936569</v>
      </c>
      <c r="AA27">
        <v>530.78421539999999</v>
      </c>
      <c r="AB27">
        <v>1775.6403130000001</v>
      </c>
      <c r="AC27">
        <v>708.8534866</v>
      </c>
      <c r="AD27">
        <v>4907.382294</v>
      </c>
      <c r="AE27">
        <v>1328.718658</v>
      </c>
      <c r="AF27">
        <v>854.71363680000002</v>
      </c>
      <c r="AG27">
        <v>4987.7663890000003</v>
      </c>
      <c r="AH27">
        <v>1640.92155</v>
      </c>
      <c r="AI27">
        <v>9.8279676947133794</v>
      </c>
      <c r="AJ27">
        <v>9.0546971450408105</v>
      </c>
      <c r="AK27">
        <v>10.794935916970701</v>
      </c>
      <c r="AL27">
        <v>9.4713774735922396</v>
      </c>
      <c r="AM27">
        <v>12.261031903707501</v>
      </c>
      <c r="AN27">
        <v>10.3769053171221</v>
      </c>
      <c r="AO27">
        <v>9.7409842715783999</v>
      </c>
      <c r="AP27">
        <v>12.284467397920601</v>
      </c>
      <c r="AQ27">
        <v>10.6811694823443</v>
      </c>
      <c r="AR27">
        <v>4</v>
      </c>
    </row>
    <row r="28" spans="1:44">
      <c r="A28" t="s">
        <v>1044</v>
      </c>
      <c r="B28" t="s">
        <v>1044</v>
      </c>
      <c r="C28">
        <v>1.2228422104411101E-2</v>
      </c>
      <c r="D28">
        <v>3.1757970478673903E-2</v>
      </c>
      <c r="E28">
        <v>-4.2780150391392997E-2</v>
      </c>
      <c r="F28">
        <v>-5.2816231181576898E-2</v>
      </c>
      <c r="G28">
        <v>-2.74962142231195E-2</v>
      </c>
      <c r="H28" t="s">
        <v>1045</v>
      </c>
      <c r="I28" t="s">
        <v>1044</v>
      </c>
      <c r="J28" t="s">
        <v>1046</v>
      </c>
      <c r="K28" t="s">
        <v>47</v>
      </c>
      <c r="L28" t="s">
        <v>47</v>
      </c>
      <c r="M28" t="s">
        <v>47</v>
      </c>
      <c r="N28" t="s">
        <v>47</v>
      </c>
      <c r="O28" t="s">
        <v>47</v>
      </c>
      <c r="P28" t="s">
        <v>1047</v>
      </c>
      <c r="Q28" t="s">
        <v>290</v>
      </c>
      <c r="R28" t="s">
        <v>47</v>
      </c>
      <c r="S28" t="s">
        <v>47</v>
      </c>
      <c r="T28" t="s">
        <v>47</v>
      </c>
      <c r="U28" t="s">
        <v>47</v>
      </c>
      <c r="V28" t="s">
        <v>47</v>
      </c>
      <c r="W28">
        <v>66.676881989999998</v>
      </c>
      <c r="X28">
        <v>19.593104579999999</v>
      </c>
      <c r="Y28">
        <v>70.169735189999997</v>
      </c>
      <c r="Z28">
        <v>50.305453280000002</v>
      </c>
      <c r="AA28">
        <v>11.24542829</v>
      </c>
      <c r="AB28">
        <v>115.30131900000001</v>
      </c>
      <c r="AC28">
        <v>44.303342909999998</v>
      </c>
      <c r="AD28">
        <v>205.73489269999999</v>
      </c>
      <c r="AE28">
        <v>63.437843059999999</v>
      </c>
      <c r="AF28">
        <v>21.983375429999999</v>
      </c>
      <c r="AG28">
        <v>97.480776329999998</v>
      </c>
      <c r="AH28">
        <v>78.865996960000004</v>
      </c>
      <c r="AI28">
        <v>5.68104027358289</v>
      </c>
      <c r="AJ28">
        <v>3.6141713286547801</v>
      </c>
      <c r="AK28">
        <v>6.8617236486148201</v>
      </c>
      <c r="AL28">
        <v>5.5015456047999098</v>
      </c>
      <c r="AM28">
        <v>7.6916380970521798</v>
      </c>
      <c r="AN28">
        <v>6.00983629813852</v>
      </c>
      <c r="AO28">
        <v>4.5225187883679698</v>
      </c>
      <c r="AP28">
        <v>6.6217702296080496</v>
      </c>
      <c r="AQ28">
        <v>6.3195094996860597</v>
      </c>
      <c r="AR28">
        <v>4</v>
      </c>
    </row>
    <row r="29" spans="1:44">
      <c r="A29" t="s">
        <v>1079</v>
      </c>
      <c r="B29" t="s">
        <v>1079</v>
      </c>
      <c r="C29">
        <v>3.1058255358867699E-2</v>
      </c>
      <c r="D29">
        <v>2.6232963621138999E-2</v>
      </c>
      <c r="E29">
        <v>-2.5221985427441598E-2</v>
      </c>
      <c r="F29">
        <v>-3.3639118343261602E-2</v>
      </c>
      <c r="G29">
        <v>-1.91026886021659E-2</v>
      </c>
      <c r="H29" t="s">
        <v>1080</v>
      </c>
      <c r="I29" t="s">
        <v>1079</v>
      </c>
      <c r="J29" t="s">
        <v>1081</v>
      </c>
      <c r="K29" t="s">
        <v>783</v>
      </c>
      <c r="L29" t="s">
        <v>784</v>
      </c>
      <c r="M29" t="s">
        <v>55</v>
      </c>
      <c r="N29">
        <v>1057212</v>
      </c>
      <c r="O29">
        <v>1059447</v>
      </c>
      <c r="P29" t="s">
        <v>1082</v>
      </c>
      <c r="Q29" t="s">
        <v>290</v>
      </c>
      <c r="R29" t="s">
        <v>1083</v>
      </c>
      <c r="S29" t="s">
        <v>1084</v>
      </c>
      <c r="T29" t="s">
        <v>1085</v>
      </c>
      <c r="U29" t="s">
        <v>60</v>
      </c>
      <c r="V29">
        <v>310</v>
      </c>
      <c r="W29">
        <v>772.25761829999999</v>
      </c>
      <c r="X29">
        <v>2390.3587579999999</v>
      </c>
      <c r="Y29">
        <v>1077.7351639999999</v>
      </c>
      <c r="Z29">
        <v>880.74468209999998</v>
      </c>
      <c r="AA29">
        <v>531.53391069999998</v>
      </c>
      <c r="AB29">
        <v>2438.8974250000001</v>
      </c>
      <c r="AC29">
        <v>1163.2467469999999</v>
      </c>
      <c r="AD29">
        <v>4796.4468129999996</v>
      </c>
      <c r="AE29">
        <v>1312.207439</v>
      </c>
      <c r="AF29">
        <v>1059.598696</v>
      </c>
      <c r="AG29">
        <v>6257.7242809999998</v>
      </c>
      <c r="AH29">
        <v>1600.2165190000001</v>
      </c>
      <c r="AI29">
        <v>9.78421715939864</v>
      </c>
      <c r="AJ29">
        <v>9.0567295859883892</v>
      </c>
      <c r="AK29">
        <v>11.252604781813201</v>
      </c>
      <c r="AL29">
        <v>10.1851811358188</v>
      </c>
      <c r="AM29">
        <v>12.228051096701</v>
      </c>
      <c r="AN29">
        <v>10.3588791122245</v>
      </c>
      <c r="AO29">
        <v>10.050663164469199</v>
      </c>
      <c r="AP29">
        <v>12.611652906511001</v>
      </c>
      <c r="AQ29">
        <v>10.6449526891852</v>
      </c>
      <c r="AR29">
        <v>4</v>
      </c>
    </row>
    <row r="30" spans="1:44">
      <c r="A30" t="s">
        <v>1133</v>
      </c>
      <c r="B30" t="s">
        <v>1133</v>
      </c>
      <c r="C30">
        <v>6.3864635801265696E-2</v>
      </c>
      <c r="D30">
        <v>4.1065599047227501E-2</v>
      </c>
      <c r="E30">
        <v>-0.103746728347811</v>
      </c>
      <c r="F30">
        <v>-7.1681890791019706E-2</v>
      </c>
      <c r="G30">
        <v>-4.0712408776773797E-2</v>
      </c>
      <c r="H30" t="s">
        <v>1134</v>
      </c>
      <c r="I30" t="s">
        <v>1133</v>
      </c>
      <c r="J30" t="s">
        <v>1135</v>
      </c>
      <c r="K30" t="s">
        <v>783</v>
      </c>
      <c r="L30" t="s">
        <v>784</v>
      </c>
      <c r="M30" t="s">
        <v>55</v>
      </c>
      <c r="N30">
        <v>1608587</v>
      </c>
      <c r="O30">
        <v>1610707</v>
      </c>
      <c r="P30" t="s">
        <v>1136</v>
      </c>
      <c r="Q30" t="s">
        <v>290</v>
      </c>
      <c r="R30" t="s">
        <v>902</v>
      </c>
      <c r="S30" t="s">
        <v>1137</v>
      </c>
      <c r="T30" t="s">
        <v>1138</v>
      </c>
      <c r="U30" t="s">
        <v>60</v>
      </c>
      <c r="V30">
        <v>707</v>
      </c>
      <c r="W30">
        <v>1542.5248819999999</v>
      </c>
      <c r="X30">
        <v>21697.63451</v>
      </c>
      <c r="Y30">
        <v>4799.4299650000003</v>
      </c>
      <c r="Z30">
        <v>1790.2353370000001</v>
      </c>
      <c r="AA30">
        <v>1159.0288089999999</v>
      </c>
      <c r="AB30">
        <v>33350.631999999998</v>
      </c>
      <c r="AC30">
        <v>1552.888968</v>
      </c>
      <c r="AD30">
        <v>85431.414210000003</v>
      </c>
      <c r="AE30">
        <v>9494.8201819999995</v>
      </c>
      <c r="AF30">
        <v>1326.9165410000001</v>
      </c>
      <c r="AG30">
        <v>121458.3395</v>
      </c>
      <c r="AH30">
        <v>13501.34987</v>
      </c>
      <c r="AI30">
        <v>10.8067391793385</v>
      </c>
      <c r="AJ30">
        <v>10.1799449193988</v>
      </c>
      <c r="AK30">
        <v>15.0254697382816</v>
      </c>
      <c r="AL30">
        <v>10.6016677053713</v>
      </c>
      <c r="AM30">
        <v>16.3824959312159</v>
      </c>
      <c r="AN30">
        <v>13.213076900244999</v>
      </c>
      <c r="AO30">
        <v>10.3749487614154</v>
      </c>
      <c r="AP30">
        <v>16.890113903334299</v>
      </c>
      <c r="AQ30">
        <v>13.7209228868832</v>
      </c>
      <c r="AR30">
        <v>4</v>
      </c>
    </row>
    <row r="31" spans="1:44">
      <c r="A31" t="s">
        <v>1156</v>
      </c>
      <c r="B31" t="s">
        <v>1156</v>
      </c>
      <c r="C31">
        <v>6.4097776181750804E-2</v>
      </c>
      <c r="D31">
        <v>3.12724327331734E-2</v>
      </c>
      <c r="E31">
        <v>-9.4475310607854898E-2</v>
      </c>
      <c r="F31">
        <v>-7.6446822811097798E-2</v>
      </c>
      <c r="G31">
        <v>-3.5764145548366801E-2</v>
      </c>
      <c r="H31" t="s">
        <v>1157</v>
      </c>
      <c r="I31" t="s">
        <v>1156</v>
      </c>
      <c r="J31" t="s">
        <v>1158</v>
      </c>
      <c r="K31" t="s">
        <v>783</v>
      </c>
      <c r="L31" t="s">
        <v>784</v>
      </c>
      <c r="M31" t="s">
        <v>55</v>
      </c>
      <c r="N31">
        <v>1959804</v>
      </c>
      <c r="O31">
        <v>1960802</v>
      </c>
      <c r="P31" t="s">
        <v>1159</v>
      </c>
      <c r="Q31" t="s">
        <v>290</v>
      </c>
      <c r="R31" t="s">
        <v>65</v>
      </c>
      <c r="S31" t="s">
        <v>1160</v>
      </c>
      <c r="T31" t="s">
        <v>1161</v>
      </c>
      <c r="U31" t="s">
        <v>60</v>
      </c>
      <c r="V31">
        <v>256</v>
      </c>
      <c r="W31">
        <v>81.604542140000007</v>
      </c>
      <c r="X31">
        <v>1039.587078</v>
      </c>
      <c r="Y31">
        <v>234.79872929999999</v>
      </c>
      <c r="Z31">
        <v>79.051426590000005</v>
      </c>
      <c r="AA31">
        <v>76.46891239</v>
      </c>
      <c r="AB31">
        <v>1179.367778</v>
      </c>
      <c r="AC31">
        <v>79.518820610000006</v>
      </c>
      <c r="AD31">
        <v>4754.0896290000001</v>
      </c>
      <c r="AE31">
        <v>487.51547879999998</v>
      </c>
      <c r="AF31">
        <v>71.226136400000001</v>
      </c>
      <c r="AG31">
        <v>5365.5043969999997</v>
      </c>
      <c r="AH31">
        <v>622.02375019999999</v>
      </c>
      <c r="AI31">
        <v>6.3228552080096501</v>
      </c>
      <c r="AJ31">
        <v>6.2755455802610101</v>
      </c>
      <c r="AK31">
        <v>10.205020728001401</v>
      </c>
      <c r="AL31">
        <v>6.3312541355946301</v>
      </c>
      <c r="AM31">
        <v>12.2152568194588</v>
      </c>
      <c r="AN31">
        <v>8.9322604650373894</v>
      </c>
      <c r="AO31">
        <v>6.1744490930991498</v>
      </c>
      <c r="AP31">
        <v>12.389766944339099</v>
      </c>
      <c r="AQ31">
        <v>9.2831433508452896</v>
      </c>
      <c r="AR31">
        <v>4</v>
      </c>
    </row>
    <row r="32" spans="1:44">
      <c r="A32" t="s">
        <v>1169</v>
      </c>
      <c r="B32" t="s">
        <v>1169</v>
      </c>
      <c r="C32">
        <v>6.5775089809468695E-2</v>
      </c>
      <c r="D32">
        <v>4.2533483866890501E-2</v>
      </c>
      <c r="E32">
        <v>-8.6158881502574697E-2</v>
      </c>
      <c r="F32">
        <v>-5.2111549265946001E-2</v>
      </c>
      <c r="G32">
        <v>-4.8393463893820897E-2</v>
      </c>
      <c r="H32" t="s">
        <v>1170</v>
      </c>
      <c r="I32" t="s">
        <v>1169</v>
      </c>
      <c r="J32" t="s">
        <v>1171</v>
      </c>
      <c r="K32" t="s">
        <v>783</v>
      </c>
      <c r="L32" t="s">
        <v>784</v>
      </c>
      <c r="M32" t="s">
        <v>55</v>
      </c>
      <c r="N32">
        <v>2064955</v>
      </c>
      <c r="O32">
        <v>2065602</v>
      </c>
      <c r="P32" t="s">
        <v>1172</v>
      </c>
      <c r="Q32" t="s">
        <v>290</v>
      </c>
      <c r="R32" t="s">
        <v>1173</v>
      </c>
      <c r="S32" t="s">
        <v>1174</v>
      </c>
      <c r="T32" t="s">
        <v>1175</v>
      </c>
      <c r="U32" t="s">
        <v>60</v>
      </c>
      <c r="V32">
        <v>455</v>
      </c>
      <c r="W32">
        <v>598.10158320000005</v>
      </c>
      <c r="X32">
        <v>3177.5405479999999</v>
      </c>
      <c r="Y32">
        <v>1164.0979150000001</v>
      </c>
      <c r="Z32">
        <v>600.4714424</v>
      </c>
      <c r="AA32">
        <v>332.86467750000003</v>
      </c>
      <c r="AB32">
        <v>6724.8121689999998</v>
      </c>
      <c r="AC32">
        <v>457.80121009999999</v>
      </c>
      <c r="AD32">
        <v>13426.21876</v>
      </c>
      <c r="AE32">
        <v>2429.7562899999998</v>
      </c>
      <c r="AF32">
        <v>393.9420877</v>
      </c>
      <c r="AG32">
        <v>41358.927159999999</v>
      </c>
      <c r="AH32">
        <v>2271.8495250000001</v>
      </c>
      <c r="AI32">
        <v>9.2323524302750606</v>
      </c>
      <c r="AJ32">
        <v>8.3831196557686791</v>
      </c>
      <c r="AK32">
        <v>12.715492774107</v>
      </c>
      <c r="AL32">
        <v>8.8417253862787799</v>
      </c>
      <c r="AM32">
        <v>13.71287288337</v>
      </c>
      <c r="AN32">
        <v>11.247189539265401</v>
      </c>
      <c r="AO32">
        <v>8.6254973091065494</v>
      </c>
      <c r="AP32">
        <v>15.3359460244383</v>
      </c>
      <c r="AQ32">
        <v>11.1502864577213</v>
      </c>
      <c r="AR32">
        <v>4</v>
      </c>
    </row>
    <row r="33" spans="1:44">
      <c r="A33" t="s">
        <v>1191</v>
      </c>
      <c r="B33" t="s">
        <v>1191</v>
      </c>
      <c r="C33">
        <v>4.2889239090956502E-2</v>
      </c>
      <c r="D33">
        <v>1.9012339537525999E-2</v>
      </c>
      <c r="E33">
        <v>-3.2553288501162701E-2</v>
      </c>
      <c r="F33">
        <v>-3.0799106982554701E-2</v>
      </c>
      <c r="G33">
        <v>-1.98934476835264E-2</v>
      </c>
      <c r="H33" t="s">
        <v>1192</v>
      </c>
      <c r="I33" t="s">
        <v>1191</v>
      </c>
      <c r="J33" t="s">
        <v>1193</v>
      </c>
      <c r="K33" t="s">
        <v>1185</v>
      </c>
      <c r="L33" t="s">
        <v>1186</v>
      </c>
      <c r="M33" t="s">
        <v>55</v>
      </c>
      <c r="N33">
        <v>221077</v>
      </c>
      <c r="O33">
        <v>223977</v>
      </c>
      <c r="P33" t="s">
        <v>1194</v>
      </c>
      <c r="Q33" t="s">
        <v>49</v>
      </c>
      <c r="R33" t="s">
        <v>1195</v>
      </c>
      <c r="S33" t="s">
        <v>1196</v>
      </c>
      <c r="T33" t="s">
        <v>1197</v>
      </c>
      <c r="U33" t="s">
        <v>60</v>
      </c>
      <c r="V33">
        <v>225</v>
      </c>
      <c r="W33">
        <v>434.89249899999999</v>
      </c>
      <c r="X33">
        <v>3748.0456519999998</v>
      </c>
      <c r="Y33">
        <v>807.85156670000003</v>
      </c>
      <c r="Z33">
        <v>580.50896090000003</v>
      </c>
      <c r="AA33">
        <v>590.75983299999996</v>
      </c>
      <c r="AB33">
        <v>2007.3410590000001</v>
      </c>
      <c r="AC33">
        <v>592.98320509999996</v>
      </c>
      <c r="AD33">
        <v>4546.3377280000004</v>
      </c>
      <c r="AE33">
        <v>1135.798094</v>
      </c>
      <c r="AF33">
        <v>838.88560649999999</v>
      </c>
      <c r="AG33">
        <v>8246.6028979999992</v>
      </c>
      <c r="AH33">
        <v>1172.813697</v>
      </c>
      <c r="AI33">
        <v>9.1836576131952903</v>
      </c>
      <c r="AJ33">
        <v>9.2088679635313593</v>
      </c>
      <c r="AK33">
        <v>10.9717885750393</v>
      </c>
      <c r="AL33">
        <v>9.2142783291147605</v>
      </c>
      <c r="AM33">
        <v>12.150806440804599</v>
      </c>
      <c r="AN33">
        <v>10.1507603254787</v>
      </c>
      <c r="AO33">
        <v>9.7140490341260808</v>
      </c>
      <c r="AP33">
        <v>13.0097591567864</v>
      </c>
      <c r="AQ33">
        <v>10.196987732511399</v>
      </c>
      <c r="AR33">
        <v>4</v>
      </c>
    </row>
    <row r="34" spans="1:44">
      <c r="A34" t="s">
        <v>1210</v>
      </c>
      <c r="B34" t="s">
        <v>1210</v>
      </c>
      <c r="C34">
        <v>6.2445240041910703E-2</v>
      </c>
      <c r="D34">
        <v>3.9534544149367697E-2</v>
      </c>
      <c r="E34">
        <v>-7.5709707362746598E-2</v>
      </c>
      <c r="F34">
        <v>-6.9721614717859898E-2</v>
      </c>
      <c r="G34">
        <v>-2.2907452798581598E-2</v>
      </c>
      <c r="H34" t="s">
        <v>1211</v>
      </c>
      <c r="I34" t="s">
        <v>1210</v>
      </c>
      <c r="J34" t="s">
        <v>1212</v>
      </c>
      <c r="K34" t="s">
        <v>1185</v>
      </c>
      <c r="L34" t="s">
        <v>1186</v>
      </c>
      <c r="M34" t="s">
        <v>55</v>
      </c>
      <c r="N34">
        <v>428383</v>
      </c>
      <c r="O34">
        <v>428870</v>
      </c>
      <c r="P34" t="s">
        <v>1213</v>
      </c>
      <c r="Q34" t="s">
        <v>49</v>
      </c>
      <c r="R34" t="s">
        <v>1214</v>
      </c>
      <c r="S34" t="s">
        <v>1215</v>
      </c>
      <c r="T34" t="s">
        <v>1216</v>
      </c>
      <c r="U34" t="s">
        <v>60</v>
      </c>
      <c r="V34">
        <v>162</v>
      </c>
      <c r="W34">
        <v>50.754044499999999</v>
      </c>
      <c r="X34">
        <v>907.04548829999999</v>
      </c>
      <c r="Y34">
        <v>219.5053255</v>
      </c>
      <c r="Z34">
        <v>63.879940679999997</v>
      </c>
      <c r="AA34">
        <v>45.731408389999999</v>
      </c>
      <c r="AB34">
        <v>807.10923330000003</v>
      </c>
      <c r="AC34">
        <v>56.799157579999999</v>
      </c>
      <c r="AD34">
        <v>2866.169437</v>
      </c>
      <c r="AE34">
        <v>273.73863790000001</v>
      </c>
      <c r="AF34">
        <v>121.3482324</v>
      </c>
      <c r="AG34">
        <v>3591.8958280000002</v>
      </c>
      <c r="AH34">
        <v>379.06559829999998</v>
      </c>
      <c r="AI34">
        <v>6.0197005953810701</v>
      </c>
      <c r="AJ34">
        <v>5.5463206126518099</v>
      </c>
      <c r="AK34">
        <v>9.65840650711921</v>
      </c>
      <c r="AL34">
        <v>5.8529765605542696</v>
      </c>
      <c r="AM34">
        <v>11.4854114486394</v>
      </c>
      <c r="AN34">
        <v>8.1019160080401296</v>
      </c>
      <c r="AO34">
        <v>6.9348494483136003</v>
      </c>
      <c r="AP34">
        <v>11.8109313912778</v>
      </c>
      <c r="AQ34">
        <v>8.5701046351058707</v>
      </c>
      <c r="AR34">
        <v>4</v>
      </c>
    </row>
    <row r="35" spans="1:44">
      <c r="A35" t="s">
        <v>1236</v>
      </c>
      <c r="B35" t="s">
        <v>1236</v>
      </c>
      <c r="C35">
        <v>3.9017675431023698E-2</v>
      </c>
      <c r="D35">
        <v>1.15531164375652E-2</v>
      </c>
      <c r="E35">
        <v>-1.6716365837221199E-2</v>
      </c>
      <c r="F35">
        <v>-4.9390740165479799E-2</v>
      </c>
      <c r="G35">
        <v>-1.7679036865172301E-2</v>
      </c>
      <c r="H35" t="s">
        <v>1237</v>
      </c>
      <c r="I35" t="s">
        <v>1236</v>
      </c>
      <c r="J35" t="s">
        <v>1238</v>
      </c>
      <c r="K35" t="s">
        <v>1185</v>
      </c>
      <c r="L35" t="s">
        <v>1186</v>
      </c>
      <c r="M35" t="s">
        <v>55</v>
      </c>
      <c r="N35">
        <v>782419</v>
      </c>
      <c r="O35">
        <v>784005</v>
      </c>
      <c r="P35" t="s">
        <v>1239</v>
      </c>
      <c r="Q35" t="s">
        <v>49</v>
      </c>
      <c r="R35" t="s">
        <v>65</v>
      </c>
      <c r="S35" t="s">
        <v>1240</v>
      </c>
      <c r="T35" t="s">
        <v>1241</v>
      </c>
      <c r="U35" t="s">
        <v>60</v>
      </c>
      <c r="V35">
        <v>206</v>
      </c>
      <c r="W35">
        <v>591.13534179999999</v>
      </c>
      <c r="X35">
        <v>1441.8219899999999</v>
      </c>
      <c r="Y35">
        <v>814.14885059999995</v>
      </c>
      <c r="Z35">
        <v>695.49285410000005</v>
      </c>
      <c r="AA35">
        <v>748.94552429999999</v>
      </c>
      <c r="AB35">
        <v>1454.992835</v>
      </c>
      <c r="AC35">
        <v>861.07522889999996</v>
      </c>
      <c r="AD35">
        <v>7578.9103869999999</v>
      </c>
      <c r="AE35">
        <v>1359.1340620000001</v>
      </c>
      <c r="AF35">
        <v>1122.0314820000001</v>
      </c>
      <c r="AG35">
        <v>6658.4785830000001</v>
      </c>
      <c r="AH35">
        <v>1199.5263729999999</v>
      </c>
      <c r="AI35">
        <v>9.4439647408677594</v>
      </c>
      <c r="AJ35">
        <v>9.5506419924811006</v>
      </c>
      <c r="AK35">
        <v>10.507787540655199</v>
      </c>
      <c r="AL35">
        <v>9.7516699612066091</v>
      </c>
      <c r="AM35">
        <v>12.887965076990501</v>
      </c>
      <c r="AN35">
        <v>10.409533142792499</v>
      </c>
      <c r="AO35">
        <v>10.1331826561127</v>
      </c>
      <c r="AP35">
        <v>12.7011935077291</v>
      </c>
      <c r="AQ35">
        <v>10.2294513815069</v>
      </c>
      <c r="AR35">
        <v>4</v>
      </c>
    </row>
    <row r="36" spans="1:44">
      <c r="A36" t="s">
        <v>1293</v>
      </c>
      <c r="B36" t="s">
        <v>1293</v>
      </c>
      <c r="C36">
        <v>2.2886589656679199E-2</v>
      </c>
      <c r="D36">
        <v>-7.4566702140831998E-4</v>
      </c>
      <c r="E36">
        <v>-2.2383834120844701E-2</v>
      </c>
      <c r="F36">
        <v>-3.1763625526905703E-2</v>
      </c>
      <c r="G36">
        <v>-1.43053064227876E-2</v>
      </c>
      <c r="H36" t="s">
        <v>1294</v>
      </c>
      <c r="I36" t="s">
        <v>1293</v>
      </c>
      <c r="J36" t="s">
        <v>1295</v>
      </c>
      <c r="K36" t="s">
        <v>1185</v>
      </c>
      <c r="L36" t="s">
        <v>1186</v>
      </c>
      <c r="M36" t="s">
        <v>55</v>
      </c>
      <c r="N36">
        <v>1505725</v>
      </c>
      <c r="O36">
        <v>1506999</v>
      </c>
      <c r="P36" t="s">
        <v>1296</v>
      </c>
      <c r="Q36" t="s">
        <v>49</v>
      </c>
      <c r="R36" t="s">
        <v>1297</v>
      </c>
      <c r="S36" t="s">
        <v>1298</v>
      </c>
      <c r="T36" t="s">
        <v>1299</v>
      </c>
      <c r="U36" t="s">
        <v>60</v>
      </c>
      <c r="V36">
        <v>154</v>
      </c>
      <c r="W36">
        <v>1230.0391959999999</v>
      </c>
      <c r="X36">
        <v>2247.444348</v>
      </c>
      <c r="Y36">
        <v>1830.7103990000001</v>
      </c>
      <c r="Z36">
        <v>1691.2214289999999</v>
      </c>
      <c r="AA36">
        <v>2165.8694890000002</v>
      </c>
      <c r="AB36">
        <v>2911.083779</v>
      </c>
      <c r="AC36">
        <v>1440.4266359999999</v>
      </c>
      <c r="AD36">
        <v>7818.9344279999996</v>
      </c>
      <c r="AE36">
        <v>2824.2875330000002</v>
      </c>
      <c r="AF36">
        <v>1679.5298829999999</v>
      </c>
      <c r="AG36">
        <v>5920.6032619999996</v>
      </c>
      <c r="AH36">
        <v>2451.2060670000001</v>
      </c>
      <c r="AI36">
        <v>10.724702643674799</v>
      </c>
      <c r="AJ36">
        <v>11.081396546888</v>
      </c>
      <c r="AK36">
        <v>11.507836146314499</v>
      </c>
      <c r="AL36">
        <v>10.493281694805701</v>
      </c>
      <c r="AM36">
        <v>12.9329407949062</v>
      </c>
      <c r="AN36">
        <v>11.464181984516999</v>
      </c>
      <c r="AO36">
        <v>10.7147004813827</v>
      </c>
      <c r="AP36">
        <v>12.5317721201423</v>
      </c>
      <c r="AQ36">
        <v>11.259864503228901</v>
      </c>
      <c r="AR36">
        <v>4</v>
      </c>
    </row>
    <row r="37" spans="1:44">
      <c r="A37" t="s">
        <v>1310</v>
      </c>
      <c r="B37" t="s">
        <v>1310</v>
      </c>
      <c r="C37">
        <v>2.3426264816112902E-2</v>
      </c>
      <c r="D37">
        <v>-6.6872081295981604E-3</v>
      </c>
      <c r="E37">
        <v>-5.26651250622448E-3</v>
      </c>
      <c r="F37">
        <v>-3.04817918998882E-2</v>
      </c>
      <c r="G37">
        <v>-2.99810680124174E-2</v>
      </c>
      <c r="H37" t="s">
        <v>1311</v>
      </c>
      <c r="I37" t="s">
        <v>1310</v>
      </c>
      <c r="J37" t="s">
        <v>1312</v>
      </c>
      <c r="K37" t="s">
        <v>47</v>
      </c>
      <c r="L37" t="s">
        <v>47</v>
      </c>
      <c r="M37" t="s">
        <v>47</v>
      </c>
      <c r="N37" t="s">
        <v>47</v>
      </c>
      <c r="O37" t="s">
        <v>47</v>
      </c>
      <c r="P37" t="s">
        <v>1313</v>
      </c>
      <c r="Q37" t="s">
        <v>290</v>
      </c>
      <c r="R37" t="s">
        <v>47</v>
      </c>
      <c r="S37" t="s">
        <v>47</v>
      </c>
      <c r="T37" t="s">
        <v>47</v>
      </c>
      <c r="U37" t="s">
        <v>47</v>
      </c>
      <c r="V37" t="s">
        <v>47</v>
      </c>
      <c r="W37">
        <v>20.898724210000001</v>
      </c>
      <c r="X37">
        <v>0</v>
      </c>
      <c r="Y37">
        <v>0.89961199000000003</v>
      </c>
      <c r="Z37">
        <v>1.5969985170000001</v>
      </c>
      <c r="AA37">
        <v>5.2478665370000002</v>
      </c>
      <c r="AB37">
        <v>5.4905390020000002</v>
      </c>
      <c r="AC37">
        <v>4.5439326060000003</v>
      </c>
      <c r="AD37">
        <v>18.15307877</v>
      </c>
      <c r="AE37">
        <v>4.345057744</v>
      </c>
      <c r="AF37">
        <v>3.5173400689999998</v>
      </c>
      <c r="AG37">
        <v>10.83119737</v>
      </c>
      <c r="AH37">
        <v>2.544064418</v>
      </c>
      <c r="AI37">
        <v>1.3768451901744401</v>
      </c>
      <c r="AJ37">
        <v>2.6433636358638899</v>
      </c>
      <c r="AK37">
        <v>2.6983382907395601</v>
      </c>
      <c r="AL37">
        <v>2.470909719672</v>
      </c>
      <c r="AM37">
        <v>4.2595044123220998</v>
      </c>
      <c r="AN37">
        <v>2.4182055338264901</v>
      </c>
      <c r="AO37">
        <v>2.1754735251087101</v>
      </c>
      <c r="AP37">
        <v>3.5645241831336101</v>
      </c>
      <c r="AQ37">
        <v>1.8254048269980501</v>
      </c>
      <c r="AR37">
        <v>4</v>
      </c>
    </row>
    <row r="38" spans="1:44">
      <c r="A38" t="s">
        <v>1331</v>
      </c>
      <c r="B38" t="s">
        <v>1331</v>
      </c>
      <c r="C38">
        <v>3.8606341734204498E-2</v>
      </c>
      <c r="D38">
        <v>8.7716654393029704E-4</v>
      </c>
      <c r="E38">
        <v>-3.9780564278919399E-2</v>
      </c>
      <c r="F38">
        <v>-5.07075175685614E-2</v>
      </c>
      <c r="G38">
        <v>-2.4329160971195501E-2</v>
      </c>
      <c r="H38" t="s">
        <v>1332</v>
      </c>
      <c r="I38" t="s">
        <v>1331</v>
      </c>
      <c r="J38" t="s">
        <v>1333</v>
      </c>
      <c r="K38" t="s">
        <v>1185</v>
      </c>
      <c r="L38" t="s">
        <v>1186</v>
      </c>
      <c r="M38" t="s">
        <v>55</v>
      </c>
      <c r="N38">
        <v>105604</v>
      </c>
      <c r="O38">
        <v>106449</v>
      </c>
      <c r="P38" t="s">
        <v>1334</v>
      </c>
      <c r="Q38" t="s">
        <v>290</v>
      </c>
      <c r="R38" t="s">
        <v>1335</v>
      </c>
      <c r="S38" t="s">
        <v>1336</v>
      </c>
      <c r="T38" t="s">
        <v>1337</v>
      </c>
      <c r="U38" t="s">
        <v>60</v>
      </c>
      <c r="V38">
        <v>420</v>
      </c>
      <c r="W38">
        <v>558.29448950000005</v>
      </c>
      <c r="X38">
        <v>1509.821588</v>
      </c>
      <c r="Y38">
        <v>740.38066749999996</v>
      </c>
      <c r="Z38">
        <v>518.22601870000005</v>
      </c>
      <c r="AA38">
        <v>760.94064779999997</v>
      </c>
      <c r="AB38">
        <v>1419.853386</v>
      </c>
      <c r="AC38">
        <v>453.25727749999999</v>
      </c>
      <c r="AD38">
        <v>6495.7766869999996</v>
      </c>
      <c r="AE38">
        <v>1160.130418</v>
      </c>
      <c r="AF38">
        <v>473.08223930000003</v>
      </c>
      <c r="AG38">
        <v>4605.9666820000002</v>
      </c>
      <c r="AH38">
        <v>1081.227378</v>
      </c>
      <c r="AI38">
        <v>9.0202188691613596</v>
      </c>
      <c r="AJ38">
        <v>9.5735348115621797</v>
      </c>
      <c r="AK38">
        <v>10.4725419791419</v>
      </c>
      <c r="AL38">
        <v>8.8273658173415601</v>
      </c>
      <c r="AM38">
        <v>12.665508401098601</v>
      </c>
      <c r="AN38">
        <v>10.1813143092642</v>
      </c>
      <c r="AO38">
        <v>8.8889935356891208</v>
      </c>
      <c r="AP38">
        <v>12.169601448940799</v>
      </c>
      <c r="AQ38">
        <v>10.079787928605001</v>
      </c>
      <c r="AR38">
        <v>4</v>
      </c>
    </row>
    <row r="39" spans="1:44">
      <c r="A39" t="s">
        <v>1415</v>
      </c>
      <c r="B39" t="s">
        <v>1415</v>
      </c>
      <c r="C39">
        <v>3.3010323922805097E-2</v>
      </c>
      <c r="D39">
        <v>2.4030904834929E-2</v>
      </c>
      <c r="E39">
        <v>-5.4651494571285403E-2</v>
      </c>
      <c r="F39">
        <v>-5.2037911225210003E-2</v>
      </c>
      <c r="G39">
        <v>-2.5366987460322898E-2</v>
      </c>
      <c r="H39" t="s">
        <v>1416</v>
      </c>
      <c r="I39" t="s">
        <v>1415</v>
      </c>
      <c r="J39" t="s">
        <v>1417</v>
      </c>
      <c r="K39" t="s">
        <v>1185</v>
      </c>
      <c r="L39" t="s">
        <v>1186</v>
      </c>
      <c r="M39" t="s">
        <v>55</v>
      </c>
      <c r="N39">
        <v>1175439</v>
      </c>
      <c r="O39">
        <v>1176665</v>
      </c>
      <c r="P39" t="s">
        <v>1418</v>
      </c>
      <c r="Q39" t="s">
        <v>290</v>
      </c>
      <c r="R39" t="s">
        <v>65</v>
      </c>
      <c r="S39" t="s">
        <v>1419</v>
      </c>
      <c r="T39" t="s">
        <v>1420</v>
      </c>
      <c r="U39" t="s">
        <v>60</v>
      </c>
      <c r="V39">
        <v>457</v>
      </c>
      <c r="W39">
        <v>336.36994199999998</v>
      </c>
      <c r="X39">
        <v>1187.1116300000001</v>
      </c>
      <c r="Y39">
        <v>731.38454760000002</v>
      </c>
      <c r="Z39">
        <v>365.7126604</v>
      </c>
      <c r="AA39">
        <v>239.15277499999999</v>
      </c>
      <c r="AB39">
        <v>1934.8659439999999</v>
      </c>
      <c r="AC39">
        <v>352.15477700000002</v>
      </c>
      <c r="AD39">
        <v>4200.4207269999997</v>
      </c>
      <c r="AE39">
        <v>743.87388569999996</v>
      </c>
      <c r="AF39">
        <v>351.7340069</v>
      </c>
      <c r="AG39">
        <v>2868.913403</v>
      </c>
      <c r="AH39">
        <v>1020.169832</v>
      </c>
      <c r="AI39">
        <v>8.5185062643353504</v>
      </c>
      <c r="AJ39">
        <v>7.9078086689959299</v>
      </c>
      <c r="AK39">
        <v>10.918763336126499</v>
      </c>
      <c r="AL39">
        <v>8.4641568012351094</v>
      </c>
      <c r="AM39">
        <v>12.0366615480786</v>
      </c>
      <c r="AN39">
        <v>9.5408523739041602</v>
      </c>
      <c r="AO39">
        <v>8.4624368617138508</v>
      </c>
      <c r="AP39">
        <v>11.486791490222499</v>
      </c>
      <c r="AQ39">
        <v>9.9960071072035799</v>
      </c>
      <c r="AR39">
        <v>4</v>
      </c>
    </row>
    <row r="40" spans="1:44">
      <c r="A40" t="s">
        <v>1444</v>
      </c>
      <c r="B40" t="s">
        <v>1444</v>
      </c>
      <c r="C40">
        <v>2.68326500662328E-2</v>
      </c>
      <c r="D40">
        <v>4.3319719020796701E-3</v>
      </c>
      <c r="E40">
        <v>-2.64551941043411E-2</v>
      </c>
      <c r="F40">
        <v>-3.28190200726328E-2</v>
      </c>
      <c r="G40">
        <v>-9.1301851849697694E-3</v>
      </c>
      <c r="H40" t="s">
        <v>1445</v>
      </c>
      <c r="I40" t="s">
        <v>1444</v>
      </c>
      <c r="J40" t="s">
        <v>1446</v>
      </c>
      <c r="K40" t="s">
        <v>1185</v>
      </c>
      <c r="L40" t="s">
        <v>1186</v>
      </c>
      <c r="M40" t="s">
        <v>55</v>
      </c>
      <c r="N40">
        <v>1439629</v>
      </c>
      <c r="O40">
        <v>1440855</v>
      </c>
      <c r="P40" t="s">
        <v>1447</v>
      </c>
      <c r="Q40" t="s">
        <v>290</v>
      </c>
      <c r="R40" t="s">
        <v>1448</v>
      </c>
      <c r="S40" t="s">
        <v>1449</v>
      </c>
      <c r="T40" t="s">
        <v>1450</v>
      </c>
      <c r="U40" t="s">
        <v>60</v>
      </c>
      <c r="V40">
        <v>1790</v>
      </c>
      <c r="W40">
        <v>489.62725280000001</v>
      </c>
      <c r="X40">
        <v>956.60451750000004</v>
      </c>
      <c r="Y40">
        <v>753.87484730000006</v>
      </c>
      <c r="Z40">
        <v>598.07594459999996</v>
      </c>
      <c r="AA40">
        <v>625.24581309999996</v>
      </c>
      <c r="AB40">
        <v>1009.161069</v>
      </c>
      <c r="AC40">
        <v>465.7530921</v>
      </c>
      <c r="AD40">
        <v>2783.4720779999998</v>
      </c>
      <c r="AE40">
        <v>888.12980279999999</v>
      </c>
      <c r="AF40">
        <v>549.58438579999995</v>
      </c>
      <c r="AG40">
        <v>2580.5327729999999</v>
      </c>
      <c r="AH40">
        <v>990.91309090000004</v>
      </c>
      <c r="AI40">
        <v>9.2265950942124295</v>
      </c>
      <c r="AJ40">
        <v>9.2905852426692999</v>
      </c>
      <c r="AK40">
        <v>9.9803696320161102</v>
      </c>
      <c r="AL40">
        <v>8.8665157696821399</v>
      </c>
      <c r="AM40">
        <v>11.443188110379101</v>
      </c>
      <c r="AN40">
        <v>9.7962502412097994</v>
      </c>
      <c r="AO40">
        <v>9.1048198864348198</v>
      </c>
      <c r="AP40">
        <v>11.3340121981379</v>
      </c>
      <c r="AQ40">
        <v>9.9540699103663997</v>
      </c>
      <c r="AR40">
        <v>4</v>
      </c>
    </row>
    <row r="41" spans="1:44">
      <c r="A41" t="s">
        <v>1458</v>
      </c>
      <c r="B41" t="s">
        <v>1458</v>
      </c>
      <c r="C41">
        <v>4.8129539223753702E-2</v>
      </c>
      <c r="D41">
        <v>5.3997483148902903E-2</v>
      </c>
      <c r="E41">
        <v>-9.0859366168787106E-2</v>
      </c>
      <c r="F41">
        <v>-5.1956666235315897E-2</v>
      </c>
      <c r="G41">
        <v>-5.0813737401638498E-2</v>
      </c>
      <c r="H41" t="s">
        <v>1459</v>
      </c>
      <c r="I41" t="s">
        <v>1458</v>
      </c>
      <c r="J41" t="s">
        <v>1460</v>
      </c>
      <c r="K41" t="s">
        <v>1185</v>
      </c>
      <c r="L41" t="s">
        <v>1186</v>
      </c>
      <c r="M41" t="s">
        <v>55</v>
      </c>
      <c r="N41">
        <v>1547754</v>
      </c>
      <c r="O41">
        <v>1549742</v>
      </c>
      <c r="P41" t="s">
        <v>1461</v>
      </c>
      <c r="Q41" t="s">
        <v>290</v>
      </c>
      <c r="R41" t="s">
        <v>1462</v>
      </c>
      <c r="S41" t="s">
        <v>1463</v>
      </c>
      <c r="T41" t="s">
        <v>1464</v>
      </c>
      <c r="U41" t="s">
        <v>60</v>
      </c>
      <c r="V41">
        <v>520</v>
      </c>
      <c r="W41">
        <v>3374.6463709999998</v>
      </c>
      <c r="X41">
        <v>11903.3873</v>
      </c>
      <c r="Y41">
        <v>6007.6088669999999</v>
      </c>
      <c r="Z41">
        <v>3619.597139</v>
      </c>
      <c r="AA41">
        <v>1393.683413</v>
      </c>
      <c r="AB41">
        <v>66741.894</v>
      </c>
      <c r="AC41">
        <v>3379.549876</v>
      </c>
      <c r="AD41">
        <v>63917.99886</v>
      </c>
      <c r="AE41">
        <v>21811.32086</v>
      </c>
      <c r="AF41">
        <v>3136.5880069999998</v>
      </c>
      <c r="AG41">
        <v>120457.8077</v>
      </c>
      <c r="AH41">
        <v>15303.819509999999</v>
      </c>
      <c r="AI41">
        <v>11.8220119428623</v>
      </c>
      <c r="AJ41">
        <v>10.4457219584515</v>
      </c>
      <c r="AK41">
        <v>16.0263266232907</v>
      </c>
      <c r="AL41">
        <v>11.7230422172216</v>
      </c>
      <c r="AM41">
        <v>15.963957191585299</v>
      </c>
      <c r="AN41">
        <v>14.412855662369701</v>
      </c>
      <c r="AO41">
        <v>11.6154402108113</v>
      </c>
      <c r="AP41">
        <v>16.878180358760801</v>
      </c>
      <c r="AQ41">
        <v>13.901698410787199</v>
      </c>
      <c r="AR41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R23"/>
  <sheetViews>
    <sheetView workbookViewId="0">
      <selection activeCell="H2" sqref="H2:H23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228</v>
      </c>
      <c r="B2" t="s">
        <v>228</v>
      </c>
      <c r="C2">
        <v>-3.6324445711863301E-2</v>
      </c>
      <c r="D2">
        <v>-6.45021326455296E-3</v>
      </c>
      <c r="E2">
        <v>-3.3465714990548699E-2</v>
      </c>
      <c r="F2">
        <v>-4.1209114408153898E-2</v>
      </c>
      <c r="G2">
        <v>2.6415468196146701E-4</v>
      </c>
      <c r="H2" t="s">
        <v>229</v>
      </c>
      <c r="I2" t="s">
        <v>228</v>
      </c>
      <c r="J2" t="s">
        <v>230</v>
      </c>
      <c r="K2" t="s">
        <v>53</v>
      </c>
      <c r="L2" t="s">
        <v>54</v>
      </c>
      <c r="M2" t="s">
        <v>55</v>
      </c>
      <c r="N2">
        <v>2304992</v>
      </c>
      <c r="O2">
        <v>2305957</v>
      </c>
      <c r="P2" t="s">
        <v>231</v>
      </c>
      <c r="Q2" t="s">
        <v>49</v>
      </c>
      <c r="R2" t="s">
        <v>65</v>
      </c>
      <c r="S2" t="s">
        <v>232</v>
      </c>
      <c r="T2" t="s">
        <v>233</v>
      </c>
      <c r="U2" t="s">
        <v>60</v>
      </c>
      <c r="V2">
        <v>742</v>
      </c>
      <c r="W2">
        <v>181.1222765</v>
      </c>
      <c r="X2">
        <v>50.711564789999997</v>
      </c>
      <c r="Y2">
        <v>400.32733539999998</v>
      </c>
      <c r="Z2">
        <v>244.34077310000001</v>
      </c>
      <c r="AA2">
        <v>98.21007376</v>
      </c>
      <c r="AB2">
        <v>164.7161701</v>
      </c>
      <c r="AC2">
        <v>92.014635269999999</v>
      </c>
      <c r="AD2">
        <v>207.7519015</v>
      </c>
      <c r="AE2">
        <v>364.11583890000003</v>
      </c>
      <c r="AF2">
        <v>65.070791279999995</v>
      </c>
      <c r="AG2">
        <v>20.308495069999999</v>
      </c>
      <c r="AH2">
        <v>251.86237740000001</v>
      </c>
      <c r="AI2">
        <v>7.9386432045956399</v>
      </c>
      <c r="AJ2">
        <v>6.6324147137425902</v>
      </c>
      <c r="AK2">
        <v>7.3725705731722204</v>
      </c>
      <c r="AL2">
        <v>6.5393858279926302</v>
      </c>
      <c r="AM2">
        <v>7.7056455287847703</v>
      </c>
      <c r="AN2">
        <v>8.5122104447070406</v>
      </c>
      <c r="AO2">
        <v>6.0459407177756397</v>
      </c>
      <c r="AP2">
        <v>4.4133568000813801</v>
      </c>
      <c r="AQ2">
        <v>7.9822085886731999</v>
      </c>
      <c r="AR2">
        <v>5</v>
      </c>
    </row>
    <row r="3" spans="1:44">
      <c r="A3" t="s">
        <v>241</v>
      </c>
      <c r="B3" t="s">
        <v>241</v>
      </c>
      <c r="C3">
        <v>5.9178896289671601E-2</v>
      </c>
      <c r="D3">
        <v>1.5380565397668401E-2</v>
      </c>
      <c r="E3">
        <v>-7.0392796212899497E-2</v>
      </c>
      <c r="F3">
        <v>-4.9966680914586302E-2</v>
      </c>
      <c r="G3">
        <v>3.67579840774131E-3</v>
      </c>
      <c r="H3" t="s">
        <v>242</v>
      </c>
      <c r="I3" t="s">
        <v>241</v>
      </c>
      <c r="J3" t="s">
        <v>243</v>
      </c>
      <c r="K3" t="s">
        <v>53</v>
      </c>
      <c r="L3" t="s">
        <v>54</v>
      </c>
      <c r="M3" t="s">
        <v>55</v>
      </c>
      <c r="N3">
        <v>2348007</v>
      </c>
      <c r="O3">
        <v>2348996</v>
      </c>
      <c r="P3" t="s">
        <v>244</v>
      </c>
      <c r="Q3" t="s">
        <v>49</v>
      </c>
      <c r="R3" t="s">
        <v>245</v>
      </c>
      <c r="S3" t="s">
        <v>246</v>
      </c>
      <c r="T3" t="s">
        <v>247</v>
      </c>
      <c r="U3" t="s">
        <v>60</v>
      </c>
      <c r="V3">
        <v>576</v>
      </c>
      <c r="W3">
        <v>218.93901550000001</v>
      </c>
      <c r="X3">
        <v>1576.668651</v>
      </c>
      <c r="Y3">
        <v>729.58532360000004</v>
      </c>
      <c r="Z3">
        <v>274.68374490000002</v>
      </c>
      <c r="AA3">
        <v>527.03573930000005</v>
      </c>
      <c r="AB3">
        <v>1963.416747</v>
      </c>
      <c r="AC3">
        <v>291.94766989999999</v>
      </c>
      <c r="AD3">
        <v>7428.6432349999995</v>
      </c>
      <c r="AE3">
        <v>1122.762921</v>
      </c>
      <c r="AF3">
        <v>406.25277799999998</v>
      </c>
      <c r="AG3">
        <v>13590.4449</v>
      </c>
      <c r="AH3">
        <v>2579.6813200000001</v>
      </c>
      <c r="AI3">
        <v>8.1068703942156102</v>
      </c>
      <c r="AJ3">
        <v>9.04449176929392</v>
      </c>
      <c r="AK3">
        <v>10.939885311590601</v>
      </c>
      <c r="AL3">
        <v>8.1944991645982608</v>
      </c>
      <c r="AM3">
        <v>12.859077220129301</v>
      </c>
      <c r="AN3">
        <v>10.1341219885713</v>
      </c>
      <c r="AO3">
        <v>8.6697807296382408</v>
      </c>
      <c r="AP3">
        <v>13.7304112160269</v>
      </c>
      <c r="AQ3">
        <v>11.3335362833425</v>
      </c>
      <c r="AR3">
        <v>5</v>
      </c>
    </row>
    <row r="4" spans="1:44">
      <c r="A4" t="s">
        <v>299</v>
      </c>
      <c r="B4" t="s">
        <v>299</v>
      </c>
      <c r="C4">
        <v>-2.8048566198397001E-2</v>
      </c>
      <c r="D4">
        <v>-1.32518133153849E-2</v>
      </c>
      <c r="E4">
        <v>-3.4267466699296298E-2</v>
      </c>
      <c r="F4">
        <v>-3.4370823522553003E-2</v>
      </c>
      <c r="G4">
        <v>1.6164072345863499E-2</v>
      </c>
      <c r="H4" t="s">
        <v>300</v>
      </c>
      <c r="I4" t="s">
        <v>299</v>
      </c>
      <c r="J4" t="s">
        <v>301</v>
      </c>
      <c r="K4" t="s">
        <v>53</v>
      </c>
      <c r="L4" t="s">
        <v>54</v>
      </c>
      <c r="M4" t="s">
        <v>55</v>
      </c>
      <c r="N4">
        <v>469470</v>
      </c>
      <c r="O4">
        <v>470540</v>
      </c>
      <c r="P4" t="s">
        <v>302</v>
      </c>
      <c r="Q4" t="s">
        <v>290</v>
      </c>
      <c r="R4" t="s">
        <v>65</v>
      </c>
      <c r="S4" t="s">
        <v>303</v>
      </c>
      <c r="T4" t="s">
        <v>304</v>
      </c>
      <c r="U4" t="s">
        <v>60</v>
      </c>
      <c r="V4">
        <v>357</v>
      </c>
      <c r="W4">
        <v>6230.8053460000001</v>
      </c>
      <c r="X4">
        <v>1607.7871110000001</v>
      </c>
      <c r="Y4">
        <v>8571.5030380000007</v>
      </c>
      <c r="Z4">
        <v>6245.8612000000003</v>
      </c>
      <c r="AA4">
        <v>4053.6020520000002</v>
      </c>
      <c r="AB4">
        <v>4466.0044239999997</v>
      </c>
      <c r="AC4">
        <v>2279.918185</v>
      </c>
      <c r="AD4">
        <v>6261.803672</v>
      </c>
      <c r="AE4">
        <v>7905.3980590000001</v>
      </c>
      <c r="AF4">
        <v>2243.1836290000001</v>
      </c>
      <c r="AG4">
        <v>865.14188990000002</v>
      </c>
      <c r="AH4">
        <v>9116.6548419999999</v>
      </c>
      <c r="AI4">
        <v>12.6089157594516</v>
      </c>
      <c r="AJ4">
        <v>11.9853446095167</v>
      </c>
      <c r="AK4">
        <v>12.12509196811</v>
      </c>
      <c r="AL4">
        <v>11.1553989837402</v>
      </c>
      <c r="AM4">
        <v>12.612592938333901</v>
      </c>
      <c r="AN4">
        <v>12.9488048762083</v>
      </c>
      <c r="AO4">
        <v>11.131975013108301</v>
      </c>
      <c r="AP4">
        <v>9.75845957394964</v>
      </c>
      <c r="AQ4">
        <v>13.1544470802258</v>
      </c>
      <c r="AR4">
        <v>5</v>
      </c>
    </row>
    <row r="5" spans="1:44">
      <c r="A5" t="s">
        <v>448</v>
      </c>
      <c r="B5" t="s">
        <v>448</v>
      </c>
      <c r="C5">
        <v>-3.5384684482325901E-2</v>
      </c>
      <c r="D5">
        <v>-1.7227685127349599E-2</v>
      </c>
      <c r="E5">
        <v>-5.1541337496536603E-2</v>
      </c>
      <c r="F5">
        <v>-3.15229791875484E-2</v>
      </c>
      <c r="G5">
        <v>-1.15558770879788E-2</v>
      </c>
      <c r="H5" t="s">
        <v>449</v>
      </c>
      <c r="I5" t="s">
        <v>448</v>
      </c>
      <c r="J5" t="s">
        <v>450</v>
      </c>
      <c r="K5" t="s">
        <v>53</v>
      </c>
      <c r="L5" t="s">
        <v>54</v>
      </c>
      <c r="M5" t="s">
        <v>55</v>
      </c>
      <c r="N5">
        <v>2695064</v>
      </c>
      <c r="O5">
        <v>2695546</v>
      </c>
      <c r="P5" t="s">
        <v>451</v>
      </c>
      <c r="Q5" t="s">
        <v>290</v>
      </c>
      <c r="R5" t="s">
        <v>65</v>
      </c>
      <c r="S5" t="s">
        <v>452</v>
      </c>
      <c r="T5" t="s">
        <v>453</v>
      </c>
      <c r="U5" t="s">
        <v>60</v>
      </c>
      <c r="V5">
        <v>407</v>
      </c>
      <c r="W5">
        <v>9247.1878730000008</v>
      </c>
      <c r="X5">
        <v>1668.871496</v>
      </c>
      <c r="Y5">
        <v>20670.384689999999</v>
      </c>
      <c r="Z5">
        <v>11725.16311</v>
      </c>
      <c r="AA5">
        <v>7492.4540239999997</v>
      </c>
      <c r="AB5">
        <v>11049.160690000001</v>
      </c>
      <c r="AC5">
        <v>3484.0603259999998</v>
      </c>
      <c r="AD5">
        <v>9455.7370310000006</v>
      </c>
      <c r="AE5">
        <v>21018.782329999998</v>
      </c>
      <c r="AF5">
        <v>1995.2111540000001</v>
      </c>
      <c r="AG5">
        <v>1112.90553</v>
      </c>
      <c r="AH5">
        <v>12528.24523</v>
      </c>
      <c r="AI5">
        <v>13.5174434093098</v>
      </c>
      <c r="AJ5">
        <v>12.8714151508316</v>
      </c>
      <c r="AK5">
        <v>13.4317797288024</v>
      </c>
      <c r="AL5">
        <v>11.766967913859901</v>
      </c>
      <c r="AM5">
        <v>13.207126764079</v>
      </c>
      <c r="AN5">
        <v>14.3594601091228</v>
      </c>
      <c r="AO5">
        <v>10.9630486179207</v>
      </c>
      <c r="AP5">
        <v>10.121411167986601</v>
      </c>
      <c r="AQ5">
        <v>13.6130118879256</v>
      </c>
      <c r="AR5">
        <v>5</v>
      </c>
    </row>
    <row r="6" spans="1:44">
      <c r="A6" t="s">
        <v>489</v>
      </c>
      <c r="B6" t="s">
        <v>489</v>
      </c>
      <c r="C6">
        <v>-2.6396732184189E-2</v>
      </c>
      <c r="D6">
        <v>-1.19853328344811E-2</v>
      </c>
      <c r="E6">
        <v>-2.6829472460318901E-2</v>
      </c>
      <c r="F6">
        <v>-3.3913968044401201E-2</v>
      </c>
      <c r="G6">
        <v>1.5459403650949499E-2</v>
      </c>
      <c r="H6" t="s">
        <v>490</v>
      </c>
      <c r="I6" t="s">
        <v>489</v>
      </c>
      <c r="J6" t="s">
        <v>491</v>
      </c>
      <c r="K6" t="s">
        <v>457</v>
      </c>
      <c r="L6" t="s">
        <v>458</v>
      </c>
      <c r="M6" t="s">
        <v>55</v>
      </c>
      <c r="N6">
        <v>645192</v>
      </c>
      <c r="O6">
        <v>645204</v>
      </c>
      <c r="P6" t="s">
        <v>492</v>
      </c>
      <c r="Q6" t="s">
        <v>49</v>
      </c>
      <c r="R6" t="s">
        <v>65</v>
      </c>
      <c r="S6" t="s">
        <v>493</v>
      </c>
      <c r="T6" t="s">
        <v>494</v>
      </c>
      <c r="U6" t="s">
        <v>60</v>
      </c>
      <c r="V6">
        <v>270</v>
      </c>
      <c r="W6">
        <v>528.43916920000004</v>
      </c>
      <c r="X6">
        <v>268.54078629999998</v>
      </c>
      <c r="Y6">
        <v>877.12168989999998</v>
      </c>
      <c r="Z6">
        <v>737.01481550000005</v>
      </c>
      <c r="AA6">
        <v>509.04305410000001</v>
      </c>
      <c r="AB6">
        <v>571.01605619999998</v>
      </c>
      <c r="AC6">
        <v>371.46649059999999</v>
      </c>
      <c r="AD6">
        <v>843.10965850000002</v>
      </c>
      <c r="AE6">
        <v>788.19347470000002</v>
      </c>
      <c r="AF6">
        <v>330.62996650000002</v>
      </c>
      <c r="AG6">
        <v>115.0814721</v>
      </c>
      <c r="AH6">
        <v>1096.4917640000001</v>
      </c>
      <c r="AI6">
        <v>9.52750596816586</v>
      </c>
      <c r="AJ6">
        <v>8.9944752237507899</v>
      </c>
      <c r="AK6">
        <v>9.1599118330633704</v>
      </c>
      <c r="AL6">
        <v>8.5409668273769199</v>
      </c>
      <c r="AM6">
        <v>9.7212866217611502</v>
      </c>
      <c r="AN6">
        <v>9.6242352172289092</v>
      </c>
      <c r="AO6">
        <v>8.3734305662332709</v>
      </c>
      <c r="AP6">
        <v>6.8589939101044202</v>
      </c>
      <c r="AQ6">
        <v>10.0999943979253</v>
      </c>
      <c r="AR6">
        <v>5</v>
      </c>
    </row>
    <row r="7" spans="1:44">
      <c r="A7" t="s">
        <v>553</v>
      </c>
      <c r="B7" t="s">
        <v>553</v>
      </c>
      <c r="C7">
        <v>-4.0168189429905202E-2</v>
      </c>
      <c r="D7">
        <v>-1.8454121551056302E-2</v>
      </c>
      <c r="E7">
        <v>-4.4362877561000498E-2</v>
      </c>
      <c r="F7">
        <v>-3.2894348607791203E-2</v>
      </c>
      <c r="G7">
        <v>1.20608107672981E-2</v>
      </c>
      <c r="H7" t="s">
        <v>554</v>
      </c>
      <c r="I7" t="s">
        <v>553</v>
      </c>
      <c r="J7" t="s">
        <v>555</v>
      </c>
      <c r="K7" t="s">
        <v>457</v>
      </c>
      <c r="L7" t="s">
        <v>458</v>
      </c>
      <c r="M7" t="s">
        <v>55</v>
      </c>
      <c r="N7">
        <v>2025157</v>
      </c>
      <c r="O7">
        <v>2026623</v>
      </c>
      <c r="P7" t="s">
        <v>556</v>
      </c>
      <c r="Q7" t="s">
        <v>49</v>
      </c>
      <c r="R7" t="s">
        <v>65</v>
      </c>
      <c r="S7" t="s">
        <v>557</v>
      </c>
      <c r="T7" t="s">
        <v>558</v>
      </c>
      <c r="U7" t="s">
        <v>60</v>
      </c>
      <c r="V7">
        <v>368</v>
      </c>
      <c r="W7">
        <v>1958.5090110000001</v>
      </c>
      <c r="X7">
        <v>764.13107849999994</v>
      </c>
      <c r="Y7">
        <v>2960.6230580000001</v>
      </c>
      <c r="Z7">
        <v>2530.4441499999998</v>
      </c>
      <c r="AA7">
        <v>2192.1088220000001</v>
      </c>
      <c r="AB7">
        <v>3829.1019000000001</v>
      </c>
      <c r="AC7">
        <v>1068.9601459999999</v>
      </c>
      <c r="AD7">
        <v>3026.5216329999998</v>
      </c>
      <c r="AE7">
        <v>2928.5689189999998</v>
      </c>
      <c r="AF7">
        <v>1189.740278</v>
      </c>
      <c r="AG7">
        <v>186.8381546</v>
      </c>
      <c r="AH7">
        <v>4487.7296340000003</v>
      </c>
      <c r="AI7">
        <v>11.3057449397939</v>
      </c>
      <c r="AJ7">
        <v>11.0987616849383</v>
      </c>
      <c r="AK7">
        <v>11.9031670602768</v>
      </c>
      <c r="AL7">
        <v>10.0633413446166</v>
      </c>
      <c r="AM7">
        <v>11.5639215533217</v>
      </c>
      <c r="AN7">
        <v>11.5164726748469</v>
      </c>
      <c r="AO7">
        <v>10.217643054284901</v>
      </c>
      <c r="AP7">
        <v>7.5533463297700196</v>
      </c>
      <c r="AQ7">
        <v>12.132091486855799</v>
      </c>
      <c r="AR7">
        <v>5</v>
      </c>
    </row>
    <row r="8" spans="1:44">
      <c r="A8" t="s">
        <v>631</v>
      </c>
      <c r="B8" t="s">
        <v>631</v>
      </c>
      <c r="C8">
        <v>-2.2017104747653001E-2</v>
      </c>
      <c r="D8">
        <v>4.65050432367095E-3</v>
      </c>
      <c r="E8">
        <v>-3.9137568096885102E-2</v>
      </c>
      <c r="F8">
        <v>-3.6095566851095003E-2</v>
      </c>
      <c r="G8">
        <v>2.5337729334376901E-2</v>
      </c>
      <c r="H8" t="s">
        <v>632</v>
      </c>
      <c r="I8" t="s">
        <v>631</v>
      </c>
      <c r="J8" t="s">
        <v>633</v>
      </c>
      <c r="K8" t="s">
        <v>457</v>
      </c>
      <c r="L8" t="s">
        <v>458</v>
      </c>
      <c r="M8" t="s">
        <v>55</v>
      </c>
      <c r="N8">
        <v>585985</v>
      </c>
      <c r="O8">
        <v>586200</v>
      </c>
      <c r="P8" t="s">
        <v>634</v>
      </c>
      <c r="Q8" t="s">
        <v>290</v>
      </c>
      <c r="R8" t="s">
        <v>65</v>
      </c>
      <c r="S8" t="s">
        <v>635</v>
      </c>
      <c r="T8" t="s">
        <v>636</v>
      </c>
      <c r="U8" t="s">
        <v>60</v>
      </c>
      <c r="V8">
        <v>201</v>
      </c>
      <c r="W8">
        <v>3.9807093729999998</v>
      </c>
      <c r="X8">
        <v>1.152535563</v>
      </c>
      <c r="Y8">
        <v>3.598447959</v>
      </c>
      <c r="Z8">
        <v>3.1939970340000001</v>
      </c>
      <c r="AA8">
        <v>0.74969522</v>
      </c>
      <c r="AB8">
        <v>3.2943234010000002</v>
      </c>
      <c r="AC8">
        <v>1.1359831520000001</v>
      </c>
      <c r="AD8">
        <v>4.0340175049999996</v>
      </c>
      <c r="AE8">
        <v>3.4760461949999999</v>
      </c>
      <c r="AF8">
        <v>0.87933501700000005</v>
      </c>
      <c r="AG8">
        <v>0</v>
      </c>
      <c r="AH8">
        <v>8.9042254629999995</v>
      </c>
      <c r="AI8">
        <v>2.0683258411591101</v>
      </c>
      <c r="AJ8">
        <v>0.80710364040704197</v>
      </c>
      <c r="AK8">
        <v>2.1024308431412799</v>
      </c>
      <c r="AL8">
        <v>1.0949002675208299</v>
      </c>
      <c r="AM8">
        <v>2.3317102332515298</v>
      </c>
      <c r="AN8">
        <v>2.16222492571411</v>
      </c>
      <c r="AO8">
        <v>0.91022226967554098</v>
      </c>
      <c r="AP8">
        <v>0</v>
      </c>
      <c r="AQ8">
        <v>3.30804415690372</v>
      </c>
      <c r="AR8">
        <v>5</v>
      </c>
    </row>
    <row r="9" spans="1:44">
      <c r="A9" t="s">
        <v>878</v>
      </c>
      <c r="B9" t="s">
        <v>878</v>
      </c>
      <c r="C9">
        <v>-4.3945815821108201E-2</v>
      </c>
      <c r="D9">
        <v>-3.7662815495256699E-2</v>
      </c>
      <c r="E9">
        <v>-4.6244318039736998E-2</v>
      </c>
      <c r="F9">
        <v>-5.67614758685469E-2</v>
      </c>
      <c r="G9">
        <v>2.7650080673451101E-2</v>
      </c>
      <c r="H9" t="s">
        <v>879</v>
      </c>
      <c r="I9" t="s">
        <v>878</v>
      </c>
      <c r="J9" t="s">
        <v>880</v>
      </c>
      <c r="K9" t="s">
        <v>783</v>
      </c>
      <c r="L9" t="s">
        <v>784</v>
      </c>
      <c r="M9" t="s">
        <v>55</v>
      </c>
      <c r="N9">
        <v>991518</v>
      </c>
      <c r="O9">
        <v>992375</v>
      </c>
      <c r="P9" t="s">
        <v>881</v>
      </c>
      <c r="Q9" t="s">
        <v>49</v>
      </c>
      <c r="R9" t="s">
        <v>882</v>
      </c>
      <c r="S9" t="s">
        <v>883</v>
      </c>
      <c r="T9" t="s">
        <v>884</v>
      </c>
      <c r="U9" t="s">
        <v>60</v>
      </c>
      <c r="V9">
        <v>553</v>
      </c>
      <c r="W9">
        <v>31447.604039999998</v>
      </c>
      <c r="X9">
        <v>25744.186880000001</v>
      </c>
      <c r="Y9">
        <v>27649.574499999999</v>
      </c>
      <c r="Z9">
        <v>20386.484570000001</v>
      </c>
      <c r="AA9">
        <v>26981.53095</v>
      </c>
      <c r="AB9">
        <v>17101.93088</v>
      </c>
      <c r="AC9">
        <v>7313.4595300000001</v>
      </c>
      <c r="AD9">
        <v>39320.577120000002</v>
      </c>
      <c r="AE9">
        <v>31657.221710000002</v>
      </c>
      <c r="AF9">
        <v>7352.1200790000003</v>
      </c>
      <c r="AG9">
        <v>1004.593556</v>
      </c>
      <c r="AH9">
        <v>49993.409879999999</v>
      </c>
      <c r="AI9">
        <v>14.3153961646022</v>
      </c>
      <c r="AJ9">
        <v>14.719738058367801</v>
      </c>
      <c r="AK9">
        <v>14.0619559563401</v>
      </c>
      <c r="AL9">
        <v>12.836535551323101</v>
      </c>
      <c r="AM9">
        <v>15.2630335663748</v>
      </c>
      <c r="AN9">
        <v>14.9502925989469</v>
      </c>
      <c r="AO9">
        <v>12.844140829490501</v>
      </c>
      <c r="AP9">
        <v>9.9738315945484306</v>
      </c>
      <c r="AQ9">
        <v>15.609479168651401</v>
      </c>
      <c r="AR9">
        <v>5</v>
      </c>
    </row>
    <row r="10" spans="1:44">
      <c r="A10" t="s">
        <v>950</v>
      </c>
      <c r="B10" t="s">
        <v>950</v>
      </c>
      <c r="C10">
        <v>-1.6407481766461899E-2</v>
      </c>
      <c r="D10">
        <v>-9.8404867437002896E-3</v>
      </c>
      <c r="E10">
        <v>-4.1850372274362897E-2</v>
      </c>
      <c r="F10">
        <v>-3.6210738679625598E-2</v>
      </c>
      <c r="G10">
        <v>6.4704526932674901E-3</v>
      </c>
      <c r="H10" t="s">
        <v>951</v>
      </c>
      <c r="I10" t="s">
        <v>950</v>
      </c>
      <c r="J10" t="s">
        <v>952</v>
      </c>
      <c r="K10" t="s">
        <v>783</v>
      </c>
      <c r="L10" t="s">
        <v>784</v>
      </c>
      <c r="M10" t="s">
        <v>55</v>
      </c>
      <c r="N10">
        <v>1982270</v>
      </c>
      <c r="O10">
        <v>1983700</v>
      </c>
      <c r="P10" t="s">
        <v>953</v>
      </c>
      <c r="Q10" t="s">
        <v>49</v>
      </c>
      <c r="R10" t="s">
        <v>65</v>
      </c>
      <c r="S10" t="s">
        <v>954</v>
      </c>
      <c r="T10" t="s">
        <v>955</v>
      </c>
      <c r="U10" t="s">
        <v>60</v>
      </c>
      <c r="V10">
        <v>395</v>
      </c>
      <c r="W10">
        <v>1374.339911</v>
      </c>
      <c r="X10">
        <v>715.7245848</v>
      </c>
      <c r="Y10">
        <v>1711.0620039999999</v>
      </c>
      <c r="Z10">
        <v>1152.23443</v>
      </c>
      <c r="AA10">
        <v>754.94308609999996</v>
      </c>
      <c r="AB10">
        <v>938.88216929999999</v>
      </c>
      <c r="AC10">
        <v>382.82632210000003</v>
      </c>
      <c r="AD10">
        <v>1501.663016</v>
      </c>
      <c r="AE10">
        <v>1878.802968</v>
      </c>
      <c r="AF10">
        <v>354.37201199999998</v>
      </c>
      <c r="AG10">
        <v>327.64372040000001</v>
      </c>
      <c r="AH10">
        <v>1686.7147090000001</v>
      </c>
      <c r="AI10">
        <v>10.1714700991438</v>
      </c>
      <c r="AJ10">
        <v>9.5621338098134494</v>
      </c>
      <c r="AK10">
        <v>9.8763360907969595</v>
      </c>
      <c r="AL10">
        <v>8.5843098420609802</v>
      </c>
      <c r="AM10">
        <v>10.5533057944787</v>
      </c>
      <c r="AN10">
        <v>10.8763657380618</v>
      </c>
      <c r="AO10">
        <v>8.4731862534182092</v>
      </c>
      <c r="AP10">
        <v>8.3603806086158006</v>
      </c>
      <c r="AQ10">
        <v>10.7208553363989</v>
      </c>
      <c r="AR10">
        <v>5</v>
      </c>
    </row>
    <row r="11" spans="1:44">
      <c r="A11" t="s">
        <v>1027</v>
      </c>
      <c r="B11" t="s">
        <v>1027</v>
      </c>
      <c r="C11">
        <v>-1.7298184164745201E-2</v>
      </c>
      <c r="D11">
        <v>2.8103931753103001E-3</v>
      </c>
      <c r="E11">
        <v>-2.9211960921322201E-2</v>
      </c>
      <c r="F11">
        <v>-3.0755491305965599E-2</v>
      </c>
      <c r="G11">
        <v>1.37309446274503E-2</v>
      </c>
      <c r="H11" t="s">
        <v>1028</v>
      </c>
      <c r="I11" t="s">
        <v>1027</v>
      </c>
      <c r="J11" t="s">
        <v>1029</v>
      </c>
      <c r="K11" t="s">
        <v>783</v>
      </c>
      <c r="L11" t="s">
        <v>784</v>
      </c>
      <c r="M11" t="s">
        <v>55</v>
      </c>
      <c r="N11">
        <v>739919</v>
      </c>
      <c r="O11">
        <v>741145</v>
      </c>
      <c r="P11" t="s">
        <v>1030</v>
      </c>
      <c r="Q11" t="s">
        <v>290</v>
      </c>
      <c r="R11" t="s">
        <v>1031</v>
      </c>
      <c r="S11" t="s">
        <v>1032</v>
      </c>
      <c r="T11" t="s">
        <v>1033</v>
      </c>
      <c r="U11" t="s">
        <v>60</v>
      </c>
      <c r="V11">
        <v>388</v>
      </c>
      <c r="W11">
        <v>3159.6880649999998</v>
      </c>
      <c r="X11">
        <v>607.38624189999996</v>
      </c>
      <c r="Y11">
        <v>2661.0522649999998</v>
      </c>
      <c r="Z11">
        <v>2064.1205829999999</v>
      </c>
      <c r="AA11">
        <v>755.69278129999998</v>
      </c>
      <c r="AB11">
        <v>1258.4315389999999</v>
      </c>
      <c r="AC11">
        <v>794.05222289999995</v>
      </c>
      <c r="AD11">
        <v>1753.7891099999999</v>
      </c>
      <c r="AE11">
        <v>2002.2026080000001</v>
      </c>
      <c r="AF11">
        <v>679.72596840000006</v>
      </c>
      <c r="AG11">
        <v>530.72867110000004</v>
      </c>
      <c r="AH11">
        <v>2605.1219639999999</v>
      </c>
      <c r="AI11">
        <v>11.0120103081553</v>
      </c>
      <c r="AJ11">
        <v>9.5635638719441793</v>
      </c>
      <c r="AK11">
        <v>10.2985569859088</v>
      </c>
      <c r="AL11">
        <v>9.6349058165168593</v>
      </c>
      <c r="AM11">
        <v>10.7770819429761</v>
      </c>
      <c r="AN11">
        <v>10.9680926303131</v>
      </c>
      <c r="AO11">
        <v>9.4109303366257002</v>
      </c>
      <c r="AP11">
        <v>9.0545464491963994</v>
      </c>
      <c r="AQ11">
        <v>11.3476888868876</v>
      </c>
      <c r="AR11">
        <v>5</v>
      </c>
    </row>
    <row r="12" spans="1:44">
      <c r="A12" t="s">
        <v>1040</v>
      </c>
      <c r="B12" t="s">
        <v>1040</v>
      </c>
      <c r="C12">
        <v>-3.6158808016163002E-2</v>
      </c>
      <c r="D12">
        <v>2.84530780158442E-3</v>
      </c>
      <c r="E12">
        <v>-1.7367317044585301E-2</v>
      </c>
      <c r="F12">
        <v>-4.82603597419618E-2</v>
      </c>
      <c r="G12">
        <v>1.37024895900116E-4</v>
      </c>
      <c r="H12" t="s">
        <v>1041</v>
      </c>
      <c r="I12" t="s">
        <v>1040</v>
      </c>
      <c r="J12" t="s">
        <v>1042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1043</v>
      </c>
      <c r="Q12" t="s">
        <v>290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>
        <v>16.918014830000001</v>
      </c>
      <c r="X12">
        <v>2.3050711270000002</v>
      </c>
      <c r="Y12">
        <v>7.196895917</v>
      </c>
      <c r="Z12">
        <v>6.3879940680000002</v>
      </c>
      <c r="AA12">
        <v>2.9987808779999998</v>
      </c>
      <c r="AB12">
        <v>9.8829702029999993</v>
      </c>
      <c r="AC12">
        <v>9.0878652120000005</v>
      </c>
      <c r="AD12">
        <v>13.11055689</v>
      </c>
      <c r="AE12">
        <v>12.16616168</v>
      </c>
      <c r="AF12">
        <v>5.276010104</v>
      </c>
      <c r="AG12">
        <v>0</v>
      </c>
      <c r="AH12">
        <v>11.448289880000001</v>
      </c>
      <c r="AI12">
        <v>2.8851827079459</v>
      </c>
      <c r="AJ12">
        <v>1.9995602276636699</v>
      </c>
      <c r="AK12">
        <v>3.4440004485653701</v>
      </c>
      <c r="AL12">
        <v>3.3345489993697099</v>
      </c>
      <c r="AM12">
        <v>3.8187030216309799</v>
      </c>
      <c r="AN12">
        <v>3.7187629141092802</v>
      </c>
      <c r="AO12">
        <v>2.6498476749603999</v>
      </c>
      <c r="AP12">
        <v>0</v>
      </c>
      <c r="AQ12">
        <v>3.6378756563691801</v>
      </c>
      <c r="AR12">
        <v>5</v>
      </c>
    </row>
    <row r="13" spans="1:44">
      <c r="A13" t="s">
        <v>1062</v>
      </c>
      <c r="B13" t="s">
        <v>1062</v>
      </c>
      <c r="C13">
        <v>-2.3763576884251701E-2</v>
      </c>
      <c r="D13">
        <v>-8.6070609579937795E-3</v>
      </c>
      <c r="E13">
        <v>-1.05885630358135E-2</v>
      </c>
      <c r="F13">
        <v>-3.40721581190555E-2</v>
      </c>
      <c r="G13">
        <v>2.7100853077574902E-3</v>
      </c>
      <c r="H13" t="s">
        <v>1063</v>
      </c>
      <c r="I13" t="s">
        <v>1062</v>
      </c>
      <c r="J13" t="s">
        <v>1064</v>
      </c>
      <c r="K13" t="s">
        <v>47</v>
      </c>
      <c r="L13" t="s">
        <v>47</v>
      </c>
      <c r="M13" t="s">
        <v>47</v>
      </c>
      <c r="N13" t="s">
        <v>47</v>
      </c>
      <c r="O13" t="s">
        <v>47</v>
      </c>
      <c r="P13" t="s">
        <v>1065</v>
      </c>
      <c r="Q13" t="s">
        <v>290</v>
      </c>
      <c r="R13" t="s">
        <v>47</v>
      </c>
      <c r="S13" t="s">
        <v>47</v>
      </c>
      <c r="T13" t="s">
        <v>47</v>
      </c>
      <c r="U13" t="s">
        <v>47</v>
      </c>
      <c r="V13" t="s">
        <v>47</v>
      </c>
      <c r="W13">
        <v>177.1415671</v>
      </c>
      <c r="X13">
        <v>132.5415898</v>
      </c>
      <c r="Y13">
        <v>184.4204579</v>
      </c>
      <c r="Z13">
        <v>194.8338191</v>
      </c>
      <c r="AA13">
        <v>140.94270130000001</v>
      </c>
      <c r="AB13">
        <v>162.51995450000001</v>
      </c>
      <c r="AC13">
        <v>170.39747270000001</v>
      </c>
      <c r="AD13">
        <v>269.27066839999998</v>
      </c>
      <c r="AE13">
        <v>201.61067929999999</v>
      </c>
      <c r="AF13">
        <v>121.3482324</v>
      </c>
      <c r="AG13">
        <v>37.909190799999998</v>
      </c>
      <c r="AH13">
        <v>225.14970099999999</v>
      </c>
      <c r="AI13">
        <v>7.6134861193471597</v>
      </c>
      <c r="AJ13">
        <v>7.1491648573011997</v>
      </c>
      <c r="AK13">
        <v>7.3533228897280098</v>
      </c>
      <c r="AL13">
        <v>7.4212020264710103</v>
      </c>
      <c r="AM13">
        <v>8.0782611391241392</v>
      </c>
      <c r="AN13">
        <v>7.6625664081739098</v>
      </c>
      <c r="AO13">
        <v>6.9348494483136003</v>
      </c>
      <c r="AP13">
        <v>5.2820390715752401</v>
      </c>
      <c r="AQ13">
        <v>7.8211342783104802</v>
      </c>
      <c r="AR13">
        <v>5</v>
      </c>
    </row>
    <row r="14" spans="1:44">
      <c r="A14" t="s">
        <v>1072</v>
      </c>
      <c r="B14" t="s">
        <v>1072</v>
      </c>
      <c r="C14">
        <v>-4.4241750145180399E-2</v>
      </c>
      <c r="D14">
        <v>-4.3290546385771199E-2</v>
      </c>
      <c r="E14">
        <v>-7.0657417497640096E-2</v>
      </c>
      <c r="F14">
        <v>-6.9455657039357896E-2</v>
      </c>
      <c r="G14">
        <v>3.1463178052359701E-2</v>
      </c>
      <c r="H14" t="s">
        <v>1073</v>
      </c>
      <c r="I14" t="s">
        <v>1072</v>
      </c>
      <c r="J14" t="s">
        <v>1074</v>
      </c>
      <c r="K14" t="s">
        <v>783</v>
      </c>
      <c r="L14" t="s">
        <v>784</v>
      </c>
      <c r="M14" t="s">
        <v>55</v>
      </c>
      <c r="N14">
        <v>989385</v>
      </c>
      <c r="O14">
        <v>990959</v>
      </c>
      <c r="P14" t="s">
        <v>1075</v>
      </c>
      <c r="Q14" t="s">
        <v>290</v>
      </c>
      <c r="R14" t="s">
        <v>1076</v>
      </c>
      <c r="S14" t="s">
        <v>1077</v>
      </c>
      <c r="T14" t="s">
        <v>1078</v>
      </c>
      <c r="U14" t="s">
        <v>60</v>
      </c>
      <c r="V14">
        <v>955</v>
      </c>
      <c r="W14">
        <v>5959.1219309999997</v>
      </c>
      <c r="X14">
        <v>5654.3394740000003</v>
      </c>
      <c r="Y14">
        <v>8795.5064230000007</v>
      </c>
      <c r="Z14">
        <v>5227.7746450000004</v>
      </c>
      <c r="AA14">
        <v>8415.3288389999998</v>
      </c>
      <c r="AB14">
        <v>6729.2046010000004</v>
      </c>
      <c r="AC14">
        <v>1340.4601190000001</v>
      </c>
      <c r="AD14">
        <v>16800.6744</v>
      </c>
      <c r="AE14">
        <v>10412.49638</v>
      </c>
      <c r="AF14">
        <v>1605.6657419999999</v>
      </c>
      <c r="AG14">
        <v>247.76363979999999</v>
      </c>
      <c r="AH14">
        <v>20617.098040000001</v>
      </c>
      <c r="AI14">
        <v>12.3522571774617</v>
      </c>
      <c r="AJ14">
        <v>13.0389753587227</v>
      </c>
      <c r="AK14">
        <v>12.7164346486895</v>
      </c>
      <c r="AL14">
        <v>10.3895884492298</v>
      </c>
      <c r="AM14">
        <v>14.036317393994199</v>
      </c>
      <c r="AN14">
        <v>13.346166921115101</v>
      </c>
      <c r="AO14">
        <v>10.649854100098</v>
      </c>
      <c r="AP14">
        <v>7.9586318210886198</v>
      </c>
      <c r="AQ14">
        <v>14.3316236339423</v>
      </c>
      <c r="AR14">
        <v>5</v>
      </c>
    </row>
    <row r="15" spans="1:44">
      <c r="A15" t="s">
        <v>1093</v>
      </c>
      <c r="B15" t="s">
        <v>1093</v>
      </c>
      <c r="C15">
        <v>-2.8613783952434701E-2</v>
      </c>
      <c r="D15">
        <v>3.9935542415282304E-3</v>
      </c>
      <c r="E15">
        <v>-2.6544556946100799E-2</v>
      </c>
      <c r="F15">
        <v>-5.3673596555463797E-2</v>
      </c>
      <c r="G15">
        <v>1.8756145287285302E-2</v>
      </c>
      <c r="H15" t="s">
        <v>1094</v>
      </c>
      <c r="I15" t="s">
        <v>1093</v>
      </c>
      <c r="J15" t="s">
        <v>1095</v>
      </c>
      <c r="K15" t="s">
        <v>783</v>
      </c>
      <c r="L15" t="s">
        <v>784</v>
      </c>
      <c r="M15" t="s">
        <v>55</v>
      </c>
      <c r="N15">
        <v>1135877</v>
      </c>
      <c r="O15">
        <v>1136887</v>
      </c>
      <c r="P15" t="s">
        <v>1096</v>
      </c>
      <c r="Q15" t="s">
        <v>290</v>
      </c>
      <c r="R15" t="s">
        <v>65</v>
      </c>
      <c r="S15" t="s">
        <v>1097</v>
      </c>
      <c r="T15" t="s">
        <v>1098</v>
      </c>
      <c r="U15" t="s">
        <v>60</v>
      </c>
      <c r="V15">
        <v>368</v>
      </c>
      <c r="W15">
        <v>12.937305459999999</v>
      </c>
      <c r="X15">
        <v>13.83042676</v>
      </c>
      <c r="Y15">
        <v>22.490299740000001</v>
      </c>
      <c r="Z15">
        <v>28.745973299999999</v>
      </c>
      <c r="AA15">
        <v>7.4969521950000004</v>
      </c>
      <c r="AB15">
        <v>17.56972481</v>
      </c>
      <c r="AC15">
        <v>12.49581467</v>
      </c>
      <c r="AD15">
        <v>37.314661919999999</v>
      </c>
      <c r="AE15">
        <v>27.808369559999999</v>
      </c>
      <c r="AF15">
        <v>11.43135522</v>
      </c>
      <c r="AG15">
        <v>2.707799343</v>
      </c>
      <c r="AH15">
        <v>41.9770629</v>
      </c>
      <c r="AI15">
        <v>4.8946224794993798</v>
      </c>
      <c r="AJ15">
        <v>3.0869454481135299</v>
      </c>
      <c r="AK15">
        <v>4.2148805306135797</v>
      </c>
      <c r="AL15">
        <v>3.7544401620881498</v>
      </c>
      <c r="AM15">
        <v>5.2598246706275802</v>
      </c>
      <c r="AN15">
        <v>4.8484161068511398</v>
      </c>
      <c r="AO15">
        <v>3.63591167708603</v>
      </c>
      <c r="AP15">
        <v>1.89056317096133</v>
      </c>
      <c r="AQ15">
        <v>5.4254949856476298</v>
      </c>
      <c r="AR15">
        <v>5</v>
      </c>
    </row>
    <row r="16" spans="1:44">
      <c r="A16" t="s">
        <v>1143</v>
      </c>
      <c r="B16" t="s">
        <v>1143</v>
      </c>
      <c r="C16">
        <v>1.69430200306252E-2</v>
      </c>
      <c r="D16">
        <v>2.10103462843871E-2</v>
      </c>
      <c r="E16">
        <v>-1.9891301286706201E-2</v>
      </c>
      <c r="F16">
        <v>-3.40806986618458E-2</v>
      </c>
      <c r="G16">
        <v>-2.49821614517746E-2</v>
      </c>
      <c r="H16" t="s">
        <v>1144</v>
      </c>
      <c r="I16" t="s">
        <v>1143</v>
      </c>
      <c r="J16" t="s">
        <v>1145</v>
      </c>
      <c r="K16" t="s">
        <v>783</v>
      </c>
      <c r="L16" t="s">
        <v>784</v>
      </c>
      <c r="M16" t="s">
        <v>55</v>
      </c>
      <c r="N16">
        <v>1687417</v>
      </c>
      <c r="O16">
        <v>1689252</v>
      </c>
      <c r="P16" t="s">
        <v>1146</v>
      </c>
      <c r="Q16" t="s">
        <v>290</v>
      </c>
      <c r="R16" t="s">
        <v>832</v>
      </c>
      <c r="S16" t="s">
        <v>1147</v>
      </c>
      <c r="T16" t="s">
        <v>1148</v>
      </c>
      <c r="U16" t="s">
        <v>60</v>
      </c>
      <c r="V16">
        <v>171</v>
      </c>
      <c r="W16">
        <v>546.35236139999995</v>
      </c>
      <c r="X16">
        <v>499.04789890000001</v>
      </c>
      <c r="Y16">
        <v>495.68620629999998</v>
      </c>
      <c r="Z16">
        <v>445.5625862</v>
      </c>
      <c r="AA16">
        <v>202.41770930000001</v>
      </c>
      <c r="AB16">
        <v>683.02305179999996</v>
      </c>
      <c r="AC16">
        <v>368.05854110000001</v>
      </c>
      <c r="AD16">
        <v>1293.9111150000001</v>
      </c>
      <c r="AE16">
        <v>745.61190880000004</v>
      </c>
      <c r="AF16">
        <v>349.9753369</v>
      </c>
      <c r="AG16">
        <v>1164.353717</v>
      </c>
      <c r="AH16">
        <v>445.21127319999999</v>
      </c>
      <c r="AI16">
        <v>8.8027185744667094</v>
      </c>
      <c r="AJ16">
        <v>7.6683014737248998</v>
      </c>
      <c r="AK16">
        <v>9.4179011349987007</v>
      </c>
      <c r="AL16">
        <v>8.5277058685425207</v>
      </c>
      <c r="AM16">
        <v>10.3386373568212</v>
      </c>
      <c r="AN16">
        <v>9.5442147102422297</v>
      </c>
      <c r="AO16">
        <v>8.4552258454265292</v>
      </c>
      <c r="AP16">
        <v>10.1865522037545</v>
      </c>
      <c r="AQ16">
        <v>8.8015831524475097</v>
      </c>
      <c r="AR16">
        <v>5</v>
      </c>
    </row>
    <row r="17" spans="1:44">
      <c r="A17" t="s">
        <v>1149</v>
      </c>
      <c r="B17" t="s">
        <v>1149</v>
      </c>
      <c r="C17">
        <v>-2.45964184773119E-2</v>
      </c>
      <c r="D17">
        <v>-1.39177184974822E-2</v>
      </c>
      <c r="E17">
        <v>-4.6045228522188897E-2</v>
      </c>
      <c r="F17">
        <v>-3.7048196497926802E-2</v>
      </c>
      <c r="G17">
        <v>1.65451447056565E-2</v>
      </c>
      <c r="H17" t="s">
        <v>1150</v>
      </c>
      <c r="I17" t="s">
        <v>1149</v>
      </c>
      <c r="J17" t="s">
        <v>1151</v>
      </c>
      <c r="K17" t="s">
        <v>783</v>
      </c>
      <c r="L17" t="s">
        <v>784</v>
      </c>
      <c r="M17" t="s">
        <v>55</v>
      </c>
      <c r="N17">
        <v>1872771</v>
      </c>
      <c r="O17">
        <v>1873967</v>
      </c>
      <c r="P17" t="s">
        <v>1152</v>
      </c>
      <c r="Q17" t="s">
        <v>290</v>
      </c>
      <c r="R17" t="s">
        <v>1153</v>
      </c>
      <c r="S17" t="s">
        <v>1154</v>
      </c>
      <c r="T17" t="s">
        <v>1155</v>
      </c>
      <c r="U17" t="s">
        <v>60</v>
      </c>
      <c r="V17">
        <v>410</v>
      </c>
      <c r="W17">
        <v>4871.3930950000004</v>
      </c>
      <c r="X17">
        <v>2233.613922</v>
      </c>
      <c r="Y17">
        <v>6974.6917560000002</v>
      </c>
      <c r="Z17">
        <v>5080.8507820000004</v>
      </c>
      <c r="AA17">
        <v>3385.623611</v>
      </c>
      <c r="AB17">
        <v>4111.3156049999998</v>
      </c>
      <c r="AC17">
        <v>1363.1797819999999</v>
      </c>
      <c r="AD17">
        <v>5827.138285</v>
      </c>
      <c r="AE17">
        <v>7591.6848900000005</v>
      </c>
      <c r="AF17">
        <v>1603.0277369999999</v>
      </c>
      <c r="AG17">
        <v>843.47949519999997</v>
      </c>
      <c r="AH17">
        <v>8366.1558389999991</v>
      </c>
      <c r="AI17">
        <v>12.311138298929899</v>
      </c>
      <c r="AJ17">
        <v>11.725631939425099</v>
      </c>
      <c r="AK17">
        <v>12.0057352749467</v>
      </c>
      <c r="AL17">
        <v>10.413818070892299</v>
      </c>
      <c r="AM17">
        <v>12.5088193934847</v>
      </c>
      <c r="AN17">
        <v>12.890394419650301</v>
      </c>
      <c r="AO17">
        <v>10.647483373890299</v>
      </c>
      <c r="AP17">
        <v>9.7219185831596899</v>
      </c>
      <c r="AQ17">
        <v>13.030521590319401</v>
      </c>
      <c r="AR17">
        <v>5</v>
      </c>
    </row>
    <row r="18" spans="1:44">
      <c r="A18" t="s">
        <v>1254</v>
      </c>
      <c r="B18" t="s">
        <v>1254</v>
      </c>
      <c r="C18">
        <v>-3.6414404767477003E-2</v>
      </c>
      <c r="D18">
        <v>-2.3027472430934399E-2</v>
      </c>
      <c r="E18">
        <v>-4.4593184135415298E-2</v>
      </c>
      <c r="F18">
        <v>-5.3554934517872001E-2</v>
      </c>
      <c r="G18">
        <v>1.05852182271052E-2</v>
      </c>
      <c r="H18" t="s">
        <v>1255</v>
      </c>
      <c r="I18" t="s">
        <v>1254</v>
      </c>
      <c r="J18" t="s">
        <v>1256</v>
      </c>
      <c r="K18" t="s">
        <v>1185</v>
      </c>
      <c r="L18" t="s">
        <v>1186</v>
      </c>
      <c r="M18" t="s">
        <v>55</v>
      </c>
      <c r="N18">
        <v>1009767</v>
      </c>
      <c r="O18">
        <v>1010852</v>
      </c>
      <c r="P18" t="s">
        <v>1257</v>
      </c>
      <c r="Q18" t="s">
        <v>49</v>
      </c>
      <c r="R18" t="s">
        <v>1258</v>
      </c>
      <c r="S18" t="s">
        <v>1259</v>
      </c>
      <c r="T18" t="s">
        <v>1260</v>
      </c>
      <c r="U18" t="s">
        <v>60</v>
      </c>
      <c r="V18">
        <v>526</v>
      </c>
      <c r="W18">
        <v>52028.866679999999</v>
      </c>
      <c r="X18">
        <v>39516.986859999997</v>
      </c>
      <c r="Y18">
        <v>88679.251879999996</v>
      </c>
      <c r="Z18">
        <v>55522.847439999998</v>
      </c>
      <c r="AA18">
        <v>46213.462420000003</v>
      </c>
      <c r="AB18">
        <v>54571.56525</v>
      </c>
      <c r="AC18">
        <v>19461.663349999999</v>
      </c>
      <c r="AD18">
        <v>100473.257</v>
      </c>
      <c r="AE18">
        <v>89220.546700000006</v>
      </c>
      <c r="AF18">
        <v>20288.017520000001</v>
      </c>
      <c r="AG18">
        <v>4434.0214230000001</v>
      </c>
      <c r="AH18">
        <v>93752.589909999995</v>
      </c>
      <c r="AI18">
        <v>15.7608199202735</v>
      </c>
      <c r="AJ18">
        <v>15.4960567808993</v>
      </c>
      <c r="AK18">
        <v>15.7358882404942</v>
      </c>
      <c r="AL18">
        <v>14.2484215274342</v>
      </c>
      <c r="AM18">
        <v>16.616466383245498</v>
      </c>
      <c r="AN18">
        <v>16.445104537715601</v>
      </c>
      <c r="AO18">
        <v>14.3084113849426</v>
      </c>
      <c r="AP18">
        <v>12.114725358023</v>
      </c>
      <c r="AQ18">
        <v>16.516586313204801</v>
      </c>
      <c r="AR18">
        <v>5</v>
      </c>
    </row>
    <row r="19" spans="1:44">
      <c r="A19" t="s">
        <v>1314</v>
      </c>
      <c r="B19" t="s">
        <v>1314</v>
      </c>
      <c r="C19">
        <v>-1.8687561595856E-3</v>
      </c>
      <c r="D19">
        <v>1.09689695034361E-2</v>
      </c>
      <c r="E19">
        <v>-2.29049958863503E-2</v>
      </c>
      <c r="F19">
        <v>-3.5542378538419898E-2</v>
      </c>
      <c r="G19">
        <v>-1.5613500954268E-2</v>
      </c>
      <c r="H19" t="s">
        <v>1315</v>
      </c>
      <c r="I19" t="s">
        <v>1314</v>
      </c>
      <c r="J19" t="s">
        <v>1316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1317</v>
      </c>
      <c r="Q19" t="s">
        <v>290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>
        <v>5.9710640589999997</v>
      </c>
      <c r="X19">
        <v>5.7626778170000001</v>
      </c>
      <c r="Y19">
        <v>10.795343880000001</v>
      </c>
      <c r="Z19">
        <v>6.3879940680000002</v>
      </c>
      <c r="AA19">
        <v>2.9987808779999998</v>
      </c>
      <c r="AB19">
        <v>12.079185799999999</v>
      </c>
      <c r="AC19">
        <v>9.0878652120000005</v>
      </c>
      <c r="AD19">
        <v>18.15307877</v>
      </c>
      <c r="AE19">
        <v>6.0830808410000001</v>
      </c>
      <c r="AF19">
        <v>3.5173400689999998</v>
      </c>
      <c r="AG19">
        <v>5.415598685</v>
      </c>
      <c r="AH19">
        <v>10.17625767</v>
      </c>
      <c r="AI19">
        <v>2.8851827079459</v>
      </c>
      <c r="AJ19">
        <v>1.9995602276636699</v>
      </c>
      <c r="AK19">
        <v>3.70920082847082</v>
      </c>
      <c r="AL19">
        <v>3.3345489993697099</v>
      </c>
      <c r="AM19">
        <v>4.2595044123220998</v>
      </c>
      <c r="AN19">
        <v>2.8243770082264699</v>
      </c>
      <c r="AO19">
        <v>2.1754735251087101</v>
      </c>
      <c r="AP19">
        <v>2.6815838996999002</v>
      </c>
      <c r="AQ19">
        <v>3.4823652826430398</v>
      </c>
      <c r="AR19">
        <v>5</v>
      </c>
    </row>
    <row r="20" spans="1:44">
      <c r="A20" t="s">
        <v>1318</v>
      </c>
      <c r="B20" t="s">
        <v>1318</v>
      </c>
      <c r="C20">
        <v>-3.1555583213362299E-3</v>
      </c>
      <c r="D20">
        <v>4.3842150596415601E-2</v>
      </c>
      <c r="E20">
        <v>-2.5638006330628901E-2</v>
      </c>
      <c r="F20">
        <v>-3.7770279989528498E-2</v>
      </c>
      <c r="G20">
        <v>1.5741244899529501E-2</v>
      </c>
      <c r="H20" t="s">
        <v>1319</v>
      </c>
      <c r="I20" t="s">
        <v>1318</v>
      </c>
      <c r="J20" t="s">
        <v>1320</v>
      </c>
      <c r="K20" t="s">
        <v>1185</v>
      </c>
      <c r="L20" t="s">
        <v>1186</v>
      </c>
      <c r="M20" t="s">
        <v>55</v>
      </c>
      <c r="N20">
        <v>93084</v>
      </c>
      <c r="O20">
        <v>94586</v>
      </c>
      <c r="P20" t="s">
        <v>1321</v>
      </c>
      <c r="Q20" t="s">
        <v>290</v>
      </c>
      <c r="R20" t="s">
        <v>947</v>
      </c>
      <c r="S20" t="s">
        <v>1322</v>
      </c>
      <c r="T20" t="s">
        <v>1323</v>
      </c>
      <c r="U20" t="s">
        <v>60</v>
      </c>
      <c r="V20">
        <v>342</v>
      </c>
      <c r="W20">
        <v>2550.6395309999998</v>
      </c>
      <c r="X20">
        <v>15086.69052</v>
      </c>
      <c r="Y20">
        <v>3923.207887</v>
      </c>
      <c r="Z20">
        <v>2666.1890239999998</v>
      </c>
      <c r="AA20">
        <v>461.81225519999998</v>
      </c>
      <c r="AB20">
        <v>4853.6364780000004</v>
      </c>
      <c r="AC20">
        <v>1833.476807</v>
      </c>
      <c r="AD20">
        <v>4755.0981339999998</v>
      </c>
      <c r="AE20">
        <v>3910.5519690000001</v>
      </c>
      <c r="AF20">
        <v>3848.8493709999998</v>
      </c>
      <c r="AG20">
        <v>2557.5164789999999</v>
      </c>
      <c r="AH20">
        <v>5178.443123</v>
      </c>
      <c r="AI20">
        <v>11.3811043571414</v>
      </c>
      <c r="AJ20">
        <v>8.8542832570770305</v>
      </c>
      <c r="AK20">
        <v>12.2451475533195</v>
      </c>
      <c r="AL20">
        <v>10.841152949598699</v>
      </c>
      <c r="AM20">
        <v>12.2155627676125</v>
      </c>
      <c r="AN20">
        <v>11.9335254174475</v>
      </c>
      <c r="AO20">
        <v>11.910586284765101</v>
      </c>
      <c r="AP20">
        <v>11.3210918102106</v>
      </c>
      <c r="AQ20">
        <v>12.338581276999699</v>
      </c>
      <c r="AR20">
        <v>5</v>
      </c>
    </row>
    <row r="21" spans="1:44">
      <c r="A21" t="s">
        <v>1324</v>
      </c>
      <c r="B21" t="s">
        <v>1324</v>
      </c>
      <c r="C21">
        <v>4.2228422972494899E-2</v>
      </c>
      <c r="D21">
        <v>6.1814240064994603E-3</v>
      </c>
      <c r="E21">
        <v>-1.9473367344759601E-2</v>
      </c>
      <c r="F21">
        <v>-4.6046088629955698E-2</v>
      </c>
      <c r="G21">
        <v>-5.4440135318802804E-3</v>
      </c>
      <c r="H21" t="s">
        <v>1325</v>
      </c>
      <c r="I21" t="s">
        <v>1324</v>
      </c>
      <c r="J21" t="s">
        <v>1326</v>
      </c>
      <c r="K21" t="s">
        <v>1185</v>
      </c>
      <c r="L21" t="s">
        <v>1186</v>
      </c>
      <c r="M21" t="s">
        <v>55</v>
      </c>
      <c r="N21">
        <v>100934</v>
      </c>
      <c r="O21">
        <v>101815</v>
      </c>
      <c r="P21" t="s">
        <v>1327</v>
      </c>
      <c r="Q21" t="s">
        <v>290</v>
      </c>
      <c r="R21" t="s">
        <v>1328</v>
      </c>
      <c r="S21" t="s">
        <v>1329</v>
      </c>
      <c r="T21" t="s">
        <v>1330</v>
      </c>
      <c r="U21" t="s">
        <v>60</v>
      </c>
      <c r="V21">
        <v>288</v>
      </c>
      <c r="W21">
        <v>477.68512470000002</v>
      </c>
      <c r="X21">
        <v>615.45399080000004</v>
      </c>
      <c r="Y21">
        <v>783.56204300000002</v>
      </c>
      <c r="Z21">
        <v>693.0973563</v>
      </c>
      <c r="AA21">
        <v>614.75008000000003</v>
      </c>
      <c r="AB21">
        <v>717.06439360000002</v>
      </c>
      <c r="AC21">
        <v>535.04806440000004</v>
      </c>
      <c r="AD21">
        <v>4826.7019440000004</v>
      </c>
      <c r="AE21">
        <v>796.88359019999996</v>
      </c>
      <c r="AF21">
        <v>554.86039589999996</v>
      </c>
      <c r="AG21">
        <v>5900.2947670000003</v>
      </c>
      <c r="AH21">
        <v>1128.292569</v>
      </c>
      <c r="AI21">
        <v>9.4389942237603695</v>
      </c>
      <c r="AJ21">
        <v>9.2662010999380104</v>
      </c>
      <c r="AK21">
        <v>9.4879694156639491</v>
      </c>
      <c r="AL21">
        <v>9.0662185545672198</v>
      </c>
      <c r="AM21">
        <v>12.2371208934007</v>
      </c>
      <c r="AN21">
        <v>9.6400344649291991</v>
      </c>
      <c r="AO21">
        <v>9.1185787859749894</v>
      </c>
      <c r="AP21">
        <v>12.5268158067631</v>
      </c>
      <c r="AQ21">
        <v>10.141203582256599</v>
      </c>
      <c r="AR21">
        <v>5</v>
      </c>
    </row>
    <row r="22" spans="1:44">
      <c r="A22" t="s">
        <v>1409</v>
      </c>
      <c r="B22" t="s">
        <v>1409</v>
      </c>
      <c r="C22">
        <v>9.64855273940236E-3</v>
      </c>
      <c r="D22">
        <v>4.73691719643793E-2</v>
      </c>
      <c r="E22">
        <v>-2.6218579115782101E-2</v>
      </c>
      <c r="F22">
        <v>-3.0448185547273601E-2</v>
      </c>
      <c r="G22">
        <v>-3.5747808426246901E-3</v>
      </c>
      <c r="H22" t="s">
        <v>1410</v>
      </c>
      <c r="I22" t="s">
        <v>1409</v>
      </c>
      <c r="J22" t="s">
        <v>1411</v>
      </c>
      <c r="K22" t="s">
        <v>1185</v>
      </c>
      <c r="L22" t="s">
        <v>1186</v>
      </c>
      <c r="M22" t="s">
        <v>55</v>
      </c>
      <c r="N22">
        <v>1152265</v>
      </c>
      <c r="O22">
        <v>1152600</v>
      </c>
      <c r="P22" t="s">
        <v>1412</v>
      </c>
      <c r="Q22" t="s">
        <v>290</v>
      </c>
      <c r="R22" t="s">
        <v>65</v>
      </c>
      <c r="S22" t="s">
        <v>1413</v>
      </c>
      <c r="T22" t="s">
        <v>1414</v>
      </c>
      <c r="U22" t="s">
        <v>60</v>
      </c>
      <c r="V22">
        <v>49</v>
      </c>
      <c r="W22">
        <v>5759.0912850000004</v>
      </c>
      <c r="X22">
        <v>7067.3480740000005</v>
      </c>
      <c r="Y22">
        <v>7442.4899910000004</v>
      </c>
      <c r="Z22">
        <v>5300.4380780000001</v>
      </c>
      <c r="AA22">
        <v>719.70741080000005</v>
      </c>
      <c r="AB22">
        <v>5570.700871</v>
      </c>
      <c r="AC22">
        <v>3192.1126559999998</v>
      </c>
      <c r="AD22">
        <v>6412.0708240000004</v>
      </c>
      <c r="AE22">
        <v>9535.663724</v>
      </c>
      <c r="AF22">
        <v>3082.0692359999998</v>
      </c>
      <c r="AG22">
        <v>10580.725930000001</v>
      </c>
      <c r="AH22">
        <v>6695.9775490000002</v>
      </c>
      <c r="AI22">
        <v>12.372168045579199</v>
      </c>
      <c r="AJ22">
        <v>9.4932698699610203</v>
      </c>
      <c r="AK22">
        <v>12.4439020904281</v>
      </c>
      <c r="AL22">
        <v>11.6407477380979</v>
      </c>
      <c r="AM22">
        <v>12.6467996246102</v>
      </c>
      <c r="AN22">
        <v>13.2192689313264</v>
      </c>
      <c r="AO22">
        <v>11.590151572846199</v>
      </c>
      <c r="AP22">
        <v>13.369287336639999</v>
      </c>
      <c r="AQ22">
        <v>12.7092944162181</v>
      </c>
      <c r="AR22">
        <v>5</v>
      </c>
    </row>
    <row r="23" spans="1:44">
      <c r="A23" t="s">
        <v>1438</v>
      </c>
      <c r="B23" t="s">
        <v>1438</v>
      </c>
      <c r="C23">
        <v>-1.31932910697486E-2</v>
      </c>
      <c r="D23">
        <v>-1.51420914124117E-2</v>
      </c>
      <c r="E23">
        <v>-3.0837654014635601E-2</v>
      </c>
      <c r="F23">
        <v>-3.6502757159415498E-2</v>
      </c>
      <c r="G23">
        <v>1.9892419465408599E-2</v>
      </c>
      <c r="H23" t="s">
        <v>1439</v>
      </c>
      <c r="I23" t="s">
        <v>1438</v>
      </c>
      <c r="J23" t="s">
        <v>1440</v>
      </c>
      <c r="K23" t="s">
        <v>1185</v>
      </c>
      <c r="L23" t="s">
        <v>1186</v>
      </c>
      <c r="M23" t="s">
        <v>55</v>
      </c>
      <c r="N23">
        <v>1327843</v>
      </c>
      <c r="O23">
        <v>1328499</v>
      </c>
      <c r="P23" t="s">
        <v>1441</v>
      </c>
      <c r="Q23" t="s">
        <v>290</v>
      </c>
      <c r="R23" t="s">
        <v>65</v>
      </c>
      <c r="S23" t="s">
        <v>1442</v>
      </c>
      <c r="T23" t="s">
        <v>1443</v>
      </c>
      <c r="U23" t="s">
        <v>60</v>
      </c>
      <c r="V23">
        <v>546</v>
      </c>
      <c r="W23">
        <v>1714.690562</v>
      </c>
      <c r="X23">
        <v>329.62517109999999</v>
      </c>
      <c r="Y23">
        <v>2566.5930069999999</v>
      </c>
      <c r="Z23">
        <v>1962.7111769999999</v>
      </c>
      <c r="AA23">
        <v>2270.8268200000002</v>
      </c>
      <c r="AB23">
        <v>1935.964052</v>
      </c>
      <c r="AC23">
        <v>1142.7990500000001</v>
      </c>
      <c r="AD23">
        <v>4005.7793820000002</v>
      </c>
      <c r="AE23">
        <v>3239.6750539999998</v>
      </c>
      <c r="AF23">
        <v>1222.275674</v>
      </c>
      <c r="AG23">
        <v>779.84621059999995</v>
      </c>
      <c r="AH23">
        <v>4373.2467349999997</v>
      </c>
      <c r="AI23">
        <v>10.939367038066599</v>
      </c>
      <c r="AJ23">
        <v>11.1496371479159</v>
      </c>
      <c r="AK23">
        <v>10.9195814639607</v>
      </c>
      <c r="AL23">
        <v>10.159617897063701</v>
      </c>
      <c r="AM23">
        <v>11.968227360126599</v>
      </c>
      <c r="AN23">
        <v>11.6620786519746</v>
      </c>
      <c r="AO23">
        <v>10.2565338469048</v>
      </c>
      <c r="AP23">
        <v>9.60889462411855</v>
      </c>
      <c r="AQ23">
        <v>12.0948188844083</v>
      </c>
      <c r="AR2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HEADER</vt:lpstr>
      <vt:lpstr>README</vt:lpstr>
      <vt:lpstr>pc4_003_ANNO</vt:lpstr>
      <vt:lpstr>Cluster Summary</vt:lpstr>
      <vt:lpstr>Cluster 1</vt:lpstr>
      <vt:lpstr>Cluster 2</vt:lpstr>
      <vt:lpstr>Cluster 3</vt:lpstr>
      <vt:lpstr>Cluster 4</vt:lpstr>
      <vt:lpstr>Cluster 5</vt:lpstr>
      <vt:lpstr>Cluster 6</vt:lpstr>
      <vt:lpstr>Cluster 7</vt:lpstr>
      <vt:lpstr>GO ALL</vt:lpstr>
      <vt:lpstr>GO C1</vt:lpstr>
      <vt:lpstr>GO C2</vt:lpstr>
      <vt:lpstr>GO C3</vt:lpstr>
      <vt:lpstr>GO C4</vt:lpstr>
      <vt:lpstr>GO C5</vt:lpstr>
      <vt:lpstr>GO C6</vt:lpstr>
      <vt:lpstr>GO C7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2012-08-02T10:20:04Z</dcterms:created>
  <dcterms:modified xsi:type="dcterms:W3CDTF">2013-06-18T07:20:11Z</dcterms:modified>
</cp:coreProperties>
</file>