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4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<sst xmlns="http://schemas.openxmlformats.org/spreadsheetml/2006/main" count="840" uniqueCount="716">
  <si>
    <t>Table S1. Detailed information about scRNA-seq datasets utilized to explore CCT5 expression patterns.</t>
  </si>
  <si>
    <t>Cancer_Type</t>
  </si>
  <si>
    <t>Datasets</t>
  </si>
  <si>
    <t>Acute Lymphoblastic Leukemia (ALL)</t>
  </si>
  <si>
    <t>ALL_GSE132509</t>
  </si>
  <si>
    <t>Acute Myelocytic Leukemia (AML)</t>
  </si>
  <si>
    <t>AML_GSE116259, AML_GSE147989</t>
  </si>
  <si>
    <t>Bladder Urothelial Carcinoma (BLCA)</t>
  </si>
  <si>
    <t>BLCA_GSE130001, BLCA_GSE149652</t>
  </si>
  <si>
    <t>Breast Cancer (BRCA)</t>
  </si>
  <si>
    <t>BRCA_GSE110686, BRCA_GSE138536, BRCA_GSE143423, BRCA_GSE148673, BRCA_GSE176878</t>
  </si>
  <si>
    <t>Cervical Squamous Cell Carcinoma and Endocervical Adenocarcinoma (CESC)</t>
  </si>
  <si>
    <t>CESC_GSE168652</t>
  </si>
  <si>
    <t>Cholangiocarcinoma (CHOL)</t>
  </si>
  <si>
    <t>CHOL_GSE138709</t>
  </si>
  <si>
    <t>Chronic Lymphocytic Leukemia (CLL)</t>
  </si>
  <si>
    <t>CLL_GSE111014, CLL_GSE142744</t>
  </si>
  <si>
    <t>Colorectal Cancer (CRC)</t>
  </si>
  <si>
    <t>CRC_EMTAB8107, CRC_GSE108989, CRC_GSE136394, CRC_GSE139555, CRC_GSE179784</t>
  </si>
  <si>
    <t>Esophageal Carcinoma (ESCA)</t>
  </si>
  <si>
    <t>ESCA_GSE154763, ESCA_GSE160269</t>
  </si>
  <si>
    <t>Glioma</t>
  </si>
  <si>
    <t>Glioma_GSE102130, Glioma_GSE103224, Glioma_GSE135437, Glioma_GSE138794, Glioma_GSE148842</t>
  </si>
  <si>
    <t>Hepatoblastoma (HB)</t>
  </si>
  <si>
    <t>HB_GSE180665</t>
  </si>
  <si>
    <t>Head and Neck Squamous Cell Carcinoma (HNSC)</t>
  </si>
  <si>
    <t>HNSC_GSE103322, HNSC_GSE139324, HNSC_GSE180268</t>
  </si>
  <si>
    <t>Kidney Chromophobe (KICH)</t>
  </si>
  <si>
    <t>KICH_GSE159115</t>
  </si>
  <si>
    <t>Pan-kidney Cohort (KIPAN)</t>
  </si>
  <si>
    <t>KIPAN_GSE154763</t>
  </si>
  <si>
    <t>Kidney Renal Clear Cell Carcinoma (KIRC)</t>
  </si>
  <si>
    <t>KIRC_GSE111360, KIRC_GSE121636, KIRC_GSE139555, KIRC_GSE159115, KIRC_GSE171306</t>
  </si>
  <si>
    <t>Liver Hepatocellular Carcinoma (LIHC)</t>
  </si>
  <si>
    <t>LIHC_GSE146409, LIHC_GSE98638</t>
  </si>
  <si>
    <t>Laryngeal Squamous Cell Carcinoma (LSCC)</t>
  </si>
  <si>
    <t>LSCC_GSE150321</t>
  </si>
  <si>
    <t>Medulloblastoma (MB)</t>
  </si>
  <si>
    <t>MB_GSE155446</t>
  </si>
  <si>
    <t>Mycosis Fungoides (MF)</t>
  </si>
  <si>
    <t>MF_GSE165623, MF_GSE173820</t>
  </si>
  <si>
    <t>Multiple Myeloma (MM)</t>
  </si>
  <si>
    <t>MM_GSE117156, MM_GSE141299, MM_GSE143317</t>
  </si>
  <si>
    <t>Neuroblastoma (NB)</t>
  </si>
  <si>
    <t>NB_GSE154037</t>
  </si>
  <si>
    <t>Neuroendocrine Tumor (NET)</t>
  </si>
  <si>
    <t>NET_GSE140312</t>
  </si>
  <si>
    <t>Non-Hodgkin's Lymphoma (NHL)</t>
  </si>
  <si>
    <t>NHL_GSE147944</t>
  </si>
  <si>
    <t>Nasopharyngeal Carcinoma (NPC)</t>
  </si>
  <si>
    <t>NPC_GSE150430</t>
  </si>
  <si>
    <t>Non-Small Cell Lung Cancer (NSCLC)</t>
  </si>
  <si>
    <t>NSCLC_EMTAB6149, NSCLC_GSE117570, NSCLC_GSE127465, NSCLC_GSE149655</t>
  </si>
  <si>
    <t>Oral Squamous Cell Carcinoma (OSCC)</t>
  </si>
  <si>
    <t>OSCC_GSE172577</t>
  </si>
  <si>
    <t>Osteosarcoma (OS)</t>
  </si>
  <si>
    <t>OS_GSE162454</t>
  </si>
  <si>
    <t>Ovarian Serous Cystadenocarcinoma (OV)</t>
  </si>
  <si>
    <t>OV_GSE115007, OV_GSE118828, OV_GSE147082, OV_GSE151214, OV_GSE154600</t>
  </si>
  <si>
    <t>Pancreatic Adenocarcinoma (PAAD)</t>
  </si>
  <si>
    <t>PAAD_CRA001160, PAAD_GSE111672, PAAD_GSE141017, PAAD_GSE158356, PAAD_GSE162708</t>
  </si>
  <si>
    <t>Pleuropulmonary Blastoma (PPB)</t>
  </si>
  <si>
    <t>PPB_GSE163678</t>
  </si>
  <si>
    <t>Prostate Adenocarcinoma (PRAD)</t>
  </si>
  <si>
    <t>PRAD_GSE141445, PRAD_GSE150692</t>
  </si>
  <si>
    <t>Retinoblastoma (RB)</t>
  </si>
  <si>
    <t>RB_GSE166173</t>
  </si>
  <si>
    <t>Squamous-cell Carcinoma (SCC)</t>
  </si>
  <si>
    <t>SCC_GSE144236, SCC_GSE145328</t>
  </si>
  <si>
    <t>Small Cell Lung Cancer (SCLC)</t>
  </si>
  <si>
    <t>SCLC_GSE150766</t>
  </si>
  <si>
    <t>Skin Cutaneous Melanoma (SKCM)</t>
  </si>
  <si>
    <t>SKCM_GSE123139, SKCM_GSE139249</t>
  </si>
  <si>
    <t>Stomach Cancer (STAD)</t>
  </si>
  <si>
    <t>STAD_GSE134520</t>
  </si>
  <si>
    <t>Thyroid Carcinoma (THCA)</t>
  </si>
  <si>
    <t>THCA_GSE148673, THCA_GSE154763</t>
  </si>
  <si>
    <t>Uterine Corpus Endometrial Carcinoma (UCEC)</t>
  </si>
  <si>
    <t>UCEC_GSE139555, UCEC_GSE154763</t>
  </si>
  <si>
    <t>Uveal Melanoma (UVM)</t>
  </si>
  <si>
    <t>UVM_GSE138433, UVM_GSE139829, UVM_GSE169609</t>
  </si>
  <si>
    <t>Table S2. Detailed information of 23 ICI cohorts used for model construction and validation.</t>
  </si>
  <si>
    <t>ID</t>
  </si>
  <si>
    <t>Journal</t>
  </si>
  <si>
    <t>Year</t>
  </si>
  <si>
    <t>Disease</t>
  </si>
  <si>
    <t>Target</t>
  </si>
  <si>
    <t>Response</t>
  </si>
  <si>
    <t>OS</t>
  </si>
  <si>
    <t>PFS</t>
  </si>
  <si>
    <t>2015_VanAllen</t>
  </si>
  <si>
    <t>Science</t>
  </si>
  <si>
    <t>melanoma</t>
  </si>
  <si>
    <t>CTLA-4</t>
  </si>
  <si>
    <t>Y</t>
  </si>
  <si>
    <t>2016_Ascierto</t>
  </si>
  <si>
    <t>Cancer Immunol Res</t>
  </si>
  <si>
    <t>RCC</t>
  </si>
  <si>
    <t>PD-1</t>
  </si>
  <si>
    <t>N</t>
  </si>
  <si>
    <t>2016_Hugo</t>
  </si>
  <si>
    <t>Cell</t>
  </si>
  <si>
    <t>2017_Ascierto</t>
  </si>
  <si>
    <t>Clin Cancer Res</t>
  </si>
  <si>
    <t>2017_Nathanson</t>
  </si>
  <si>
    <t>2017_Riaz</t>
  </si>
  <si>
    <t>2017_Snyder</t>
  </si>
  <si>
    <t>PLoS Med</t>
  </si>
  <si>
    <t>UC</t>
  </si>
  <si>
    <t>PD-L1</t>
  </si>
  <si>
    <t>2018_Auslander</t>
  </si>
  <si>
    <t>Nat Med</t>
  </si>
  <si>
    <t>PD-1/CTLA-4</t>
  </si>
  <si>
    <t>2018_Kim</t>
  </si>
  <si>
    <t>GC</t>
  </si>
  <si>
    <t>2018_Mariathasan</t>
  </si>
  <si>
    <t>Nature</t>
  </si>
  <si>
    <t>2018_Miao</t>
  </si>
  <si>
    <t>2019_Homet</t>
  </si>
  <si>
    <t>/</t>
  </si>
  <si>
    <t>2019_Jung</t>
  </si>
  <si>
    <t>Nat Commun</t>
  </si>
  <si>
    <t>NSCLC</t>
  </si>
  <si>
    <t>PD-1/PD-L1</t>
  </si>
  <si>
    <t>2019_Gide</t>
  </si>
  <si>
    <t>Cancer Cell</t>
  </si>
  <si>
    <t>2019_Liu</t>
  </si>
  <si>
    <t>2019_Zhao</t>
  </si>
  <si>
    <t>GBM</t>
  </si>
  <si>
    <t>2020_Braun</t>
  </si>
  <si>
    <t>2020_Cho</t>
  </si>
  <si>
    <t>Exp Mol Med</t>
  </si>
  <si>
    <t>2021_Rose</t>
  </si>
  <si>
    <t>Br J Cancer</t>
  </si>
  <si>
    <t>2021_VanDen</t>
  </si>
  <si>
    <t>EAC</t>
  </si>
  <si>
    <t>2022_Korea</t>
  </si>
  <si>
    <t>Genome medicine</t>
  </si>
  <si>
    <t>HCC</t>
  </si>
  <si>
    <t>2023_Nanjing</t>
  </si>
  <si>
    <t>Gut</t>
  </si>
  <si>
    <t>imbrave_150</t>
  </si>
  <si>
    <t>Table S3 Signatures used for TIME characterization.</t>
  </si>
  <si>
    <t>Gene Signature</t>
  </si>
  <si>
    <t>Platform</t>
  </si>
  <si>
    <t>Genes</t>
  </si>
  <si>
    <t>Source</t>
  </si>
  <si>
    <t>CD8 T effector</t>
  </si>
  <si>
    <t>Gene expression profiling</t>
  </si>
  <si>
    <t>CD8A, CXCL10, CXCL9, GZMA, GZMB, IFNG, PRF1, TBX21</t>
  </si>
  <si>
    <t>PMID: 26952546</t>
  </si>
  <si>
    <t>Antigen processing machinery</t>
  </si>
  <si>
    <t>B2M, HLA-A, HLA-B, HLA-C, TAP1, TAP2</t>
  </si>
  <si>
    <t>PMID: 27855702</t>
  </si>
  <si>
    <t>Immune checkpoint</t>
  </si>
  <si>
    <t>CD274, CTLA4, HAVCR2, LAG3, PDCD1, PDCD1LG2, TIGIT</t>
  </si>
  <si>
    <t>EMT-1</t>
  </si>
  <si>
    <t>CLDN3, CLDN7, CLDN4, CDH1, VIM, TWIST1, ZEB1, ZEB2</t>
  </si>
  <si>
    <t>PMID: 24520177</t>
  </si>
  <si>
    <t>EMT2</t>
  </si>
  <si>
    <t>AXL, FAP, LOXL2, ROR2, TAGLN, TWIST2, WNT5A</t>
  </si>
  <si>
    <t>PMID: 26997480</t>
  </si>
  <si>
    <t>EMT3</t>
  </si>
  <si>
    <t>FOXF1, GATA6, SOX9, TWIST1, ZEB1, ZEB2</t>
  </si>
  <si>
    <t>PMID: 27321955</t>
  </si>
  <si>
    <t>Pan-F-TBRS</t>
  </si>
  <si>
    <t>ACTA2, ACTG2, ADAM12, ADAM19, CNN1, COL4A1, CTGF, CTPS1, FAM101B, FSTL3, HSPB1, IGFBP3, PXDC1, SEMA7A, SH3PXD2A, TAGLN, TGFBI, TNS1, TPM1</t>
  </si>
  <si>
    <t>PMID: 29443960</t>
  </si>
  <si>
    <t>DNA replication</t>
  </si>
  <si>
    <t>DNA2, FEN1, LIG1, MCM2, MCM3, MCM4, MCM5, MCM6, MCM7, PCNA, POLA1, POLA2, POLD1, POLD2, POLD3, POLD4, POLE, POLE2, POLE3, POLE4, PRIM1, PRIM2, RFC1, RFC2, RFC3, RFC4, RFC5, RNASEH1, RNASEH2A, RNASEH2B, RNASEH2C, RPA1, RPA2, RPA3, RPA4, SSBP1</t>
  </si>
  <si>
    <t>KEGG hsa3030</t>
  </si>
  <si>
    <t>Nucleotide excision repair</t>
  </si>
  <si>
    <t>CCNH, CDK7, CETN2, CUL4A, CUL4B, DDB1, DDB2, ERCC1, ERCC2, ERCC3, ERCC4, ERCC5, ERCC6, ERCC8, GTF2H1, GTF2H2, GTF2H3, GTF2H4, GTF2H5, LIG1, MNAT1, PCNA, POLD1, POLD2, POLD3, POLD4, POLE, POLE2, POLE3, POLE4, RAD23A, RAD23B, RBX1, RFC1, RFC2, RFC3, RFC4, RFC5, RPA1, RPA2, RPA3, RPA4, XPA, XPC</t>
  </si>
  <si>
    <t>KEGG hsa3420</t>
  </si>
  <si>
    <t>DNA damage repair</t>
  </si>
  <si>
    <t>ALKBH2, ALKBH3, APEX1, APEX2, APLF, ATM, ATR, ATRIP, BLM, BRCA1, BRCA2, BRIP1, CCNH, CDK7, CETN2, CHAF1A, CHEK1, CHEK2, CLK2, DCLRE1C, DDB1, DDB2, DUT, ENDOV, ERCC1, ERCC2, ERCC3, ERCC4, ERCC5, ERCC6, ERCC8, FAN1, FANCA, FANCB, FANCC, FANCD2, FANCE, FANCF, FANCG, FANCL, FANCM, GTF2H1, GTF2H2, GTF2H3, GTF2H4, GTF2H5, H2AFX, HLTF, HUS1, LIG1, LIG3, LIG4, MBD4, MDC1, MGMT, MLH1, MLH3, MMS19, MNAT1, MPG, MSH2, MSH3, MSH4, MSH5, MSH6, MUTYH, NEIL1, NEIL2, NEIL3, NHEJ1, NTHL1, NUDT1, OGG1, PALB2, PARP1, PARP2, PARP3, PCNA, PER1, PMS1, PMS2, PNKP, POLB, POLD1, POLE, POLG, POLH, POLL, POLM, POLQ, PRKDC, RAD1, RAD17, RAD18, RAD23A, RAD23B, RAD51C, RAD9A, RECQL4, RECQL5, RIF1, RNF168, RNF4, RNF8, RPA1, RPA2, RPA3, RPA4, RRM2B, SETMAR, SHPRH, SMUG1, TDP1, TDP2, TOPBP1, TP53, TREX1, UBE2A, UBE2B, UBE2N, UBE2V2, UNG, UVSSA, WRN, XAB2, XPA, XPC, XRCC1, XRCC4, XRCC5, XRCC6</t>
  </si>
  <si>
    <t>Mismatch repair</t>
  </si>
  <si>
    <t>EXO1, LIG1, MLH1, MLH3, MSH2, MSH3, MSH6, PCNA, PMS2, POLD1, POLD2, POLD3, POLD4, RFC1, RFC2, RFC3, RFC4, RFC5, RPA1, RPA2, RPA3, RPA4, SSBP1</t>
  </si>
  <si>
    <t>KEGG hsa3430</t>
  </si>
  <si>
    <t>Mutational profiling</t>
  </si>
  <si>
    <t>ATM, ATR, BLM, BRCA1, BRCA2, BRIP1, CHEK1, CHEK2, ERCC4, FANCA, FANCC, FANCD2, FANCE, FANCF, FANCG, FANCL, FANCM, MLH1, MSH2, MSH6, MUTYH, NUDT1, PALB2, PARP1, PARP2, PARP3, PMS2, POLD1, POLE, PRKDC, RAD51C, RPA1, TP53</t>
  </si>
  <si>
    <t>Table S4. The final CCT5.Sig genes.</t>
  </si>
  <si>
    <t>CDC27</t>
  </si>
  <si>
    <t>CREBBP</t>
  </si>
  <si>
    <t>ERCC1</t>
  </si>
  <si>
    <t>RNF14</t>
  </si>
  <si>
    <t>HSPA5</t>
  </si>
  <si>
    <t>PIK3CB</t>
  </si>
  <si>
    <t>RAB27A</t>
  </si>
  <si>
    <t>TXK</t>
  </si>
  <si>
    <t>PAG1</t>
  </si>
  <si>
    <t>UBE2A</t>
  </si>
  <si>
    <t>UBE2K</t>
  </si>
  <si>
    <t>HUWE1</t>
  </si>
  <si>
    <t>BAX</t>
  </si>
  <si>
    <t>P2RX7</t>
  </si>
  <si>
    <t>ICAM1</t>
  </si>
  <si>
    <t>SNAP23</t>
  </si>
  <si>
    <t>CDC23</t>
  </si>
  <si>
    <t>TRIM9</t>
  </si>
  <si>
    <t>PSMC1</t>
  </si>
  <si>
    <t>TNFSF13B</t>
  </si>
  <si>
    <t>PSMD7</t>
  </si>
  <si>
    <t>MEFV</t>
  </si>
  <si>
    <t>TNFSF8</t>
  </si>
  <si>
    <t>BLMH</t>
  </si>
  <si>
    <t>NFKB1</t>
  </si>
  <si>
    <t>UBE4A</t>
  </si>
  <si>
    <t>ULBP1</t>
  </si>
  <si>
    <t>FBXO9</t>
  </si>
  <si>
    <t>ITK</t>
  </si>
  <si>
    <t>RNF130</t>
  </si>
  <si>
    <t>EIF2B4</t>
  </si>
  <si>
    <t>PSPC1</t>
  </si>
  <si>
    <t>PIK3CA</t>
  </si>
  <si>
    <t>RBBP6</t>
  </si>
  <si>
    <t>IRF1</t>
  </si>
  <si>
    <t>BECN1</t>
  </si>
  <si>
    <t>FGL2</t>
  </si>
  <si>
    <t>PSME3</t>
  </si>
  <si>
    <t>TRAF7</t>
  </si>
  <si>
    <t>UBE2G1</t>
  </si>
  <si>
    <t>VHL</t>
  </si>
  <si>
    <t>IL6</t>
  </si>
  <si>
    <t>HECW2</t>
  </si>
  <si>
    <t>CASP6</t>
  </si>
  <si>
    <t>NPEPPS</t>
  </si>
  <si>
    <t>PSMB6</t>
  </si>
  <si>
    <t>HSPD1</t>
  </si>
  <si>
    <t>TRIM41</t>
  </si>
  <si>
    <t>TRIM4</t>
  </si>
  <si>
    <t>DOCK11</t>
  </si>
  <si>
    <t>CD8A</t>
  </si>
  <si>
    <t>FBXO32</t>
  </si>
  <si>
    <t>SEC13</t>
  </si>
  <si>
    <t>FBXW5</t>
  </si>
  <si>
    <t>FBXO27</t>
  </si>
  <si>
    <t>ANAPC10</t>
  </si>
  <si>
    <t>TSC1</t>
  </si>
  <si>
    <t>HPRT1</t>
  </si>
  <si>
    <t>PSMC3</t>
  </si>
  <si>
    <t>CLEC4D</t>
  </si>
  <si>
    <t>NOD2</t>
  </si>
  <si>
    <t>GPR183</t>
  </si>
  <si>
    <t>PTGER4</t>
  </si>
  <si>
    <t>THOP1</t>
  </si>
  <si>
    <t>PSMD1</t>
  </si>
  <si>
    <t>RNF213</t>
  </si>
  <si>
    <t>TLR1</t>
  </si>
  <si>
    <t>TRAF6</t>
  </si>
  <si>
    <t>RAB6A</t>
  </si>
  <si>
    <t>YES1</t>
  </si>
  <si>
    <t>ATAD5</t>
  </si>
  <si>
    <t>CALR</t>
  </si>
  <si>
    <t>PJA1</t>
  </si>
  <si>
    <t>ASB7</t>
  </si>
  <si>
    <t>TRAIP</t>
  </si>
  <si>
    <t>ZNRF1</t>
  </si>
  <si>
    <t>SRC</t>
  </si>
  <si>
    <t>CD2AP</t>
  </si>
  <si>
    <t>DLL1</t>
  </si>
  <si>
    <t>HLA-DRA</t>
  </si>
  <si>
    <t>TRIM39</t>
  </si>
  <si>
    <t>HLA-F</t>
  </si>
  <si>
    <t>PRKDC</t>
  </si>
  <si>
    <t>Table S5. The Stem.Sig genes.</t>
  </si>
  <si>
    <t>ENO1</t>
  </si>
  <si>
    <t>RBM17</t>
  </si>
  <si>
    <t>RHCG</t>
  </si>
  <si>
    <t>H1FX</t>
  </si>
  <si>
    <t>UPF2</t>
  </si>
  <si>
    <t>C19orf12</t>
  </si>
  <si>
    <t>TXNDC5</t>
  </si>
  <si>
    <t>SERPINA1</t>
  </si>
  <si>
    <t>HNRNPH2</t>
  </si>
  <si>
    <t>PHB2</t>
  </si>
  <si>
    <t>LHX2</t>
  </si>
  <si>
    <t>NNAT</t>
  </si>
  <si>
    <t>CHCHD5</t>
  </si>
  <si>
    <t>FAM204A</t>
  </si>
  <si>
    <t>IFT20</t>
  </si>
  <si>
    <t>COPA</t>
  </si>
  <si>
    <t>UQCRH</t>
  </si>
  <si>
    <t>KRT1</t>
  </si>
  <si>
    <t>S100A7</t>
  </si>
  <si>
    <t>RYK</t>
  </si>
  <si>
    <t>RPP38</t>
  </si>
  <si>
    <t>NUDT19</t>
  </si>
  <si>
    <t>RNF11</t>
  </si>
  <si>
    <t>VPS35</t>
  </si>
  <si>
    <t>CEACAM6</t>
  </si>
  <si>
    <t>PTMA</t>
  </si>
  <si>
    <t>FOXG1</t>
  </si>
  <si>
    <t>AC018890.6</t>
  </si>
  <si>
    <t>CISD2</t>
  </si>
  <si>
    <t>PCBP2</t>
  </si>
  <si>
    <t>SMIM26</t>
  </si>
  <si>
    <t>ACKR1</t>
  </si>
  <si>
    <t>SERBP1</t>
  </si>
  <si>
    <t>MYL6</t>
  </si>
  <si>
    <t>GSDMC</t>
  </si>
  <si>
    <t>HIST1H2AE</t>
  </si>
  <si>
    <t>MSRB2</t>
  </si>
  <si>
    <t>LRP3</t>
  </si>
  <si>
    <t>EEF2</t>
  </si>
  <si>
    <t>MTRNR2L1</t>
  </si>
  <si>
    <t>C18ORF32</t>
  </si>
  <si>
    <t>SELENOW</t>
  </si>
  <si>
    <t>CTDNEP1</t>
  </si>
  <si>
    <t>KCTD8</t>
  </si>
  <si>
    <t>SPINK1</t>
  </si>
  <si>
    <t>LECT1</t>
  </si>
  <si>
    <t>MMP24OS</t>
  </si>
  <si>
    <t>MADCAM1</t>
  </si>
  <si>
    <t>BCL10</t>
  </si>
  <si>
    <t>SLC25A3</t>
  </si>
  <si>
    <t>LY6D</t>
  </si>
  <si>
    <t>TPD52L1</t>
  </si>
  <si>
    <t>EIF5AL1</t>
  </si>
  <si>
    <t>LSM14A</t>
  </si>
  <si>
    <t>SUMO3</t>
  </si>
  <si>
    <t>SPHK1</t>
  </si>
  <si>
    <t>TMED5</t>
  </si>
  <si>
    <t>SLC25A6</t>
  </si>
  <si>
    <t>ALKBH5</t>
  </si>
  <si>
    <t>OOEP</t>
  </si>
  <si>
    <t>RENBP</t>
  </si>
  <si>
    <t>VRK1</t>
  </si>
  <si>
    <t>ABCA7</t>
  </si>
  <si>
    <t>FABP3</t>
  </si>
  <si>
    <t>DENND2C</t>
  </si>
  <si>
    <t>CNIH1</t>
  </si>
  <si>
    <t>CALML5</t>
  </si>
  <si>
    <t>PDCD2</t>
  </si>
  <si>
    <t>MARVELD1</t>
  </si>
  <si>
    <t>GPI</t>
  </si>
  <si>
    <t>SHC4</t>
  </si>
  <si>
    <t>HM13</t>
  </si>
  <si>
    <t>DERL2</t>
  </si>
  <si>
    <t>UBB</t>
  </si>
  <si>
    <t>PIPOX</t>
  </si>
  <si>
    <t>STEAP1B</t>
  </si>
  <si>
    <t>MRPL23</t>
  </si>
  <si>
    <t>CIB2</t>
  </si>
  <si>
    <t>PVR</t>
  </si>
  <si>
    <t>GPR137B</t>
  </si>
  <si>
    <t>S100A6</t>
  </si>
  <si>
    <t>SERF2</t>
  </si>
  <si>
    <t>DSG1</t>
  </si>
  <si>
    <t>NDUFA4</t>
  </si>
  <si>
    <t>LDHB</t>
  </si>
  <si>
    <t>GRAMD1A</t>
  </si>
  <si>
    <t>RRS1</t>
  </si>
  <si>
    <t>LBP</t>
  </si>
  <si>
    <t>VPS29</t>
  </si>
  <si>
    <t>YBX1</t>
  </si>
  <si>
    <t>TRIM47</t>
  </si>
  <si>
    <t>SLC26A3</t>
  </si>
  <si>
    <t>NTS</t>
  </si>
  <si>
    <t>PKMYT1</t>
  </si>
  <si>
    <t>SELENOM</t>
  </si>
  <si>
    <t>HTR2B</t>
  </si>
  <si>
    <t>JTB</t>
  </si>
  <si>
    <t>FEM1B</t>
  </si>
  <si>
    <t>KRTDAP</t>
  </si>
  <si>
    <t>NUPR2</t>
  </si>
  <si>
    <t>PFDN5</t>
  </si>
  <si>
    <t>SYNE4</t>
  </si>
  <si>
    <t>SND1</t>
  </si>
  <si>
    <t>MYDGF</t>
  </si>
  <si>
    <t>ATP5G2</t>
  </si>
  <si>
    <t>C11orf31</t>
  </si>
  <si>
    <t>SMOX</t>
  </si>
  <si>
    <t>MAMDC2</t>
  </si>
  <si>
    <t>CLN3</t>
  </si>
  <si>
    <t>RPA1</t>
  </si>
  <si>
    <t>DESI1</t>
  </si>
  <si>
    <t>ZNF330</t>
  </si>
  <si>
    <t>LRRFIP2</t>
  </si>
  <si>
    <t>ALDOA</t>
  </si>
  <si>
    <t>CITED4</t>
  </si>
  <si>
    <t>SHFM1</t>
  </si>
  <si>
    <t>GTSF1</t>
  </si>
  <si>
    <t>FAM98C</t>
  </si>
  <si>
    <t>PRDX1</t>
  </si>
  <si>
    <t>C19orf70</t>
  </si>
  <si>
    <t>C9ORF78</t>
  </si>
  <si>
    <t>ATP5B</t>
  </si>
  <si>
    <t>C20orf24</t>
  </si>
  <si>
    <t>PLEKHA7</t>
  </si>
  <si>
    <t>PPP4C</t>
  </si>
  <si>
    <t>ALYREF</t>
  </si>
  <si>
    <t>PIGP</t>
  </si>
  <si>
    <t>EIF4EBP3</t>
  </si>
  <si>
    <t>TMA7</t>
  </si>
  <si>
    <t>PFN1</t>
  </si>
  <si>
    <t>ANKRD35</t>
  </si>
  <si>
    <t>ATP5J2</t>
  </si>
  <si>
    <t>PRSS27</t>
  </si>
  <si>
    <t>DYRK1B</t>
  </si>
  <si>
    <t>CFH</t>
  </si>
  <si>
    <t>UBA52</t>
  </si>
  <si>
    <t>POLR2E</t>
  </si>
  <si>
    <t>MID1IP1</t>
  </si>
  <si>
    <t>RNF126</t>
  </si>
  <si>
    <t>SIK3</t>
  </si>
  <si>
    <t>VCX2</t>
  </si>
  <si>
    <t>SF3A2</t>
  </si>
  <si>
    <t>UFD1L</t>
  </si>
  <si>
    <t>SNX8</t>
  </si>
  <si>
    <t>TMEM41A</t>
  </si>
  <si>
    <t>PSMB3</t>
  </si>
  <si>
    <t>NBPF14</t>
  </si>
  <si>
    <t>C7orf73</t>
  </si>
  <si>
    <t>TCEB2</t>
  </si>
  <si>
    <t>EGLN2</t>
  </si>
  <si>
    <t>C4BPA</t>
  </si>
  <si>
    <t>TMPRSS3</t>
  </si>
  <si>
    <t>ZFAND6</t>
  </si>
  <si>
    <t>KNG1</t>
  </si>
  <si>
    <t>SH3GL1</t>
  </si>
  <si>
    <t>GGACT</t>
  </si>
  <si>
    <t>ADAMTSL1</t>
  </si>
  <si>
    <t>ASF1B</t>
  </si>
  <si>
    <t>UBE2L3</t>
  </si>
  <si>
    <t>RGS20</t>
  </si>
  <si>
    <t>ATP5I</t>
  </si>
  <si>
    <t>KRT10</t>
  </si>
  <si>
    <t>MRPS21</t>
  </si>
  <si>
    <t>ARHGEF35</t>
  </si>
  <si>
    <t>BCL7C</t>
  </si>
  <si>
    <t>AP2S1</t>
  </si>
  <si>
    <t>AGT</t>
  </si>
  <si>
    <t>RACK1</t>
  </si>
  <si>
    <t>COMMD8</t>
  </si>
  <si>
    <t>OMG</t>
  </si>
  <si>
    <t>RAD23A</t>
  </si>
  <si>
    <t>C14orf166</t>
  </si>
  <si>
    <t>DKK2</t>
  </si>
  <si>
    <t>DDA1</t>
  </si>
  <si>
    <t>EIF5A2</t>
  </si>
  <si>
    <t>MLANA</t>
  </si>
  <si>
    <t>H2AFZ</t>
  </si>
  <si>
    <t>H3F3B</t>
  </si>
  <si>
    <t>C1orf43</t>
  </si>
  <si>
    <t>FAM104B</t>
  </si>
  <si>
    <t>IRX3</t>
  </si>
  <si>
    <t>PIH1D1</t>
  </si>
  <si>
    <t>KYNU</t>
  </si>
  <si>
    <t>EIF3M</t>
  </si>
  <si>
    <t>EMC3</t>
  </si>
  <si>
    <t>SLC25A29</t>
  </si>
  <si>
    <t>SSBP4</t>
  </si>
  <si>
    <t>ALKBH7</t>
  </si>
  <si>
    <t>EIF2S3</t>
  </si>
  <si>
    <t>FUZ</t>
  </si>
  <si>
    <t>PNCK</t>
  </si>
  <si>
    <t>LRRN4CL</t>
  </si>
  <si>
    <t>UBE2D2</t>
  </si>
  <si>
    <t>ACTG1</t>
  </si>
  <si>
    <t>APOA1BP</t>
  </si>
  <si>
    <t>NGFRAP1</t>
  </si>
  <si>
    <t>IRX5</t>
  </si>
  <si>
    <t>UBE2S</t>
  </si>
  <si>
    <t>ATP5G3</t>
  </si>
  <si>
    <t>AGR2</t>
  </si>
  <si>
    <t>C5ORF15</t>
  </si>
  <si>
    <t>SNF8</t>
  </si>
  <si>
    <t>KXD1</t>
  </si>
  <si>
    <t>ZNF90</t>
  </si>
  <si>
    <t>EMX2</t>
  </si>
  <si>
    <t>PDXP</t>
  </si>
  <si>
    <t>PTHLH</t>
  </si>
  <si>
    <t>TM7SF3</t>
  </si>
  <si>
    <t>NPM1</t>
  </si>
  <si>
    <t>RIOK3</t>
  </si>
  <si>
    <t>TAGLN2</t>
  </si>
  <si>
    <t>VGLL1</t>
  </si>
  <si>
    <t>CALB2</t>
  </si>
  <si>
    <t>RBX1</t>
  </si>
  <si>
    <t>UGT2B15</t>
  </si>
  <si>
    <t>MTHFD2</t>
  </si>
  <si>
    <t>RBM3</t>
  </si>
  <si>
    <t>INAFM1</t>
  </si>
  <si>
    <t>CCDC106</t>
  </si>
  <si>
    <t>CDHR1</t>
  </si>
  <si>
    <t>EPHA3</t>
  </si>
  <si>
    <t>LMF2</t>
  </si>
  <si>
    <t>AC007325.4</t>
  </si>
  <si>
    <t>GNPTAB</t>
  </si>
  <si>
    <t>TUBB</t>
  </si>
  <si>
    <t>RALY</t>
  </si>
  <si>
    <t>PIGC</t>
  </si>
  <si>
    <t>SFRP1</t>
  </si>
  <si>
    <t>KIF1C</t>
  </si>
  <si>
    <t>DSCR8</t>
  </si>
  <si>
    <t>SUB1</t>
  </si>
  <si>
    <t>SET</t>
  </si>
  <si>
    <t>LINC00844</t>
  </si>
  <si>
    <t>IGSF21</t>
  </si>
  <si>
    <t>LMF1</t>
  </si>
  <si>
    <t>EPHA7</t>
  </si>
  <si>
    <t>NCAPH2</t>
  </si>
  <si>
    <t>AL353997.6</t>
  </si>
  <si>
    <t>ZNF106</t>
  </si>
  <si>
    <t>PERP</t>
  </si>
  <si>
    <t>TICAM1</t>
  </si>
  <si>
    <t>SNRPE</t>
  </si>
  <si>
    <t>ENY2</t>
  </si>
  <si>
    <t>C1QBP</t>
  </si>
  <si>
    <t>HNRNPA1</t>
  </si>
  <si>
    <t>PPIA</t>
  </si>
  <si>
    <t>C11ORF58</t>
  </si>
  <si>
    <t>SUMO2</t>
  </si>
  <si>
    <t>TXNL4A</t>
  </si>
  <si>
    <t>PLPPR5</t>
  </si>
  <si>
    <t>SHC3</t>
  </si>
  <si>
    <t>NTN5</t>
  </si>
  <si>
    <t>AC011043.1</t>
  </si>
  <si>
    <t>MIR205HG</t>
  </si>
  <si>
    <t>TSPAN10</t>
  </si>
  <si>
    <t>ACTB</t>
  </si>
  <si>
    <t>C19orf43</t>
  </si>
  <si>
    <t>PPP2R5A</t>
  </si>
  <si>
    <t>AARD</t>
  </si>
  <si>
    <t>TMEM256</t>
  </si>
  <si>
    <t>CHCHD2</t>
  </si>
  <si>
    <t>IGFBP1</t>
  </si>
  <si>
    <t>ERP29</t>
  </si>
  <si>
    <t>DERL1</t>
  </si>
  <si>
    <t>TMPRSS5</t>
  </si>
  <si>
    <t>FAM89A</t>
  </si>
  <si>
    <t>EHD2</t>
  </si>
  <si>
    <t>WIF1</t>
  </si>
  <si>
    <t>IGKC</t>
  </si>
  <si>
    <t>NECTIN1</t>
  </si>
  <si>
    <t>BIRC7</t>
  </si>
  <si>
    <t>AC090498.1</t>
  </si>
  <si>
    <t>TIAM1</t>
  </si>
  <si>
    <t>H3F3A</t>
  </si>
  <si>
    <t>SLURP1</t>
  </si>
  <si>
    <t>EIF4A1</t>
  </si>
  <si>
    <t>TSPYL5</t>
  </si>
  <si>
    <t>PON3</t>
  </si>
  <si>
    <t>TMED10</t>
  </si>
  <si>
    <t>GRTP1</t>
  </si>
  <si>
    <t>GLRX5</t>
  </si>
  <si>
    <t>GRID2</t>
  </si>
  <si>
    <t>POLE4</t>
  </si>
  <si>
    <t>CENPU</t>
  </si>
  <si>
    <t>SNORD100</t>
  </si>
  <si>
    <t>ECM1</t>
  </si>
  <si>
    <t>CLPTM1</t>
  </si>
  <si>
    <t>PLP2</t>
  </si>
  <si>
    <t>GRHL3</t>
  </si>
  <si>
    <t>C1orf131</t>
  </si>
  <si>
    <t>C8orf82</t>
  </si>
  <si>
    <t>KRT19</t>
  </si>
  <si>
    <t>AL365205.1</t>
  </si>
  <si>
    <t>MTRNR2L10</t>
  </si>
  <si>
    <t>RER1</t>
  </si>
  <si>
    <t>C6ORF62</t>
  </si>
  <si>
    <t>ATP5J</t>
  </si>
  <si>
    <t>GNB2L1</t>
  </si>
  <si>
    <t>POM121</t>
  </si>
  <si>
    <t>SMC2</t>
  </si>
  <si>
    <t>HOMER1</t>
  </si>
  <si>
    <t>C1orf56</t>
  </si>
  <si>
    <t>BAIAP2L2</t>
  </si>
  <si>
    <t>EFNB1</t>
  </si>
  <si>
    <t>PKP1</t>
  </si>
  <si>
    <t>CEBPZOS</t>
  </si>
  <si>
    <t>TPM2</t>
  </si>
  <si>
    <t>ATP5G1</t>
  </si>
  <si>
    <t>WDR77</t>
  </si>
  <si>
    <t>DIAPH2</t>
  </si>
  <si>
    <t>AP3S1</t>
  </si>
  <si>
    <t>ANKRD6</t>
  </si>
  <si>
    <t>KLRC2</t>
  </si>
  <si>
    <t>SERPINA3</t>
  </si>
  <si>
    <t>GTSE1</t>
  </si>
  <si>
    <t>CPEB4</t>
  </si>
  <si>
    <t>SPRR1B</t>
  </si>
  <si>
    <t>SLC25A5</t>
  </si>
  <si>
    <t>GPR87</t>
  </si>
  <si>
    <t>COX7A2L</t>
  </si>
  <si>
    <t>PRKCDBP</t>
  </si>
  <si>
    <t>NME1</t>
  </si>
  <si>
    <t>NDC1</t>
  </si>
  <si>
    <t>FGL1</t>
  </si>
  <si>
    <t>COPB1</t>
  </si>
  <si>
    <t>COX4I1</t>
  </si>
  <si>
    <t>NKD1</t>
  </si>
  <si>
    <t>STEAP3</t>
  </si>
  <si>
    <t>PCP4</t>
  </si>
  <si>
    <t>CDK13</t>
  </si>
  <si>
    <t>SPRR2D</t>
  </si>
  <si>
    <t>PDP1</t>
  </si>
  <si>
    <t>ADGRF4</t>
  </si>
  <si>
    <t>PEX13</t>
  </si>
  <si>
    <t>FTH1</t>
  </si>
  <si>
    <t>HN1</t>
  </si>
  <si>
    <t>FZD8</t>
  </si>
  <si>
    <t>TXN</t>
  </si>
  <si>
    <t>EEF1A1</t>
  </si>
  <si>
    <t>PSMF1</t>
  </si>
  <si>
    <t>PFKFB2</t>
  </si>
  <si>
    <t>CYP27B1</t>
  </si>
  <si>
    <t>GNB1</t>
  </si>
  <si>
    <t>HPCA</t>
  </si>
  <si>
    <t>TAC1</t>
  </si>
  <si>
    <t>SFTPB</t>
  </si>
  <si>
    <t>CDKN2A</t>
  </si>
  <si>
    <t>FAM83B</t>
  </si>
  <si>
    <t>TCF7L1</t>
  </si>
  <si>
    <t>EEF1G</t>
  </si>
  <si>
    <t>FAM110A</t>
  </si>
  <si>
    <t>TP53BP2</t>
  </si>
  <si>
    <t>ORM1</t>
  </si>
  <si>
    <t>FAU</t>
  </si>
  <si>
    <t>ANP32B</t>
  </si>
  <si>
    <t>CRYGS</t>
  </si>
  <si>
    <t>C1ORF61</t>
  </si>
  <si>
    <t>PARL</t>
  </si>
  <si>
    <t>TMEM18</t>
  </si>
  <si>
    <t>BEX5</t>
  </si>
  <si>
    <t>FABP6</t>
  </si>
  <si>
    <t>CDKN2B</t>
  </si>
  <si>
    <t>CALML3</t>
  </si>
  <si>
    <t>RPIA</t>
  </si>
  <si>
    <t>FAM89B</t>
  </si>
  <si>
    <t>SNRPB</t>
  </si>
  <si>
    <t>RSL1D1</t>
  </si>
  <si>
    <t>ORM2</t>
  </si>
  <si>
    <t>CCNDBP1</t>
  </si>
  <si>
    <t>ATP5F1B</t>
  </si>
  <si>
    <t>NUDT4</t>
  </si>
  <si>
    <t>CMTM5</t>
  </si>
  <si>
    <t>G6PD</t>
  </si>
  <si>
    <t>POU4F3</t>
  </si>
  <si>
    <t>TPH1</t>
  </si>
  <si>
    <t>MUC21</t>
  </si>
  <si>
    <t>UBAP1</t>
  </si>
  <si>
    <t>HCAR2</t>
  </si>
  <si>
    <t>FAHD2A</t>
  </si>
  <si>
    <t>CCS</t>
  </si>
  <si>
    <t>COMMD7</t>
  </si>
  <si>
    <t>EIF2S2</t>
  </si>
  <si>
    <t>C5</t>
  </si>
  <si>
    <t>AATF</t>
  </si>
  <si>
    <t>HINT1</t>
  </si>
  <si>
    <t>SPOCD1</t>
  </si>
  <si>
    <t>ATP23</t>
  </si>
  <si>
    <t>FAAP20</t>
  </si>
  <si>
    <t>NRM</t>
  </si>
  <si>
    <t>AGRN</t>
  </si>
  <si>
    <t>SLC22A31</t>
  </si>
  <si>
    <t>SEC61B</t>
  </si>
  <si>
    <t>ZNF750</t>
  </si>
  <si>
    <t>DBI</t>
  </si>
  <si>
    <t>DHCR7</t>
  </si>
  <si>
    <t>BPI</t>
  </si>
  <si>
    <t>DDOST</t>
  </si>
  <si>
    <t>GAPDH</t>
  </si>
  <si>
    <t>NOX1</t>
  </si>
  <si>
    <t>HNRNPD</t>
  </si>
  <si>
    <t>KCNF1</t>
  </si>
  <si>
    <t>TTC9B</t>
  </si>
  <si>
    <t>NR0B2</t>
  </si>
  <si>
    <t>CGN</t>
  </si>
  <si>
    <t>MRPL54</t>
  </si>
  <si>
    <t>ZBTB43</t>
  </si>
  <si>
    <t>SERPINB2</t>
  </si>
  <si>
    <t>NAA50</t>
  </si>
  <si>
    <t>DGAT2</t>
  </si>
  <si>
    <t>PSMA7</t>
  </si>
  <si>
    <t>MKI67</t>
  </si>
  <si>
    <t>TPI1</t>
  </si>
  <si>
    <t>CHMP4A</t>
  </si>
  <si>
    <t>LYPLA1</t>
  </si>
  <si>
    <t>OSBPL6</t>
  </si>
  <si>
    <t>C1ORF122</t>
  </si>
  <si>
    <t>APH1A</t>
  </si>
  <si>
    <t>MCTS1</t>
  </si>
  <si>
    <t>SFTA2</t>
  </si>
  <si>
    <t>NAPSA</t>
  </si>
  <si>
    <t>PPP1CA</t>
  </si>
  <si>
    <t>TINCR</t>
  </si>
  <si>
    <t>ROPN1</t>
  </si>
  <si>
    <t>BARX2</t>
  </si>
  <si>
    <t>MRGBP</t>
  </si>
  <si>
    <t>AC012640.4</t>
  </si>
  <si>
    <t>COX6A1</t>
  </si>
  <si>
    <t>GSTA1</t>
  </si>
  <si>
    <t>MTRNR2L2</t>
  </si>
  <si>
    <t>MTHFD2L</t>
  </si>
  <si>
    <t>C17ORF89</t>
  </si>
  <si>
    <t>CRP</t>
  </si>
  <si>
    <t>IDH3G</t>
  </si>
  <si>
    <t>GCLC</t>
  </si>
  <si>
    <t>AL031727.1</t>
  </si>
  <si>
    <t>GSTP1</t>
  </si>
  <si>
    <t>IL36G</t>
  </si>
  <si>
    <t>ROPN1B</t>
  </si>
  <si>
    <t>ZMYND11</t>
  </si>
  <si>
    <t>POP4</t>
  </si>
  <si>
    <t>PRDX3</t>
  </si>
  <si>
    <t>RAN</t>
  </si>
  <si>
    <t>GTF3A</t>
  </si>
  <si>
    <t>NACA</t>
  </si>
  <si>
    <t>ARSJ</t>
  </si>
  <si>
    <t>LINC01268</t>
  </si>
  <si>
    <t>APOA2</t>
  </si>
  <si>
    <t>TIMM23</t>
  </si>
  <si>
    <t>FAM83A</t>
  </si>
  <si>
    <t>QARS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</si>
</sst>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@"/>
  </numFmts>
  <fonts count="30">
    <font>
      <sz val="11"/>
      <color theme="1"/>
      <name val="宋体"/>
      <charset val="134"/>
      <scheme val="minor"/>
    </font>
    <font>
      <b/>
      <sz val="10"/>
      <name val="Arial"/>
      <charset val="0"/>
    </font>
    <font>
      <b/>
      <sz val="10"/>
      <color rgb="FF000000"/>
      <name val="Arial"/>
      <charset val="0"/>
    </font>
    <font>
      <b/>
      <sz val="11"/>
      <name val="Arial"/>
      <charset val="134"/>
    </font>
    <font>
      <sz val="11"/>
      <name val="Arial"/>
      <charset val="134"/>
    </font>
    <font>
      <sz val="11"/>
      <color rgb="FF000000"/>
      <name val="Arial"/>
      <charset val="134"/>
    </font>
    <font>
      <b/>
      <sz val="11"/>
      <color rgb="FF000000"/>
      <name val="Arial"/>
      <charset val="134"/>
    </font>
    <font>
      <u/>
      <sz val="11"/>
      <color rgb="FF0000FF"/>
      <name val="Arial"/>
      <charset val="134"/>
    </font>
    <font>
      <u/>
      <sz val="11"/>
      <color rgb="FF800080"/>
      <name val="Arial"/>
      <charset val="134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workbookViewId="0">
      <selection activeCell="A1" sqref="A1"/>
    </sheetView>
  </sheetViews>
  <sheetFormatPr defaultColWidth="9.02654867256637" defaultRowHeight="13.5" outlineLevelCol="1"/>
  <cols>
    <col min="1" max="1" width="46.8672566371681" style="5" customWidth="1"/>
    <col min="2" max="2" width="39.3008849557522" style="5" customWidth="1"/>
  </cols>
  <sheetData>
    <row r="1" spans="1:1">
      <c r="A1" s="21" t="s">
        <v>0</v>
      </c>
    </row>
    <row r="2" spans="1:2">
      <c r="A2" s="26" t="s">
        <v>1</v>
      </c>
      <c r="B2" s="26" t="s">
        <v>2</v>
      </c>
    </row>
    <row r="3" ht="14.25" spans="1:2">
      <c r="A3" s="27" t="s">
        <v>3</v>
      </c>
      <c r="B3" s="27" t="s">
        <v>4</v>
      </c>
    </row>
    <row r="4" spans="1:2">
      <c r="A4" s="28" t="s">
        <v>5</v>
      </c>
      <c r="B4" s="28" t="s">
        <v>6</v>
      </c>
    </row>
    <row r="5" spans="1:2">
      <c r="A5" s="28" t="s">
        <v>7</v>
      </c>
      <c r="B5" s="28" t="s">
        <v>8</v>
      </c>
    </row>
    <row r="6" ht="38.25" spans="1:2">
      <c r="A6" s="28" t="s">
        <v>9</v>
      </c>
      <c r="B6" s="28" t="s">
        <v>10</v>
      </c>
    </row>
    <row r="7" ht="25.5" spans="1:2">
      <c r="A7" s="28" t="s">
        <v>11</v>
      </c>
      <c r="B7" s="28" t="s">
        <v>12</v>
      </c>
    </row>
    <row r="8" spans="1:2">
      <c r="A8" s="28" t="s">
        <v>13</v>
      </c>
      <c r="B8" s="28" t="s">
        <v>14</v>
      </c>
    </row>
    <row r="9" spans="1:2">
      <c r="A9" s="28" t="s">
        <v>15</v>
      </c>
      <c r="B9" s="28" t="s">
        <v>16</v>
      </c>
    </row>
    <row r="10" ht="38.25" spans="1:2">
      <c r="A10" s="28" t="s">
        <v>17</v>
      </c>
      <c r="B10" s="28" t="s">
        <v>18</v>
      </c>
    </row>
    <row r="11" spans="1:2">
      <c r="A11" s="28" t="s">
        <v>19</v>
      </c>
      <c r="B11" s="28" t="s">
        <v>20</v>
      </c>
    </row>
    <row r="12" ht="38.25" spans="1:2">
      <c r="A12" s="28" t="s">
        <v>21</v>
      </c>
      <c r="B12" s="28" t="s">
        <v>22</v>
      </c>
    </row>
    <row r="13" spans="1:2">
      <c r="A13" s="28" t="s">
        <v>23</v>
      </c>
      <c r="B13" s="28" t="s">
        <v>24</v>
      </c>
    </row>
    <row r="14" ht="25.5" spans="1:2">
      <c r="A14" s="28" t="s">
        <v>25</v>
      </c>
      <c r="B14" s="28" t="s">
        <v>26</v>
      </c>
    </row>
    <row r="15" spans="1:2">
      <c r="A15" s="28" t="s">
        <v>27</v>
      </c>
      <c r="B15" s="28" t="s">
        <v>28</v>
      </c>
    </row>
    <row r="16" spans="1:2">
      <c r="A16" s="28" t="s">
        <v>29</v>
      </c>
      <c r="B16" s="28" t="s">
        <v>30</v>
      </c>
    </row>
    <row r="17" ht="38.25" spans="1:2">
      <c r="A17" s="28" t="s">
        <v>31</v>
      </c>
      <c r="B17" s="28" t="s">
        <v>32</v>
      </c>
    </row>
    <row r="18" spans="1:2">
      <c r="A18" s="28" t="s">
        <v>33</v>
      </c>
      <c r="B18" s="28" t="s">
        <v>34</v>
      </c>
    </row>
    <row r="19" spans="1:2">
      <c r="A19" s="28" t="s">
        <v>35</v>
      </c>
      <c r="B19" s="28" t="s">
        <v>36</v>
      </c>
    </row>
    <row r="20" spans="1:2">
      <c r="A20" s="28" t="s">
        <v>37</v>
      </c>
      <c r="B20" s="28" t="s">
        <v>38</v>
      </c>
    </row>
    <row r="21" spans="1:2">
      <c r="A21" s="28" t="s">
        <v>39</v>
      </c>
      <c r="B21" s="28" t="s">
        <v>40</v>
      </c>
    </row>
    <row r="22" ht="25.5" spans="1:2">
      <c r="A22" s="28" t="s">
        <v>41</v>
      </c>
      <c r="B22" s="28" t="s">
        <v>42</v>
      </c>
    </row>
    <row r="23" spans="1:2">
      <c r="A23" s="28" t="s">
        <v>43</v>
      </c>
      <c r="B23" s="28" t="s">
        <v>44</v>
      </c>
    </row>
    <row r="24" spans="1:2">
      <c r="A24" s="28" t="s">
        <v>45</v>
      </c>
      <c r="B24" s="28" t="s">
        <v>46</v>
      </c>
    </row>
    <row r="25" spans="1:2">
      <c r="A25" s="28" t="s">
        <v>47</v>
      </c>
      <c r="B25" s="28" t="s">
        <v>48</v>
      </c>
    </row>
    <row r="26" spans="1:2">
      <c r="A26" s="28" t="s">
        <v>49</v>
      </c>
      <c r="B26" s="28" t="s">
        <v>50</v>
      </c>
    </row>
    <row r="27" ht="25.5" spans="1:2">
      <c r="A27" s="28" t="s">
        <v>51</v>
      </c>
      <c r="B27" s="28" t="s">
        <v>52</v>
      </c>
    </row>
    <row r="28" spans="1:2">
      <c r="A28" s="28" t="s">
        <v>53</v>
      </c>
      <c r="B28" s="28" t="s">
        <v>54</v>
      </c>
    </row>
    <row r="29" spans="1:2">
      <c r="A29" s="28" t="s">
        <v>55</v>
      </c>
      <c r="B29" s="28" t="s">
        <v>56</v>
      </c>
    </row>
    <row r="30" ht="38.25" spans="1:2">
      <c r="A30" s="28" t="s">
        <v>57</v>
      </c>
      <c r="B30" s="28" t="s">
        <v>58</v>
      </c>
    </row>
    <row r="31" ht="38.25" spans="1:2">
      <c r="A31" s="28" t="s">
        <v>59</v>
      </c>
      <c r="B31" s="28" t="s">
        <v>60</v>
      </c>
    </row>
    <row r="32" spans="1:2">
      <c r="A32" s="28" t="s">
        <v>61</v>
      </c>
      <c r="B32" s="28" t="s">
        <v>62</v>
      </c>
    </row>
    <row r="33" spans="1:2">
      <c r="A33" s="28" t="s">
        <v>63</v>
      </c>
      <c r="B33" s="28" t="s">
        <v>64</v>
      </c>
    </row>
    <row r="34" spans="1:2">
      <c r="A34" s="28" t="s">
        <v>65</v>
      </c>
      <c r="B34" s="28" t="s">
        <v>66</v>
      </c>
    </row>
    <row r="35" spans="1:2">
      <c r="A35" s="28" t="s">
        <v>67</v>
      </c>
      <c r="B35" s="28" t="s">
        <v>68</v>
      </c>
    </row>
    <row r="36" spans="1:2">
      <c r="A36" s="28" t="s">
        <v>69</v>
      </c>
      <c r="B36" s="28" t="s">
        <v>70</v>
      </c>
    </row>
    <row r="37" spans="1:2">
      <c r="A37" s="28" t="s">
        <v>71</v>
      </c>
      <c r="B37" s="28" t="s">
        <v>72</v>
      </c>
    </row>
    <row r="38" spans="1:2">
      <c r="A38" s="28" t="s">
        <v>73</v>
      </c>
      <c r="B38" s="28" t="s">
        <v>74</v>
      </c>
    </row>
    <row r="39" spans="1:2">
      <c r="A39" s="28" t="s">
        <v>75</v>
      </c>
      <c r="B39" s="28" t="s">
        <v>76</v>
      </c>
    </row>
    <row r="40" spans="1:2">
      <c r="A40" s="28" t="s">
        <v>77</v>
      </c>
      <c r="B40" s="28" t="s">
        <v>78</v>
      </c>
    </row>
    <row r="41" ht="25.5" spans="1:2">
      <c r="A41" s="28" t="s">
        <v>79</v>
      </c>
      <c r="B41" s="28" t="s">
        <v>80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L5" sqref="L5"/>
    </sheetView>
  </sheetViews>
  <sheetFormatPr defaultColWidth="9.02654867256637" defaultRowHeight="13.5" outlineLevelCol="7"/>
  <cols>
    <col min="1" max="1" width="31.3362831858407" customWidth="1"/>
    <col min="2" max="2" width="27.4778761061947" customWidth="1"/>
    <col min="5" max="5" width="16.070796460177" customWidth="1"/>
    <col min="6" max="6" width="13.5486725663717" customWidth="1"/>
  </cols>
  <sheetData>
    <row r="1" s="20" customFormat="1" ht="16.5" spans="1:8">
      <c r="A1" s="6" t="s">
        <v>81</v>
      </c>
      <c r="B1" s="21"/>
      <c r="C1" s="22"/>
      <c r="D1" s="23"/>
      <c r="E1" s="23"/>
      <c r="F1" s="23"/>
      <c r="G1" s="23"/>
      <c r="H1" s="23"/>
    </row>
    <row r="2" s="20" customFormat="1" ht="16.5" spans="1:8">
      <c r="A2" s="3" t="s">
        <v>82</v>
      </c>
      <c r="B2" s="3" t="s">
        <v>83</v>
      </c>
      <c r="C2" s="3" t="s">
        <v>84</v>
      </c>
      <c r="D2" s="3" t="s">
        <v>85</v>
      </c>
      <c r="E2" s="24" t="s">
        <v>86</v>
      </c>
      <c r="F2" s="24" t="s">
        <v>87</v>
      </c>
      <c r="G2" s="3" t="s">
        <v>88</v>
      </c>
      <c r="H2" s="3" t="s">
        <v>89</v>
      </c>
    </row>
    <row r="3" s="20" customFormat="1" spans="1:8">
      <c r="A3" s="25" t="s">
        <v>90</v>
      </c>
      <c r="B3" s="25" t="s">
        <v>91</v>
      </c>
      <c r="C3" s="25">
        <v>2015</v>
      </c>
      <c r="D3" s="25" t="s">
        <v>92</v>
      </c>
      <c r="E3" s="25" t="s">
        <v>93</v>
      </c>
      <c r="F3" s="25" t="s">
        <v>94</v>
      </c>
      <c r="G3" s="25" t="s">
        <v>94</v>
      </c>
      <c r="H3" s="25" t="s">
        <v>94</v>
      </c>
    </row>
    <row r="4" s="20" customFormat="1" ht="19" customHeight="1" spans="1:8">
      <c r="A4" s="25" t="s">
        <v>95</v>
      </c>
      <c r="B4" s="25" t="s">
        <v>96</v>
      </c>
      <c r="C4" s="25">
        <v>2016</v>
      </c>
      <c r="D4" s="25" t="s">
        <v>97</v>
      </c>
      <c r="E4" s="25" t="s">
        <v>98</v>
      </c>
      <c r="F4" s="25" t="s">
        <v>94</v>
      </c>
      <c r="G4" s="25" t="s">
        <v>99</v>
      </c>
      <c r="H4" s="25" t="s">
        <v>99</v>
      </c>
    </row>
    <row r="5" s="20" customFormat="1" ht="19" customHeight="1" spans="1:8">
      <c r="A5" s="25" t="s">
        <v>100</v>
      </c>
      <c r="B5" s="25" t="s">
        <v>101</v>
      </c>
      <c r="C5" s="25">
        <v>2016</v>
      </c>
      <c r="D5" s="25" t="s">
        <v>92</v>
      </c>
      <c r="E5" s="25" t="s">
        <v>98</v>
      </c>
      <c r="F5" s="25" t="s">
        <v>94</v>
      </c>
      <c r="G5" s="25" t="s">
        <v>94</v>
      </c>
      <c r="H5" s="25" t="s">
        <v>99</v>
      </c>
    </row>
    <row r="6" s="20" customFormat="1" ht="19" customHeight="1" spans="1:8">
      <c r="A6" s="25" t="s">
        <v>102</v>
      </c>
      <c r="B6" s="25" t="s">
        <v>103</v>
      </c>
      <c r="C6" s="25">
        <v>2017</v>
      </c>
      <c r="D6" s="25" t="s">
        <v>92</v>
      </c>
      <c r="E6" s="25" t="s">
        <v>98</v>
      </c>
      <c r="F6" s="25" t="s">
        <v>94</v>
      </c>
      <c r="G6" s="25" t="s">
        <v>99</v>
      </c>
      <c r="H6" s="25" t="s">
        <v>99</v>
      </c>
    </row>
    <row r="7" s="20" customFormat="1" ht="19" customHeight="1" spans="1:8">
      <c r="A7" s="25" t="s">
        <v>104</v>
      </c>
      <c r="B7" s="25" t="s">
        <v>96</v>
      </c>
      <c r="C7" s="25">
        <v>2017</v>
      </c>
      <c r="D7" s="25" t="s">
        <v>92</v>
      </c>
      <c r="E7" s="25" t="s">
        <v>93</v>
      </c>
      <c r="F7" s="25" t="s">
        <v>94</v>
      </c>
      <c r="G7" s="25" t="s">
        <v>94</v>
      </c>
      <c r="H7" s="25" t="s">
        <v>99</v>
      </c>
    </row>
    <row r="8" s="20" customFormat="1" ht="19" customHeight="1" spans="1:8">
      <c r="A8" s="25" t="s">
        <v>105</v>
      </c>
      <c r="B8" s="25" t="s">
        <v>101</v>
      </c>
      <c r="C8" s="25">
        <v>2017</v>
      </c>
      <c r="D8" s="25" t="s">
        <v>92</v>
      </c>
      <c r="E8" s="25" t="s">
        <v>98</v>
      </c>
      <c r="F8" s="25" t="s">
        <v>94</v>
      </c>
      <c r="G8" s="25" t="s">
        <v>94</v>
      </c>
      <c r="H8" s="25" t="s">
        <v>94</v>
      </c>
    </row>
    <row r="9" s="20" customFormat="1" ht="19" customHeight="1" spans="1:8">
      <c r="A9" s="25" t="s">
        <v>106</v>
      </c>
      <c r="B9" s="25" t="s">
        <v>107</v>
      </c>
      <c r="C9" s="25">
        <v>2017</v>
      </c>
      <c r="D9" s="25" t="s">
        <v>108</v>
      </c>
      <c r="E9" s="25" t="s">
        <v>109</v>
      </c>
      <c r="F9" s="25" t="s">
        <v>94</v>
      </c>
      <c r="G9" s="25" t="s">
        <v>94</v>
      </c>
      <c r="H9" s="25" t="s">
        <v>94</v>
      </c>
    </row>
    <row r="10" s="20" customFormat="1" ht="19" customHeight="1" spans="1:8">
      <c r="A10" s="25" t="s">
        <v>110</v>
      </c>
      <c r="B10" s="25" t="s">
        <v>111</v>
      </c>
      <c r="C10" s="25">
        <v>2018</v>
      </c>
      <c r="D10" s="25" t="s">
        <v>92</v>
      </c>
      <c r="E10" s="25" t="s">
        <v>112</v>
      </c>
      <c r="F10" s="25" t="s">
        <v>94</v>
      </c>
      <c r="G10" s="25" t="s">
        <v>99</v>
      </c>
      <c r="H10" s="25" t="s">
        <v>99</v>
      </c>
    </row>
    <row r="11" s="20" customFormat="1" ht="19" customHeight="1" spans="1:8">
      <c r="A11" s="25" t="s">
        <v>113</v>
      </c>
      <c r="B11" s="25" t="s">
        <v>111</v>
      </c>
      <c r="C11" s="25">
        <v>2018</v>
      </c>
      <c r="D11" s="25" t="s">
        <v>114</v>
      </c>
      <c r="E11" s="25" t="s">
        <v>98</v>
      </c>
      <c r="F11" s="25" t="s">
        <v>94</v>
      </c>
      <c r="G11" s="25" t="s">
        <v>99</v>
      </c>
      <c r="H11" s="25" t="s">
        <v>99</v>
      </c>
    </row>
    <row r="12" s="20" customFormat="1" ht="19" customHeight="1" spans="1:8">
      <c r="A12" s="25" t="s">
        <v>115</v>
      </c>
      <c r="B12" s="25" t="s">
        <v>116</v>
      </c>
      <c r="C12" s="25">
        <v>2018</v>
      </c>
      <c r="D12" s="25" t="s">
        <v>108</v>
      </c>
      <c r="E12" s="25" t="s">
        <v>109</v>
      </c>
      <c r="F12" s="25" t="s">
        <v>94</v>
      </c>
      <c r="G12" s="25" t="s">
        <v>94</v>
      </c>
      <c r="H12" s="25" t="s">
        <v>99</v>
      </c>
    </row>
    <row r="13" s="20" customFormat="1" ht="19" customHeight="1" spans="1:8">
      <c r="A13" s="25" t="s">
        <v>117</v>
      </c>
      <c r="B13" s="25" t="s">
        <v>91</v>
      </c>
      <c r="C13" s="25">
        <v>2018</v>
      </c>
      <c r="D13" s="25" t="s">
        <v>97</v>
      </c>
      <c r="E13" s="25" t="s">
        <v>98</v>
      </c>
      <c r="F13" s="25" t="s">
        <v>94</v>
      </c>
      <c r="G13" s="25" t="s">
        <v>94</v>
      </c>
      <c r="H13" s="25" t="s">
        <v>94</v>
      </c>
    </row>
    <row r="14" s="20" customFormat="1" ht="19" customHeight="1" spans="1:8">
      <c r="A14" s="25" t="s">
        <v>118</v>
      </c>
      <c r="B14" s="25" t="s">
        <v>119</v>
      </c>
      <c r="C14" s="25">
        <v>2019</v>
      </c>
      <c r="D14" s="25" t="s">
        <v>108</v>
      </c>
      <c r="E14" s="25" t="s">
        <v>98</v>
      </c>
      <c r="F14" s="25" t="s">
        <v>94</v>
      </c>
      <c r="G14" s="25" t="s">
        <v>99</v>
      </c>
      <c r="H14" s="25" t="s">
        <v>99</v>
      </c>
    </row>
    <row r="15" spans="1:8">
      <c r="A15" s="25" t="s">
        <v>120</v>
      </c>
      <c r="B15" s="25" t="s">
        <v>121</v>
      </c>
      <c r="C15" s="25">
        <v>2019</v>
      </c>
      <c r="D15" s="25" t="s">
        <v>122</v>
      </c>
      <c r="E15" s="25" t="s">
        <v>123</v>
      </c>
      <c r="F15" s="25" t="s">
        <v>94</v>
      </c>
      <c r="G15" s="25" t="s">
        <v>99</v>
      </c>
      <c r="H15" s="25" t="s">
        <v>94</v>
      </c>
    </row>
    <row r="16" spans="1:8">
      <c r="A16" s="25" t="s">
        <v>124</v>
      </c>
      <c r="B16" s="25" t="s">
        <v>125</v>
      </c>
      <c r="C16" s="25">
        <v>2019</v>
      </c>
      <c r="D16" s="25" t="s">
        <v>92</v>
      </c>
      <c r="E16" s="25" t="s">
        <v>112</v>
      </c>
      <c r="F16" s="25" t="s">
        <v>94</v>
      </c>
      <c r="G16" s="25" t="s">
        <v>94</v>
      </c>
      <c r="H16" s="25" t="s">
        <v>99</v>
      </c>
    </row>
    <row r="17" spans="1:8">
      <c r="A17" s="25" t="s">
        <v>126</v>
      </c>
      <c r="B17" s="25" t="s">
        <v>111</v>
      </c>
      <c r="C17" s="25">
        <v>2019</v>
      </c>
      <c r="D17" s="25" t="s">
        <v>92</v>
      </c>
      <c r="E17" s="25" t="s">
        <v>98</v>
      </c>
      <c r="F17" s="25" t="s">
        <v>94</v>
      </c>
      <c r="G17" s="25" t="s">
        <v>94</v>
      </c>
      <c r="H17" s="25" t="s">
        <v>94</v>
      </c>
    </row>
    <row r="18" spans="1:8">
      <c r="A18" s="25" t="s">
        <v>127</v>
      </c>
      <c r="B18" s="25" t="s">
        <v>111</v>
      </c>
      <c r="C18" s="25">
        <v>2019</v>
      </c>
      <c r="D18" s="25" t="s">
        <v>128</v>
      </c>
      <c r="E18" s="25" t="s">
        <v>98</v>
      </c>
      <c r="F18" s="25" t="s">
        <v>94</v>
      </c>
      <c r="G18" s="25" t="s">
        <v>94</v>
      </c>
      <c r="H18" s="25" t="s">
        <v>99</v>
      </c>
    </row>
    <row r="19" spans="1:8">
      <c r="A19" s="25" t="s">
        <v>129</v>
      </c>
      <c r="B19" s="25" t="s">
        <v>111</v>
      </c>
      <c r="C19" s="25">
        <v>2020</v>
      </c>
      <c r="D19" s="25" t="s">
        <v>97</v>
      </c>
      <c r="E19" s="25" t="s">
        <v>98</v>
      </c>
      <c r="F19" s="25" t="s">
        <v>94</v>
      </c>
      <c r="G19" s="25" t="s">
        <v>94</v>
      </c>
      <c r="H19" s="25" t="s">
        <v>94</v>
      </c>
    </row>
    <row r="20" spans="1:8">
      <c r="A20" s="25" t="s">
        <v>130</v>
      </c>
      <c r="B20" s="25" t="s">
        <v>131</v>
      </c>
      <c r="C20" s="25">
        <v>2020</v>
      </c>
      <c r="D20" s="25" t="s">
        <v>122</v>
      </c>
      <c r="E20" s="25" t="s">
        <v>98</v>
      </c>
      <c r="F20" s="25" t="s">
        <v>94</v>
      </c>
      <c r="G20" s="25" t="s">
        <v>99</v>
      </c>
      <c r="H20" s="25" t="s">
        <v>99</v>
      </c>
    </row>
    <row r="21" spans="1:8">
      <c r="A21" s="25" t="s">
        <v>132</v>
      </c>
      <c r="B21" s="25" t="s">
        <v>133</v>
      </c>
      <c r="C21" s="25">
        <v>2021</v>
      </c>
      <c r="D21" s="25" t="s">
        <v>108</v>
      </c>
      <c r="E21" s="25" t="s">
        <v>123</v>
      </c>
      <c r="F21" s="25" t="s">
        <v>94</v>
      </c>
      <c r="G21" s="25" t="s">
        <v>94</v>
      </c>
      <c r="H21" s="25" t="s">
        <v>94</v>
      </c>
    </row>
    <row r="22" spans="1:8">
      <c r="A22" s="25" t="s">
        <v>134</v>
      </c>
      <c r="B22" s="25" t="s">
        <v>103</v>
      </c>
      <c r="C22" s="25">
        <v>2021</v>
      </c>
      <c r="D22" s="25" t="s">
        <v>135</v>
      </c>
      <c r="E22" s="25" t="s">
        <v>109</v>
      </c>
      <c r="F22" s="25" t="s">
        <v>94</v>
      </c>
      <c r="G22" s="25" t="s">
        <v>99</v>
      </c>
      <c r="H22" s="25" t="s">
        <v>99</v>
      </c>
    </row>
    <row r="23" spans="1:8">
      <c r="A23" s="25" t="s">
        <v>136</v>
      </c>
      <c r="B23" s="25" t="s">
        <v>137</v>
      </c>
      <c r="C23" s="25">
        <v>2022</v>
      </c>
      <c r="D23" s="25" t="s">
        <v>138</v>
      </c>
      <c r="E23" s="25" t="s">
        <v>98</v>
      </c>
      <c r="F23" s="25" t="s">
        <v>94</v>
      </c>
      <c r="G23" s="25" t="s">
        <v>99</v>
      </c>
      <c r="H23" s="25" t="s">
        <v>99</v>
      </c>
    </row>
    <row r="24" spans="1:8">
      <c r="A24" s="25" t="s">
        <v>139</v>
      </c>
      <c r="B24" s="25" t="s">
        <v>140</v>
      </c>
      <c r="C24" s="25">
        <v>2022</v>
      </c>
      <c r="D24" s="25" t="s">
        <v>138</v>
      </c>
      <c r="E24" s="25" t="s">
        <v>98</v>
      </c>
      <c r="F24" s="25" t="s">
        <v>94</v>
      </c>
      <c r="G24" s="25" t="s">
        <v>99</v>
      </c>
      <c r="H24" s="25" t="s">
        <v>99</v>
      </c>
    </row>
    <row r="25" spans="1:8">
      <c r="A25" s="25" t="s">
        <v>141</v>
      </c>
      <c r="B25" s="25" t="s">
        <v>111</v>
      </c>
      <c r="C25" s="25">
        <v>2022</v>
      </c>
      <c r="D25" s="25" t="s">
        <v>138</v>
      </c>
      <c r="E25" s="25" t="s">
        <v>109</v>
      </c>
      <c r="F25" s="25" t="s">
        <v>94</v>
      </c>
      <c r="G25" s="25" t="s">
        <v>94</v>
      </c>
      <c r="H25" s="25" t="s">
        <v>94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A1" sqref="A1"/>
    </sheetView>
  </sheetViews>
  <sheetFormatPr defaultColWidth="9.02654867256637" defaultRowHeight="13.5" outlineLevelCol="3"/>
  <cols>
    <col min="1" max="1" width="28.0176991150442" style="4" customWidth="1"/>
    <col min="2" max="2" width="59.9380530973451" style="5" customWidth="1"/>
    <col min="3" max="3" width="41.9557522123894" customWidth="1"/>
    <col min="4" max="4" width="21.0442477876106" customWidth="1"/>
  </cols>
  <sheetData>
    <row r="1" ht="13.85" spans="1:1">
      <c r="A1" s="6" t="s">
        <v>142</v>
      </c>
    </row>
    <row r="2" ht="14.25" spans="1:4">
      <c r="A2" s="3" t="s">
        <v>143</v>
      </c>
      <c r="B2" s="3" t="s">
        <v>144</v>
      </c>
      <c r="C2" s="3" t="s">
        <v>145</v>
      </c>
      <c r="D2" s="3" t="s">
        <v>146</v>
      </c>
    </row>
    <row r="3" ht="27" spans="1:4">
      <c r="A3" s="7" t="s">
        <v>147</v>
      </c>
      <c r="B3" s="8" t="s">
        <v>148</v>
      </c>
      <c r="C3" s="9" t="s">
        <v>149</v>
      </c>
      <c r="D3" s="8" t="s">
        <v>150</v>
      </c>
    </row>
    <row r="4" ht="81" spans="1:4">
      <c r="A4" s="7" t="s">
        <v>151</v>
      </c>
      <c r="B4" s="8" t="s">
        <v>148</v>
      </c>
      <c r="C4" s="9" t="s">
        <v>152</v>
      </c>
      <c r="D4" s="10" t="s">
        <v>153</v>
      </c>
    </row>
    <row r="5" ht="108" spans="1:4">
      <c r="A5" s="7" t="s">
        <v>154</v>
      </c>
      <c r="B5" s="8" t="s">
        <v>148</v>
      </c>
      <c r="C5" s="9" t="s">
        <v>155</v>
      </c>
      <c r="D5" s="8"/>
    </row>
    <row r="6" ht="108" spans="1:4">
      <c r="A6" s="11" t="s">
        <v>156</v>
      </c>
      <c r="B6" s="8" t="s">
        <v>148</v>
      </c>
      <c r="C6" s="9" t="s">
        <v>157</v>
      </c>
      <c r="D6" s="10" t="s">
        <v>158</v>
      </c>
    </row>
    <row r="7" ht="13.85" spans="1:4">
      <c r="A7" s="12" t="s">
        <v>159</v>
      </c>
      <c r="B7" s="13" t="s">
        <v>148</v>
      </c>
      <c r="C7" s="13" t="s">
        <v>160</v>
      </c>
      <c r="D7" s="13" t="s">
        <v>161</v>
      </c>
    </row>
    <row r="8" ht="13.85" spans="1:4">
      <c r="A8" s="12" t="s">
        <v>162</v>
      </c>
      <c r="B8" s="13" t="s">
        <v>148</v>
      </c>
      <c r="C8" s="13" t="s">
        <v>163</v>
      </c>
      <c r="D8" s="13" t="s">
        <v>164</v>
      </c>
    </row>
    <row r="9" ht="54" spans="1:4">
      <c r="A9" s="14" t="s">
        <v>165</v>
      </c>
      <c r="B9" s="8" t="s">
        <v>148</v>
      </c>
      <c r="C9" s="9" t="s">
        <v>166</v>
      </c>
      <c r="D9" s="8" t="s">
        <v>167</v>
      </c>
    </row>
    <row r="10" ht="94.5" spans="1:4">
      <c r="A10" s="7" t="s">
        <v>168</v>
      </c>
      <c r="B10" s="10" t="s">
        <v>148</v>
      </c>
      <c r="C10" s="9" t="s">
        <v>169</v>
      </c>
      <c r="D10" s="13" t="s">
        <v>170</v>
      </c>
    </row>
    <row r="11" ht="108" spans="1:4">
      <c r="A11" s="7" t="s">
        <v>171</v>
      </c>
      <c r="B11" s="10" t="s">
        <v>148</v>
      </c>
      <c r="C11" s="9" t="s">
        <v>172</v>
      </c>
      <c r="D11" s="13" t="s">
        <v>173</v>
      </c>
    </row>
    <row r="12" ht="337.5" spans="1:4">
      <c r="A12" s="7" t="s">
        <v>174</v>
      </c>
      <c r="B12" s="8" t="s">
        <v>148</v>
      </c>
      <c r="C12" s="9" t="s">
        <v>175</v>
      </c>
      <c r="D12" s="15" t="str">
        <f>HYPERLINK("http://sciencepark.mdanderson.org/labs/wood/dna_repair_genes.html","Wood lab")</f>
        <v>Wood lab</v>
      </c>
    </row>
    <row r="13" ht="54" spans="1:4">
      <c r="A13" s="7" t="s">
        <v>176</v>
      </c>
      <c r="B13" s="10" t="s">
        <v>148</v>
      </c>
      <c r="C13" s="9" t="s">
        <v>177</v>
      </c>
      <c r="D13" s="13" t="s">
        <v>178</v>
      </c>
    </row>
    <row r="14" ht="94.5" spans="1:4">
      <c r="A14" s="16" t="s">
        <v>174</v>
      </c>
      <c r="B14" s="17" t="s">
        <v>179</v>
      </c>
      <c r="C14" s="18" t="s">
        <v>180</v>
      </c>
      <c r="D14" s="19" t="str">
        <f>HYPERLINK("http://sciencepark.mdanderson.org/labs/wood/dna_repair_genes.html","Wood lab")</f>
        <v>Wood lab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.02654867256637" defaultRowHeight="13.5"/>
  <cols>
    <col min="1" max="1" width="9.49557522123894" customWidth="1"/>
  </cols>
  <sheetData>
    <row r="1" ht="21" customHeight="1" spans="1:10">
      <c r="A1" s="1" t="s">
        <v>181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2" t="s">
        <v>182</v>
      </c>
      <c r="B2" s="2" t="s">
        <v>183</v>
      </c>
      <c r="C2" s="2" t="s">
        <v>184</v>
      </c>
      <c r="D2" s="2" t="s">
        <v>185</v>
      </c>
      <c r="E2" s="2" t="s">
        <v>186</v>
      </c>
      <c r="F2" s="2" t="s">
        <v>187</v>
      </c>
      <c r="G2" s="2" t="s">
        <v>188</v>
      </c>
      <c r="H2" s="2" t="s">
        <v>189</v>
      </c>
      <c r="I2" s="2" t="s">
        <v>190</v>
      </c>
      <c r="J2" s="2" t="s">
        <v>191</v>
      </c>
    </row>
    <row r="3" spans="1:10">
      <c r="A3" s="2" t="s">
        <v>192</v>
      </c>
      <c r="B3" s="2" t="s">
        <v>193</v>
      </c>
      <c r="C3" s="2" t="s">
        <v>194</v>
      </c>
      <c r="D3" s="2" t="s">
        <v>195</v>
      </c>
      <c r="E3" s="2" t="s">
        <v>196</v>
      </c>
      <c r="F3" s="2" t="s">
        <v>197</v>
      </c>
      <c r="G3" s="2" t="s">
        <v>198</v>
      </c>
      <c r="H3" s="2" t="s">
        <v>199</v>
      </c>
      <c r="I3" s="2" t="s">
        <v>200</v>
      </c>
      <c r="J3" s="2" t="s">
        <v>201</v>
      </c>
    </row>
    <row r="4" spans="1:10">
      <c r="A4" s="2" t="s">
        <v>202</v>
      </c>
      <c r="B4" s="2" t="s">
        <v>203</v>
      </c>
      <c r="C4" s="2" t="s">
        <v>204</v>
      </c>
      <c r="D4" s="2" t="s">
        <v>205</v>
      </c>
      <c r="E4" s="2" t="s">
        <v>206</v>
      </c>
      <c r="F4" s="2" t="s">
        <v>207</v>
      </c>
      <c r="G4" s="2" t="s">
        <v>208</v>
      </c>
      <c r="H4" s="2" t="s">
        <v>209</v>
      </c>
      <c r="I4" s="2" t="s">
        <v>210</v>
      </c>
      <c r="J4" s="2" t="s">
        <v>211</v>
      </c>
    </row>
    <row r="5" spans="1:10">
      <c r="A5" s="2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G5" s="2" t="s">
        <v>218</v>
      </c>
      <c r="H5" s="2" t="s">
        <v>219</v>
      </c>
      <c r="I5" s="2" t="s">
        <v>220</v>
      </c>
      <c r="J5" s="2" t="s">
        <v>221</v>
      </c>
    </row>
    <row r="6" spans="1:10">
      <c r="A6" s="2" t="s">
        <v>222</v>
      </c>
      <c r="B6" s="2" t="s">
        <v>223</v>
      </c>
      <c r="C6" s="2" t="s">
        <v>224</v>
      </c>
      <c r="D6" s="2" t="s">
        <v>225</v>
      </c>
      <c r="E6" s="2" t="s">
        <v>226</v>
      </c>
      <c r="F6" s="2" t="s">
        <v>227</v>
      </c>
      <c r="G6" s="2" t="s">
        <v>228</v>
      </c>
      <c r="H6" s="2" t="s">
        <v>229</v>
      </c>
      <c r="I6" s="2" t="s">
        <v>230</v>
      </c>
      <c r="J6" s="2" t="s">
        <v>231</v>
      </c>
    </row>
    <row r="7" spans="1:10">
      <c r="A7" s="2" t="s">
        <v>232</v>
      </c>
      <c r="B7" s="2" t="s">
        <v>233</v>
      </c>
      <c r="C7" s="2" t="s">
        <v>234</v>
      </c>
      <c r="D7" s="2" t="s">
        <v>235</v>
      </c>
      <c r="E7" s="2" t="s">
        <v>236</v>
      </c>
      <c r="F7" s="2" t="s">
        <v>237</v>
      </c>
      <c r="G7" s="2" t="s">
        <v>238</v>
      </c>
      <c r="H7" s="2" t="s">
        <v>239</v>
      </c>
      <c r="I7" s="2" t="s">
        <v>240</v>
      </c>
      <c r="J7" s="2" t="s">
        <v>241</v>
      </c>
    </row>
    <row r="8" spans="1:10">
      <c r="A8" s="2" t="s">
        <v>242</v>
      </c>
      <c r="B8" s="2" t="s">
        <v>243</v>
      </c>
      <c r="C8" s="2" t="s">
        <v>244</v>
      </c>
      <c r="D8" s="2" t="s">
        <v>245</v>
      </c>
      <c r="E8" s="2" t="s">
        <v>246</v>
      </c>
      <c r="F8" s="2" t="s">
        <v>247</v>
      </c>
      <c r="G8" s="2" t="s">
        <v>248</v>
      </c>
      <c r="H8" s="2" t="s">
        <v>249</v>
      </c>
      <c r="I8" s="2" t="s">
        <v>250</v>
      </c>
      <c r="J8" s="2" t="s">
        <v>251</v>
      </c>
    </row>
    <row r="9" spans="1:10">
      <c r="A9" s="2" t="s">
        <v>252</v>
      </c>
      <c r="B9" s="2" t="s">
        <v>253</v>
      </c>
      <c r="C9" s="2" t="s">
        <v>254</v>
      </c>
      <c r="D9" s="2" t="s">
        <v>255</v>
      </c>
      <c r="E9" s="2" t="s">
        <v>256</v>
      </c>
      <c r="F9" s="2" t="s">
        <v>257</v>
      </c>
      <c r="G9" s="2" t="s">
        <v>258</v>
      </c>
      <c r="H9" s="2" t="s">
        <v>259</v>
      </c>
      <c r="I9" s="2" t="s">
        <v>260</v>
      </c>
      <c r="J9" s="2" t="s">
        <v>261</v>
      </c>
    </row>
    <row r="10" spans="1:10">
      <c r="A10" s="2" t="s">
        <v>262</v>
      </c>
      <c r="B10" s="2" t="s">
        <v>263</v>
      </c>
      <c r="C10" s="2" t="s">
        <v>264</v>
      </c>
      <c r="D10" s="2"/>
      <c r="E10" s="2"/>
      <c r="F10" s="2"/>
      <c r="G10" s="2"/>
      <c r="H10" s="2"/>
      <c r="I10" s="2"/>
      <c r="J10" s="2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M12" sqref="M12"/>
    </sheetView>
  </sheetViews>
  <sheetFormatPr defaultColWidth="9.02654867256637" defaultRowHeight="13.5"/>
  <sheetData>
    <row r="1" ht="13.85" spans="1:10">
      <c r="A1" s="1" t="s">
        <v>265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266</v>
      </c>
      <c r="B2" s="2" t="s">
        <v>267</v>
      </c>
      <c r="C2" s="2" t="s">
        <v>268</v>
      </c>
      <c r="D2" s="2" t="s">
        <v>269</v>
      </c>
      <c r="E2" s="2" t="s">
        <v>270</v>
      </c>
      <c r="F2" s="2" t="s">
        <v>271</v>
      </c>
      <c r="G2" s="2" t="s">
        <v>272</v>
      </c>
      <c r="H2" s="2" t="s">
        <v>273</v>
      </c>
      <c r="I2" s="2" t="s">
        <v>274</v>
      </c>
      <c r="J2" s="2" t="s">
        <v>275</v>
      </c>
    </row>
    <row r="3" spans="1:10">
      <c r="A3" s="2" t="s">
        <v>276</v>
      </c>
      <c r="B3" s="2" t="s">
        <v>277</v>
      </c>
      <c r="C3" s="2" t="s">
        <v>278</v>
      </c>
      <c r="D3" s="2" t="s">
        <v>279</v>
      </c>
      <c r="E3" s="2" t="s">
        <v>280</v>
      </c>
      <c r="F3" s="2" t="s">
        <v>281</v>
      </c>
      <c r="G3" s="2" t="s">
        <v>282</v>
      </c>
      <c r="H3" s="2" t="s">
        <v>283</v>
      </c>
      <c r="I3" s="2" t="s">
        <v>284</v>
      </c>
      <c r="J3" s="2" t="s">
        <v>285</v>
      </c>
    </row>
    <row r="4" spans="1:10">
      <c r="A4" s="2" t="s">
        <v>286</v>
      </c>
      <c r="B4" s="2" t="s">
        <v>287</v>
      </c>
      <c r="C4" s="2" t="s">
        <v>288</v>
      </c>
      <c r="D4" s="2" t="s">
        <v>289</v>
      </c>
      <c r="E4" s="2" t="s">
        <v>290</v>
      </c>
      <c r="F4" s="2" t="s">
        <v>291</v>
      </c>
      <c r="G4" s="2" t="s">
        <v>292</v>
      </c>
      <c r="H4" s="2" t="s">
        <v>293</v>
      </c>
      <c r="I4" s="2" t="s">
        <v>294</v>
      </c>
      <c r="J4" s="2" t="s">
        <v>295</v>
      </c>
    </row>
    <row r="5" spans="1:10">
      <c r="A5" s="2" t="s">
        <v>296</v>
      </c>
      <c r="B5" s="2" t="s">
        <v>297</v>
      </c>
      <c r="C5" s="2" t="s">
        <v>298</v>
      </c>
      <c r="D5" s="2" t="s">
        <v>299</v>
      </c>
      <c r="E5" s="2" t="s">
        <v>300</v>
      </c>
      <c r="F5" s="2" t="s">
        <v>301</v>
      </c>
      <c r="G5" s="2" t="s">
        <v>302</v>
      </c>
      <c r="H5" s="2" t="s">
        <v>303</v>
      </c>
      <c r="I5" s="2" t="s">
        <v>304</v>
      </c>
      <c r="J5" s="2" t="s">
        <v>305</v>
      </c>
    </row>
    <row r="6" spans="1:10">
      <c r="A6" s="2" t="s">
        <v>306</v>
      </c>
      <c r="B6" s="2" t="s">
        <v>307</v>
      </c>
      <c r="C6" s="2" t="s">
        <v>308</v>
      </c>
      <c r="D6" s="2" t="s">
        <v>309</v>
      </c>
      <c r="E6" s="2" t="s">
        <v>310</v>
      </c>
      <c r="F6" s="2" t="s">
        <v>311</v>
      </c>
      <c r="G6" s="2" t="s">
        <v>312</v>
      </c>
      <c r="H6" s="2" t="s">
        <v>313</v>
      </c>
      <c r="I6" s="2" t="s">
        <v>314</v>
      </c>
      <c r="J6" s="2" t="s">
        <v>315</v>
      </c>
    </row>
    <row r="7" spans="1:10">
      <c r="A7" s="2" t="s">
        <v>316</v>
      </c>
      <c r="B7" s="2" t="s">
        <v>317</v>
      </c>
      <c r="C7" s="2" t="s">
        <v>318</v>
      </c>
      <c r="D7" s="2" t="s">
        <v>319</v>
      </c>
      <c r="E7" s="2" t="s">
        <v>320</v>
      </c>
      <c r="F7" s="2" t="s">
        <v>321</v>
      </c>
      <c r="G7" s="2" t="s">
        <v>322</v>
      </c>
      <c r="H7" s="2" t="s">
        <v>323</v>
      </c>
      <c r="I7" s="2" t="s">
        <v>324</v>
      </c>
      <c r="J7" s="2" t="s">
        <v>325</v>
      </c>
    </row>
    <row r="8" spans="1:10">
      <c r="A8" s="2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G8" s="2" t="s">
        <v>332</v>
      </c>
      <c r="H8" s="2" t="s">
        <v>333</v>
      </c>
      <c r="I8" s="2" t="s">
        <v>334</v>
      </c>
      <c r="J8" s="2" t="s">
        <v>335</v>
      </c>
    </row>
    <row r="9" spans="1:10">
      <c r="A9" s="2" t="s">
        <v>336</v>
      </c>
      <c r="B9" s="2" t="s">
        <v>337</v>
      </c>
      <c r="C9" s="2" t="s">
        <v>338</v>
      </c>
      <c r="D9" s="2" t="s">
        <v>339</v>
      </c>
      <c r="E9" s="2" t="s">
        <v>340</v>
      </c>
      <c r="F9" s="2" t="s">
        <v>341</v>
      </c>
      <c r="G9" s="2" t="s">
        <v>342</v>
      </c>
      <c r="H9" s="2" t="s">
        <v>343</v>
      </c>
      <c r="I9" s="2" t="s">
        <v>344</v>
      </c>
      <c r="J9" s="2" t="s">
        <v>345</v>
      </c>
    </row>
    <row r="10" spans="1:10">
      <c r="A10" s="2" t="s">
        <v>346</v>
      </c>
      <c r="B10" s="2" t="s">
        <v>347</v>
      </c>
      <c r="C10" s="2" t="s">
        <v>348</v>
      </c>
      <c r="D10" s="2" t="s">
        <v>349</v>
      </c>
      <c r="E10" s="2" t="s">
        <v>350</v>
      </c>
      <c r="F10" s="2" t="s">
        <v>351</v>
      </c>
      <c r="G10" s="2" t="s">
        <v>352</v>
      </c>
      <c r="H10" s="2" t="s">
        <v>353</v>
      </c>
      <c r="I10" s="2" t="s">
        <v>354</v>
      </c>
      <c r="J10" s="2" t="s">
        <v>355</v>
      </c>
    </row>
    <row r="11" spans="1:10">
      <c r="A11" s="2" t="s">
        <v>356</v>
      </c>
      <c r="B11" s="2" t="s">
        <v>357</v>
      </c>
      <c r="C11" s="2" t="s">
        <v>358</v>
      </c>
      <c r="D11" s="2" t="s">
        <v>359</v>
      </c>
      <c r="E11" s="2" t="s">
        <v>360</v>
      </c>
      <c r="F11" s="2" t="s">
        <v>361</v>
      </c>
      <c r="G11" s="2" t="s">
        <v>362</v>
      </c>
      <c r="H11" s="2" t="s">
        <v>363</v>
      </c>
      <c r="I11" s="2" t="s">
        <v>364</v>
      </c>
      <c r="J11" s="2" t="s">
        <v>365</v>
      </c>
    </row>
    <row r="12" spans="1:10">
      <c r="A12" s="2" t="s">
        <v>366</v>
      </c>
      <c r="B12" s="2" t="s">
        <v>367</v>
      </c>
      <c r="C12" s="2" t="s">
        <v>368</v>
      </c>
      <c r="D12" s="2" t="s">
        <v>369</v>
      </c>
      <c r="E12" s="2" t="s">
        <v>370</v>
      </c>
      <c r="F12" s="2" t="s">
        <v>371</v>
      </c>
      <c r="G12" s="2" t="s">
        <v>372</v>
      </c>
      <c r="H12" s="2" t="s">
        <v>373</v>
      </c>
      <c r="I12" s="2" t="s">
        <v>374</v>
      </c>
      <c r="J12" s="2" t="s">
        <v>375</v>
      </c>
    </row>
    <row r="13" spans="1:10">
      <c r="A13" s="2" t="s">
        <v>376</v>
      </c>
      <c r="B13" s="2" t="s">
        <v>377</v>
      </c>
      <c r="C13" s="2" t="s">
        <v>378</v>
      </c>
      <c r="D13" s="2" t="s">
        <v>379</v>
      </c>
      <c r="E13" s="2" t="s">
        <v>380</v>
      </c>
      <c r="F13" s="2" t="s">
        <v>381</v>
      </c>
      <c r="G13" s="2" t="s">
        <v>382</v>
      </c>
      <c r="H13" s="2" t="s">
        <v>383</v>
      </c>
      <c r="I13" s="2" t="s">
        <v>384</v>
      </c>
      <c r="J13" s="2" t="s">
        <v>385</v>
      </c>
    </row>
    <row r="14" spans="1:10">
      <c r="A14" s="2" t="s">
        <v>386</v>
      </c>
      <c r="B14" s="2" t="s">
        <v>387</v>
      </c>
      <c r="C14" s="2" t="s">
        <v>388</v>
      </c>
      <c r="D14" s="2" t="s">
        <v>389</v>
      </c>
      <c r="E14" s="2" t="s">
        <v>390</v>
      </c>
      <c r="F14" s="2" t="s">
        <v>391</v>
      </c>
      <c r="G14" s="2" t="s">
        <v>392</v>
      </c>
      <c r="H14" s="2" t="s">
        <v>393</v>
      </c>
      <c r="I14" s="2" t="s">
        <v>394</v>
      </c>
      <c r="J14" s="2" t="s">
        <v>395</v>
      </c>
    </row>
    <row r="15" spans="1:10">
      <c r="A15" s="2" t="s">
        <v>396</v>
      </c>
      <c r="B15" s="2" t="s">
        <v>397</v>
      </c>
      <c r="C15" s="2" t="s">
        <v>398</v>
      </c>
      <c r="D15" s="2" t="s">
        <v>399</v>
      </c>
      <c r="E15" s="2" t="s">
        <v>400</v>
      </c>
      <c r="F15" s="2" t="s">
        <v>401</v>
      </c>
      <c r="G15" s="2" t="s">
        <v>402</v>
      </c>
      <c r="H15" s="2" t="s">
        <v>403</v>
      </c>
      <c r="I15" s="2" t="s">
        <v>404</v>
      </c>
      <c r="J15" s="2" t="s">
        <v>405</v>
      </c>
    </row>
    <row r="16" spans="1:10">
      <c r="A16" s="2" t="s">
        <v>406</v>
      </c>
      <c r="B16" s="2" t="s">
        <v>407</v>
      </c>
      <c r="C16" s="2" t="s">
        <v>408</v>
      </c>
      <c r="D16" s="2" t="s">
        <v>409</v>
      </c>
      <c r="E16" s="2" t="s">
        <v>410</v>
      </c>
      <c r="F16" s="2" t="s">
        <v>411</v>
      </c>
      <c r="G16" s="2" t="s">
        <v>412</v>
      </c>
      <c r="H16" s="2" t="s">
        <v>413</v>
      </c>
      <c r="I16" s="2" t="s">
        <v>414</v>
      </c>
      <c r="J16" s="2" t="s">
        <v>415</v>
      </c>
    </row>
    <row r="17" spans="1:10">
      <c r="A17" s="2" t="s">
        <v>416</v>
      </c>
      <c r="B17" s="2" t="s">
        <v>417</v>
      </c>
      <c r="C17" s="2" t="s">
        <v>418</v>
      </c>
      <c r="D17" s="2" t="s">
        <v>419</v>
      </c>
      <c r="E17" s="2" t="s">
        <v>420</v>
      </c>
      <c r="F17" s="2" t="s">
        <v>421</v>
      </c>
      <c r="G17" s="2" t="s">
        <v>422</v>
      </c>
      <c r="H17" s="2" t="s">
        <v>423</v>
      </c>
      <c r="I17" s="2" t="s">
        <v>424</v>
      </c>
      <c r="J17" s="2" t="s">
        <v>425</v>
      </c>
    </row>
    <row r="18" spans="1:10">
      <c r="A18" s="2" t="s">
        <v>426</v>
      </c>
      <c r="B18" s="2" t="s">
        <v>427</v>
      </c>
      <c r="C18" s="2" t="s">
        <v>428</v>
      </c>
      <c r="D18" s="2" t="s">
        <v>429</v>
      </c>
      <c r="E18" s="2" t="s">
        <v>430</v>
      </c>
      <c r="F18" s="2" t="s">
        <v>431</v>
      </c>
      <c r="G18" s="2" t="s">
        <v>432</v>
      </c>
      <c r="H18" s="2" t="s">
        <v>433</v>
      </c>
      <c r="I18" s="2" t="s">
        <v>434</v>
      </c>
      <c r="J18" s="2" t="s">
        <v>435</v>
      </c>
    </row>
    <row r="19" spans="1:10">
      <c r="A19" s="2" t="s">
        <v>436</v>
      </c>
      <c r="B19" s="2" t="s">
        <v>437</v>
      </c>
      <c r="C19" s="2" t="s">
        <v>438</v>
      </c>
      <c r="D19" s="2" t="s">
        <v>439</v>
      </c>
      <c r="E19" s="2" t="s">
        <v>440</v>
      </c>
      <c r="F19" s="2" t="s">
        <v>441</v>
      </c>
      <c r="G19" s="2" t="s">
        <v>442</v>
      </c>
      <c r="H19" s="2" t="s">
        <v>443</v>
      </c>
      <c r="I19" s="2" t="s">
        <v>444</v>
      </c>
      <c r="J19" s="2" t="s">
        <v>445</v>
      </c>
    </row>
    <row r="20" spans="1:10">
      <c r="A20" s="2" t="s">
        <v>446</v>
      </c>
      <c r="B20" s="2" t="s">
        <v>447</v>
      </c>
      <c r="C20" s="2" t="s">
        <v>448</v>
      </c>
      <c r="D20" s="2" t="s">
        <v>449</v>
      </c>
      <c r="E20" s="2" t="s">
        <v>450</v>
      </c>
      <c r="F20" s="2" t="s">
        <v>451</v>
      </c>
      <c r="G20" s="2" t="s">
        <v>452</v>
      </c>
      <c r="H20" s="2" t="s">
        <v>453</v>
      </c>
      <c r="I20" s="2" t="s">
        <v>454</v>
      </c>
      <c r="J20" s="2" t="s">
        <v>455</v>
      </c>
    </row>
    <row r="21" spans="1:10">
      <c r="A21" s="2" t="s">
        <v>456</v>
      </c>
      <c r="B21" s="2" t="s">
        <v>457</v>
      </c>
      <c r="C21" s="2" t="s">
        <v>458</v>
      </c>
      <c r="D21" s="2" t="s">
        <v>459</v>
      </c>
      <c r="E21" s="2" t="s">
        <v>460</v>
      </c>
      <c r="F21" s="2" t="s">
        <v>461</v>
      </c>
      <c r="G21" s="2" t="s">
        <v>462</v>
      </c>
      <c r="H21" s="2" t="s">
        <v>463</v>
      </c>
      <c r="I21" s="2" t="s">
        <v>464</v>
      </c>
      <c r="J21" s="2" t="s">
        <v>465</v>
      </c>
    </row>
    <row r="22" spans="1:10">
      <c r="A22" s="2" t="s">
        <v>466</v>
      </c>
      <c r="B22" s="2" t="s">
        <v>467</v>
      </c>
      <c r="C22" s="2" t="s">
        <v>468</v>
      </c>
      <c r="D22" s="2" t="s">
        <v>469</v>
      </c>
      <c r="E22" s="2" t="s">
        <v>470</v>
      </c>
      <c r="F22" s="2" t="s">
        <v>471</v>
      </c>
      <c r="G22" s="2" t="s">
        <v>472</v>
      </c>
      <c r="H22" s="2" t="s">
        <v>473</v>
      </c>
      <c r="I22" s="2" t="s">
        <v>474</v>
      </c>
      <c r="J22" s="2" t="s">
        <v>475</v>
      </c>
    </row>
    <row r="23" spans="1:10">
      <c r="A23" s="2" t="s">
        <v>476</v>
      </c>
      <c r="B23" s="2" t="s">
        <v>477</v>
      </c>
      <c r="C23" s="2" t="s">
        <v>478</v>
      </c>
      <c r="D23" s="2" t="s">
        <v>479</v>
      </c>
      <c r="E23" s="2" t="s">
        <v>480</v>
      </c>
      <c r="F23" s="2" t="s">
        <v>481</v>
      </c>
      <c r="G23" s="2" t="s">
        <v>482</v>
      </c>
      <c r="H23" s="2" t="s">
        <v>483</v>
      </c>
      <c r="I23" s="2" t="s">
        <v>484</v>
      </c>
      <c r="J23" s="2" t="s">
        <v>485</v>
      </c>
    </row>
    <row r="24" spans="1:10">
      <c r="A24" s="2" t="s">
        <v>486</v>
      </c>
      <c r="B24" s="2" t="s">
        <v>487</v>
      </c>
      <c r="C24" s="2" t="s">
        <v>488</v>
      </c>
      <c r="D24" s="2" t="s">
        <v>489</v>
      </c>
      <c r="E24" s="2" t="s">
        <v>490</v>
      </c>
      <c r="F24" s="2" t="s">
        <v>491</v>
      </c>
      <c r="G24" s="2" t="s">
        <v>492</v>
      </c>
      <c r="H24" s="2" t="s">
        <v>493</v>
      </c>
      <c r="I24" s="2" t="s">
        <v>494</v>
      </c>
      <c r="J24" s="2" t="s">
        <v>495</v>
      </c>
    </row>
    <row r="25" spans="1:10">
      <c r="A25" s="2" t="s">
        <v>114</v>
      </c>
      <c r="B25" s="2" t="s">
        <v>496</v>
      </c>
      <c r="C25" s="2" t="s">
        <v>497</v>
      </c>
      <c r="D25" s="2" t="s">
        <v>498</v>
      </c>
      <c r="E25" s="2" t="s">
        <v>499</v>
      </c>
      <c r="F25" s="2" t="s">
        <v>500</v>
      </c>
      <c r="G25" s="2" t="s">
        <v>501</v>
      </c>
      <c r="H25" s="2" t="s">
        <v>502</v>
      </c>
      <c r="I25" s="2" t="s">
        <v>503</v>
      </c>
      <c r="J25" s="2" t="s">
        <v>504</v>
      </c>
    </row>
    <row r="26" spans="1:10">
      <c r="A26" s="2" t="s">
        <v>505</v>
      </c>
      <c r="B26" s="2" t="s">
        <v>506</v>
      </c>
      <c r="C26" s="2" t="s">
        <v>507</v>
      </c>
      <c r="D26" s="2" t="s">
        <v>508</v>
      </c>
      <c r="E26" s="2" t="s">
        <v>509</v>
      </c>
      <c r="F26" s="2" t="s">
        <v>510</v>
      </c>
      <c r="G26" s="2" t="s">
        <v>511</v>
      </c>
      <c r="H26" s="2" t="s">
        <v>512</v>
      </c>
      <c r="I26" s="2" t="s">
        <v>513</v>
      </c>
      <c r="J26" s="2" t="s">
        <v>514</v>
      </c>
    </row>
    <row r="27" spans="1:10">
      <c r="A27" s="2" t="s">
        <v>515</v>
      </c>
      <c r="B27" s="2" t="s">
        <v>516</v>
      </c>
      <c r="C27" s="2" t="s">
        <v>517</v>
      </c>
      <c r="D27" s="2" t="s">
        <v>518</v>
      </c>
      <c r="E27" s="2" t="s">
        <v>519</v>
      </c>
      <c r="F27" s="2" t="s">
        <v>520</v>
      </c>
      <c r="G27" s="2" t="s">
        <v>521</v>
      </c>
      <c r="H27" s="2" t="s">
        <v>522</v>
      </c>
      <c r="I27" s="2" t="s">
        <v>523</v>
      </c>
      <c r="J27" s="2" t="s">
        <v>524</v>
      </c>
    </row>
    <row r="28" spans="1:10">
      <c r="A28" s="2" t="s">
        <v>525</v>
      </c>
      <c r="B28" s="2" t="s">
        <v>526</v>
      </c>
      <c r="C28" s="2" t="s">
        <v>527</v>
      </c>
      <c r="D28" s="2" t="s">
        <v>528</v>
      </c>
      <c r="E28" s="2" t="s">
        <v>529</v>
      </c>
      <c r="F28" s="2" t="s">
        <v>530</v>
      </c>
      <c r="G28" s="2" t="s">
        <v>531</v>
      </c>
      <c r="H28" s="2" t="s">
        <v>532</v>
      </c>
      <c r="I28" s="2" t="s">
        <v>533</v>
      </c>
      <c r="J28" s="2" t="s">
        <v>534</v>
      </c>
    </row>
    <row r="29" spans="1:10">
      <c r="A29" s="2" t="s">
        <v>535</v>
      </c>
      <c r="B29" s="2" t="s">
        <v>536</v>
      </c>
      <c r="C29" s="2" t="s">
        <v>537</v>
      </c>
      <c r="D29" s="2" t="s">
        <v>538</v>
      </c>
      <c r="E29" s="2" t="s">
        <v>539</v>
      </c>
      <c r="F29" s="2" t="s">
        <v>540</v>
      </c>
      <c r="G29" s="2" t="s">
        <v>541</v>
      </c>
      <c r="H29" s="2" t="s">
        <v>542</v>
      </c>
      <c r="I29" s="2" t="s">
        <v>543</v>
      </c>
      <c r="J29" s="2" t="s">
        <v>544</v>
      </c>
    </row>
    <row r="30" spans="1:10">
      <c r="A30" s="2" t="s">
        <v>545</v>
      </c>
      <c r="B30" s="2" t="s">
        <v>546</v>
      </c>
      <c r="C30" s="2" t="s">
        <v>547</v>
      </c>
      <c r="D30" s="2" t="s">
        <v>548</v>
      </c>
      <c r="E30" s="2" t="s">
        <v>549</v>
      </c>
      <c r="F30" s="2" t="s">
        <v>550</v>
      </c>
      <c r="G30" s="2" t="s">
        <v>551</v>
      </c>
      <c r="H30" s="2" t="s">
        <v>552</v>
      </c>
      <c r="I30" s="2" t="s">
        <v>553</v>
      </c>
      <c r="J30" s="2" t="s">
        <v>554</v>
      </c>
    </row>
    <row r="31" spans="1:10">
      <c r="A31" s="2" t="s">
        <v>555</v>
      </c>
      <c r="B31" s="2" t="s">
        <v>556</v>
      </c>
      <c r="C31" s="2" t="s">
        <v>557</v>
      </c>
      <c r="D31" s="2" t="s">
        <v>558</v>
      </c>
      <c r="E31" s="2" t="s">
        <v>559</v>
      </c>
      <c r="F31" s="2" t="s">
        <v>560</v>
      </c>
      <c r="G31" s="2" t="s">
        <v>561</v>
      </c>
      <c r="H31" s="2" t="s">
        <v>562</v>
      </c>
      <c r="I31" s="2" t="s">
        <v>563</v>
      </c>
      <c r="J31" s="2" t="s">
        <v>564</v>
      </c>
    </row>
    <row r="32" spans="1:10">
      <c r="A32" s="2" t="s">
        <v>565</v>
      </c>
      <c r="B32" s="2" t="s">
        <v>566</v>
      </c>
      <c r="C32" s="2" t="s">
        <v>567</v>
      </c>
      <c r="D32" s="2" t="s">
        <v>568</v>
      </c>
      <c r="E32" s="2" t="s">
        <v>569</v>
      </c>
      <c r="F32" s="2" t="s">
        <v>570</v>
      </c>
      <c r="G32" s="2" t="s">
        <v>571</v>
      </c>
      <c r="H32" s="2" t="s">
        <v>572</v>
      </c>
      <c r="I32" s="2" t="s">
        <v>573</v>
      </c>
      <c r="J32" s="2" t="s">
        <v>574</v>
      </c>
    </row>
    <row r="33" spans="1:10">
      <c r="A33" s="2" t="s">
        <v>575</v>
      </c>
      <c r="B33" s="2" t="s">
        <v>576</v>
      </c>
      <c r="C33" s="2" t="s">
        <v>225</v>
      </c>
      <c r="D33" s="2" t="s">
        <v>577</v>
      </c>
      <c r="E33" s="2" t="s">
        <v>578</v>
      </c>
      <c r="F33" s="2" t="s">
        <v>579</v>
      </c>
      <c r="G33" s="2" t="s">
        <v>580</v>
      </c>
      <c r="H33" s="2" t="s">
        <v>581</v>
      </c>
      <c r="I33" s="2" t="s">
        <v>582</v>
      </c>
      <c r="J33" s="2" t="s">
        <v>583</v>
      </c>
    </row>
    <row r="34" spans="1:10">
      <c r="A34" s="2" t="s">
        <v>584</v>
      </c>
      <c r="B34" s="2" t="s">
        <v>585</v>
      </c>
      <c r="C34" s="2" t="s">
        <v>586</v>
      </c>
      <c r="D34" s="2" t="s">
        <v>587</v>
      </c>
      <c r="E34" s="2" t="s">
        <v>588</v>
      </c>
      <c r="F34" s="2" t="s">
        <v>589</v>
      </c>
      <c r="G34" s="2" t="s">
        <v>590</v>
      </c>
      <c r="H34" s="2" t="s">
        <v>217</v>
      </c>
      <c r="I34" s="2" t="s">
        <v>591</v>
      </c>
      <c r="J34" s="2" t="s">
        <v>592</v>
      </c>
    </row>
    <row r="35" spans="1:10">
      <c r="A35" s="2" t="s">
        <v>593</v>
      </c>
      <c r="B35" s="2" t="s">
        <v>594</v>
      </c>
      <c r="C35" s="2" t="s">
        <v>595</v>
      </c>
      <c r="D35" s="2" t="s">
        <v>596</v>
      </c>
      <c r="E35" s="2" t="s">
        <v>597</v>
      </c>
      <c r="F35" s="2" t="s">
        <v>598</v>
      </c>
      <c r="G35" s="2" t="s">
        <v>599</v>
      </c>
      <c r="H35" s="2" t="s">
        <v>600</v>
      </c>
      <c r="I35" s="2" t="s">
        <v>601</v>
      </c>
      <c r="J35" s="2" t="s">
        <v>602</v>
      </c>
    </row>
    <row r="36" spans="1:10">
      <c r="A36" s="2" t="s">
        <v>603</v>
      </c>
      <c r="B36" s="2" t="s">
        <v>604</v>
      </c>
      <c r="C36" s="2" t="s">
        <v>605</v>
      </c>
      <c r="D36" s="2" t="s">
        <v>606</v>
      </c>
      <c r="E36" s="2" t="s">
        <v>607</v>
      </c>
      <c r="F36" s="2" t="s">
        <v>608</v>
      </c>
      <c r="G36" s="2" t="s">
        <v>609</v>
      </c>
      <c r="H36" s="2" t="s">
        <v>610</v>
      </c>
      <c r="I36" s="2" t="s">
        <v>611</v>
      </c>
      <c r="J36" s="2" t="s">
        <v>612</v>
      </c>
    </row>
    <row r="37" spans="1:10">
      <c r="A37" s="2" t="s">
        <v>613</v>
      </c>
      <c r="B37" s="2" t="s">
        <v>614</v>
      </c>
      <c r="C37" s="2" t="s">
        <v>615</v>
      </c>
      <c r="D37" s="2" t="s">
        <v>616</v>
      </c>
      <c r="E37" s="2" t="s">
        <v>617</v>
      </c>
      <c r="F37" s="2" t="s">
        <v>618</v>
      </c>
      <c r="G37" s="2" t="s">
        <v>619</v>
      </c>
      <c r="H37" s="2" t="s">
        <v>620</v>
      </c>
      <c r="I37" s="2" t="s">
        <v>621</v>
      </c>
      <c r="J37" s="2" t="s">
        <v>622</v>
      </c>
    </row>
    <row r="38" spans="1:10">
      <c r="A38" s="2" t="s">
        <v>623</v>
      </c>
      <c r="B38" s="2" t="s">
        <v>624</v>
      </c>
      <c r="C38" s="2" t="s">
        <v>625</v>
      </c>
      <c r="D38" s="2" t="s">
        <v>626</v>
      </c>
      <c r="E38" s="2" t="s">
        <v>627</v>
      </c>
      <c r="F38" s="2" t="s">
        <v>628</v>
      </c>
      <c r="G38" s="2" t="s">
        <v>629</v>
      </c>
      <c r="H38" s="2" t="s">
        <v>630</v>
      </c>
      <c r="I38" s="2" t="s">
        <v>631</v>
      </c>
      <c r="J38" s="2" t="s">
        <v>632</v>
      </c>
    </row>
    <row r="39" spans="1:10">
      <c r="A39" s="2" t="s">
        <v>633</v>
      </c>
      <c r="B39" s="2" t="s">
        <v>634</v>
      </c>
      <c r="C39" s="2" t="s">
        <v>635</v>
      </c>
      <c r="D39" s="2" t="s">
        <v>636</v>
      </c>
      <c r="E39" s="2" t="s">
        <v>637</v>
      </c>
      <c r="F39" s="2" t="s">
        <v>638</v>
      </c>
      <c r="G39" s="2" t="s">
        <v>639</v>
      </c>
      <c r="H39" s="2" t="s">
        <v>640</v>
      </c>
      <c r="I39" s="2" t="s">
        <v>641</v>
      </c>
      <c r="J39" s="2" t="s">
        <v>642</v>
      </c>
    </row>
    <row r="40" spans="1:10">
      <c r="A40" s="2" t="s">
        <v>643</v>
      </c>
      <c r="B40" s="2" t="s">
        <v>644</v>
      </c>
      <c r="C40" s="2" t="s">
        <v>645</v>
      </c>
      <c r="D40" s="2" t="s">
        <v>646</v>
      </c>
      <c r="E40" s="2" t="s">
        <v>647</v>
      </c>
      <c r="F40" s="2" t="s">
        <v>648</v>
      </c>
      <c r="G40" s="2" t="s">
        <v>649</v>
      </c>
      <c r="H40" s="2" t="s">
        <v>650</v>
      </c>
      <c r="I40" s="2" t="s">
        <v>651</v>
      </c>
      <c r="J40" s="2" t="s">
        <v>652</v>
      </c>
    </row>
    <row r="41" spans="1:10">
      <c r="A41" s="2" t="s">
        <v>653</v>
      </c>
      <c r="B41" s="2" t="s">
        <v>654</v>
      </c>
      <c r="C41" s="2" t="s">
        <v>655</v>
      </c>
      <c r="D41" s="2" t="s">
        <v>656</v>
      </c>
      <c r="E41" s="2" t="s">
        <v>657</v>
      </c>
      <c r="F41" s="2" t="s">
        <v>658</v>
      </c>
      <c r="G41" s="2" t="s">
        <v>659</v>
      </c>
      <c r="H41" s="2" t="s">
        <v>660</v>
      </c>
      <c r="I41" s="2" t="s">
        <v>661</v>
      </c>
      <c r="J41" s="2" t="s">
        <v>662</v>
      </c>
    </row>
    <row r="42" spans="1:10">
      <c r="A42" s="2" t="s">
        <v>663</v>
      </c>
      <c r="B42" s="2" t="s">
        <v>664</v>
      </c>
      <c r="C42" s="2" t="s">
        <v>665</v>
      </c>
      <c r="D42" s="2" t="s">
        <v>666</v>
      </c>
      <c r="E42" s="2" t="s">
        <v>667</v>
      </c>
      <c r="F42" s="2" t="s">
        <v>668</v>
      </c>
      <c r="G42" s="2" t="s">
        <v>191</v>
      </c>
      <c r="H42" s="2" t="s">
        <v>669</v>
      </c>
      <c r="I42" s="2" t="s">
        <v>670</v>
      </c>
      <c r="J42" s="2" t="s">
        <v>671</v>
      </c>
    </row>
    <row r="43" spans="1:10">
      <c r="A43" s="2" t="s">
        <v>672</v>
      </c>
      <c r="B43" s="2" t="s">
        <v>673</v>
      </c>
      <c r="C43" s="2" t="s">
        <v>674</v>
      </c>
      <c r="D43" s="2" t="s">
        <v>675</v>
      </c>
      <c r="E43" s="2" t="s">
        <v>676</v>
      </c>
      <c r="F43" s="2" t="s">
        <v>677</v>
      </c>
      <c r="G43" s="2" t="s">
        <v>678</v>
      </c>
      <c r="H43" s="2" t="s">
        <v>679</v>
      </c>
      <c r="I43" s="2" t="s">
        <v>680</v>
      </c>
      <c r="J43" s="2" t="s">
        <v>681</v>
      </c>
    </row>
    <row r="44" spans="1:10">
      <c r="A44" s="2" t="s">
        <v>682</v>
      </c>
      <c r="B44" s="2" t="s">
        <v>683</v>
      </c>
      <c r="C44" s="2" t="s">
        <v>684</v>
      </c>
      <c r="D44" s="2" t="s">
        <v>685</v>
      </c>
      <c r="E44" s="2" t="s">
        <v>686</v>
      </c>
      <c r="F44" s="2" t="s">
        <v>687</v>
      </c>
      <c r="G44" s="2" t="s">
        <v>688</v>
      </c>
      <c r="H44" s="2" t="s">
        <v>689</v>
      </c>
      <c r="I44" s="2" t="s">
        <v>690</v>
      </c>
      <c r="J44" s="2" t="s">
        <v>691</v>
      </c>
    </row>
    <row r="45" spans="1:10">
      <c r="A45" s="2" t="s">
        <v>692</v>
      </c>
      <c r="B45" s="2" t="s">
        <v>693</v>
      </c>
      <c r="C45" s="2" t="s">
        <v>694</v>
      </c>
      <c r="D45" s="2" t="s">
        <v>695</v>
      </c>
      <c r="E45" s="2" t="s">
        <v>696</v>
      </c>
      <c r="F45" s="2" t="s">
        <v>697</v>
      </c>
      <c r="G45" s="2" t="s">
        <v>698</v>
      </c>
      <c r="H45" s="2" t="s">
        <v>699</v>
      </c>
      <c r="I45" s="2" t="s">
        <v>700</v>
      </c>
      <c r="J45" s="2" t="s">
        <v>701</v>
      </c>
    </row>
    <row r="46" spans="1:10">
      <c r="A46" s="2" t="s">
        <v>702</v>
      </c>
      <c r="B46" s="2" t="s">
        <v>703</v>
      </c>
      <c r="C46" s="2" t="s">
        <v>704</v>
      </c>
      <c r="D46" s="2" t="s">
        <v>705</v>
      </c>
      <c r="E46" s="2" t="s">
        <v>706</v>
      </c>
      <c r="F46" s="2" t="s">
        <v>707</v>
      </c>
      <c r="G46" s="2" t="s">
        <v>708</v>
      </c>
      <c r="H46" s="2" t="s">
        <v>709</v>
      </c>
      <c r="I46" s="2" t="s">
        <v>710</v>
      </c>
      <c r="J46" s="2" t="s">
        <v>711</v>
      </c>
    </row>
    <row r="47" spans="1:10">
      <c r="A47" s="2" t="s">
        <v>712</v>
      </c>
      <c r="B47" s="2" t="s">
        <v>713</v>
      </c>
      <c r="C47" s="2" t="s">
        <v>714</v>
      </c>
      <c r="D47" s="2" t="s">
        <v>715</v>
      </c>
      <c r="E47" s="2"/>
      <c r="F47" s="2"/>
      <c r="G47" s="2"/>
      <c r="H47" s="2"/>
      <c r="I47" s="2"/>
      <c r="J47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Atom Lithium</cp:lastModifiedBy>
  <dcterms:created xsi:type="dcterms:W3CDTF">2024-11-27T20:02:00Z</dcterms:created>
  <dcterms:modified xsi:type="dcterms:W3CDTF">2025-03-22T23:15:34Z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D9643D5884A64254A8CB74B4E71D76B6_13</vt:lpwstr>
  </property>
  <property fmtid="{D5CDD505-2E9C-101B-9397-08002B2CF9AE}" pid="3" name="KSOProductBuildVer">
    <vt:lpwstr>2052-12.1.0.20305</vt:lpwstr>
  </property>
</Properties>
</file>