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rovira-my.sharepoint.com/personal/39886909-x_epp_urv_cat/Documents/Documentos/TUTORIES/TESIS/TESI IRENE HERNANDEZ PEREZ/1. Portions paper descriptiu/Submission/European Journal of Nutrition/Submission 2/"/>
    </mc:Choice>
  </mc:AlternateContent>
  <xr:revisionPtr revIDLastSave="60" documentId="8_{098112BF-6C0E-4D2D-BC4E-99E0F6C46173}" xr6:coauthVersionLast="47" xr6:coauthVersionMax="47" xr10:uidLastSave="{ECDE15C6-88AF-4D69-BAEC-CD66667958D5}"/>
  <bookViews>
    <workbookView xWindow="-120" yWindow="-120" windowWidth="29040" windowHeight="15840" xr2:uid="{00000000-000D-0000-FFFF-FFFF00000000}"/>
  </bookViews>
  <sheets>
    <sheet name="TP_6" sheetId="1" r:id="rId1"/>
    <sheet name="TP_7" sheetId="2" r:id="rId2"/>
    <sheet name="TP_8" sheetId="3" r:id="rId3"/>
    <sheet name="TP_9" sheetId="4" r:id="rId4"/>
    <sheet name="TP_12" sheetId="5" r:id="rId5"/>
    <sheet name="TP_18" sheetId="6" r:id="rId6"/>
    <sheet name="TP_24" sheetId="7" r:id="rId7"/>
    <sheet name="TP_36" sheetId="8" r:id="rId8"/>
    <sheet name="TP_48" sheetId="9" r:id="rId9"/>
    <sheet name="TP_60" sheetId="10" r:id="rId10"/>
    <sheet name="TP_72" sheetId="11" r:id="rId11"/>
    <sheet name="TP_96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<sst xmlns="http://schemas.openxmlformats.org/spreadsheetml/2006/main" count="516" uniqueCount="47">
  <si>
    <t>Food group</t>
  </si>
  <si>
    <t>GE-BE</t>
  </si>
  <si>
    <t>GE-IT</t>
  </si>
  <si>
    <t>GE-PO</t>
  </si>
  <si>
    <t>GE-SP</t>
  </si>
  <si>
    <t>BE-IT</t>
  </si>
  <si>
    <t>BE-PO</t>
  </si>
  <si>
    <t>BE-SP</t>
  </si>
  <si>
    <t>IT-PO</t>
  </si>
  <si>
    <t>IT-SP</t>
  </si>
  <si>
    <t>PO-SP</t>
  </si>
  <si>
    <t>Fruits</t>
  </si>
  <si>
    <t>Processed fruit products</t>
  </si>
  <si>
    <t>Vegetables</t>
  </si>
  <si>
    <t>Leafy vegetables</t>
  </si>
  <si>
    <t>Soups and vegetable dishes</t>
  </si>
  <si>
    <t>Ready-to-eat infant foods</t>
  </si>
  <si>
    <t>Cow milk and regular yogourt</t>
  </si>
  <si>
    <t>Flavored milks</t>
  </si>
  <si>
    <t xml:space="preserve">Processed milk products </t>
  </si>
  <si>
    <t>Cheese</t>
  </si>
  <si>
    <t>Grains</t>
  </si>
  <si>
    <t>Processed cereals</t>
  </si>
  <si>
    <t>Red meat</t>
  </si>
  <si>
    <t>White meat</t>
  </si>
  <si>
    <t>Processed meat</t>
  </si>
  <si>
    <t>Eggs</t>
  </si>
  <si>
    <t>Lean fish and seafood</t>
  </si>
  <si>
    <t>Oils</t>
  </si>
  <si>
    <t>Other sauces (not oil based)</t>
  </si>
  <si>
    <t>Saturated spreads</t>
  </si>
  <si>
    <t>Added sugar</t>
  </si>
  <si>
    <t>Cakes, biscuits and pastries</t>
  </si>
  <si>
    <t>Beverages</t>
  </si>
  <si>
    <t>GE: Germany, BE: Belgium, IT: Italy, PO:Poland, SP:Spain</t>
  </si>
  <si>
    <r>
      <rPr>
        <b/>
        <sz val="11"/>
        <color rgb="FF7030A0"/>
        <rFont val="Calibri"/>
        <scheme val="minor"/>
      </rPr>
      <t>p&lt;0.001</t>
    </r>
    <r>
      <rPr>
        <sz val="11"/>
        <color rgb="FF000000"/>
        <rFont val="Calibri"/>
        <scheme val="minor"/>
      </rPr>
      <t xml:space="preserve">; </t>
    </r>
    <r>
      <rPr>
        <b/>
        <sz val="11"/>
        <color rgb="FF366092"/>
        <rFont val="Calibri"/>
        <scheme val="minor"/>
      </rPr>
      <t>p&lt;0.05;</t>
    </r>
    <r>
      <rPr>
        <sz val="11"/>
        <color rgb="FF000000"/>
        <rFont val="Calibri"/>
        <scheme val="minor"/>
      </rPr>
      <t xml:space="preserve"> p&gt;0.05</t>
    </r>
  </si>
  <si>
    <t>Empty cells may result from an insufficient number of observations (e.g., a single data point) or from a lack of within-group variability, where all values are identical</t>
  </si>
  <si>
    <t>Potatoes</t>
  </si>
  <si>
    <t>Pulses</t>
  </si>
  <si>
    <t>Nuts and seeds</t>
  </si>
  <si>
    <t>Fatty fish</t>
  </si>
  <si>
    <t>Confectionary</t>
  </si>
  <si>
    <t>Savory snacks</t>
  </si>
  <si>
    <t>Processed cereal products</t>
  </si>
  <si>
    <t>Processed potatoes</t>
  </si>
  <si>
    <t>Processed fish</t>
  </si>
  <si>
    <t>Soft drinks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</si>
</sst>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rgb="FF000000"/>
      <name val="Calibri"/>
      <family val="2"/>
      <scheme val="minor"/>
    </font>
    <font>
      <b/>
      <sz val="11"/>
      <color rgb="FF7030A0"/>
      <name val="Calibri"/>
      <scheme val="minor"/>
    </font>
    <font>
      <sz val="11"/>
      <color rgb="FF000000"/>
      <name val="Calibri"/>
      <scheme val="minor"/>
    </font>
    <font>
      <b/>
      <sz val="11"/>
      <color rgb="FF36609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84"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theme="6" tint="-0.499984740745262"/>
      </font>
    </dxf>
    <dxf>
      <font>
        <b/>
        <i val="0"/>
        <strike val="0"/>
        <color rgb="FF0070C0"/>
      </font>
    </dxf>
    <dxf>
      <font>
        <b/>
        <i val="0"/>
        <strike val="0"/>
        <color rgb="FF7030A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115" zoomScaleNormal="115" workbookViewId="0">
      <selection activeCell="N7" sqref="N7"/>
    </sheetView>
  </sheetViews>
  <sheetFormatPr defaultColWidth="11.42578125" defaultRowHeight="15"/>
  <cols>
    <col min="1" max="1" width="23.5703125" customWidth="1"/>
    <col min="2" max="11" width="11.42578125" style="2"/>
  </cols>
  <sheetData>
    <row r="1" spans="1:11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t="s">
        <v>11</v>
      </c>
      <c r="B2" s="3">
        <v>6.7252877663124603E-5</v>
      </c>
      <c r="C2" s="3">
        <v>1</v>
      </c>
      <c r="D2" s="3">
        <v>1</v>
      </c>
      <c r="E2" s="3">
        <v>1.2816607014681E-5</v>
      </c>
      <c r="F2" s="3">
        <v>8.3532151747738998E-7</v>
      </c>
      <c r="G2" s="3">
        <v>6.2000095197641902E-9</v>
      </c>
      <c r="H2" s="3">
        <v>1</v>
      </c>
      <c r="I2" s="3">
        <v>1</v>
      </c>
      <c r="J2" s="3">
        <v>5.7307245781034804E-10</v>
      </c>
      <c r="K2" s="3">
        <v>2.1221543776318701E-12</v>
      </c>
    </row>
    <row r="3" spans="1:11">
      <c r="A3" t="s">
        <v>12</v>
      </c>
      <c r="B3" s="3">
        <v>2.9386145764797901E-3</v>
      </c>
      <c r="C3" s="3">
        <v>3.1185681415266198E-3</v>
      </c>
      <c r="D3" s="3">
        <v>1</v>
      </c>
      <c r="E3" s="3">
        <v>4.7835465322094397E-6</v>
      </c>
      <c r="F3" s="3">
        <v>3.02178437982007E-9</v>
      </c>
      <c r="G3" s="3">
        <v>1.0464600295084299E-3</v>
      </c>
      <c r="H3" s="3">
        <v>1</v>
      </c>
      <c r="I3" s="3">
        <v>9.599816788925751E-7</v>
      </c>
      <c r="J3" s="3">
        <v>1.01568657439452E-26</v>
      </c>
      <c r="K3" s="3">
        <v>7.8252428228254003E-7</v>
      </c>
    </row>
    <row r="4" spans="1:11">
      <c r="A4" t="s">
        <v>13</v>
      </c>
      <c r="B4" s="3">
        <v>4.62011622385574E-3</v>
      </c>
      <c r="C4" s="3">
        <v>3.4208327620704602E-2</v>
      </c>
      <c r="D4" s="3">
        <v>1</v>
      </c>
      <c r="E4" s="3">
        <v>1.02584584262389E-2</v>
      </c>
      <c r="F4" s="3">
        <v>2.2270731227252799E-25</v>
      </c>
      <c r="G4" s="3">
        <v>4.2561776359235299E-10</v>
      </c>
      <c r="H4" s="3">
        <v>1</v>
      </c>
      <c r="I4" s="3">
        <v>4.2364746592051204E-9</v>
      </c>
      <c r="J4" s="3">
        <v>3.1086333968474399E-19</v>
      </c>
      <c r="K4" s="3">
        <v>2.0843299337109699E-8</v>
      </c>
    </row>
    <row r="5" spans="1:11">
      <c r="A5" t="s">
        <v>14</v>
      </c>
      <c r="B5" s="3">
        <v>4.0532125210872197E-2</v>
      </c>
      <c r="C5" s="3">
        <v>0.216585836516273</v>
      </c>
      <c r="D5" s="3">
        <v>0.56048201683322096</v>
      </c>
      <c r="E5" s="3">
        <v>7.9920079920079906E-2</v>
      </c>
      <c r="F5" s="3">
        <v>3.98850251006265E-6</v>
      </c>
      <c r="G5" s="3">
        <v>3.7135354866991798E-4</v>
      </c>
      <c r="H5" s="3">
        <v>1</v>
      </c>
      <c r="I5" s="3">
        <v>4.4779639620369197E-2</v>
      </c>
      <c r="J5" s="3">
        <v>1.7926891365295199E-4</v>
      </c>
      <c r="K5" s="3">
        <v>6.2484199006608898E-2</v>
      </c>
    </row>
    <row r="6" spans="1:11">
      <c r="A6" t="s">
        <v>15</v>
      </c>
      <c r="B6" s="3">
        <v>1</v>
      </c>
      <c r="C6" s="3">
        <v>3.1586219735639499E-3</v>
      </c>
      <c r="D6" s="3">
        <v>3.4320413701786601E-3</v>
      </c>
      <c r="E6" s="3">
        <v>1</v>
      </c>
      <c r="F6" s="3">
        <v>0.183618101990668</v>
      </c>
      <c r="G6" s="3">
        <v>1</v>
      </c>
      <c r="H6" s="3">
        <v>1</v>
      </c>
      <c r="I6" s="3">
        <v>5.6654754313646201E-2</v>
      </c>
      <c r="J6" s="3">
        <v>2.6471109662068601E-2</v>
      </c>
      <c r="K6" s="3">
        <v>0.67880238846058105</v>
      </c>
    </row>
    <row r="7" spans="1:11">
      <c r="A7" t="s">
        <v>16</v>
      </c>
      <c r="B7" s="3">
        <v>0.31625117957596799</v>
      </c>
      <c r="C7" s="3">
        <v>9.9730492589043594E-30</v>
      </c>
      <c r="D7" s="3">
        <v>4.5928943841183297E-4</v>
      </c>
      <c r="E7" s="3">
        <v>0.86955303371989301</v>
      </c>
      <c r="F7" s="3">
        <v>1.5551993902296401E-8</v>
      </c>
      <c r="G7" s="3">
        <v>3.3318496468850697E-2</v>
      </c>
      <c r="H7" s="3">
        <v>1</v>
      </c>
      <c r="I7" s="3">
        <v>3.1101845100872501E-35</v>
      </c>
      <c r="J7" s="3">
        <v>1.5532715604696302E-5</v>
      </c>
      <c r="K7" s="3">
        <v>7.3939773831382297E-2</v>
      </c>
    </row>
    <row r="8" spans="1:11">
      <c r="A8" t="s">
        <v>17</v>
      </c>
      <c r="B8" s="3">
        <v>2.6960885256131301E-5</v>
      </c>
      <c r="C8" s="3">
        <v>7.4507400286352005E-4</v>
      </c>
      <c r="D8" s="3">
        <v>0.22500688519062101</v>
      </c>
      <c r="E8" s="3">
        <v>1.11675754008117E-3</v>
      </c>
      <c r="F8" s="3">
        <v>1</v>
      </c>
      <c r="G8" s="3">
        <v>1.30648147787298E-11</v>
      </c>
      <c r="H8" s="3">
        <v>0.96725605614563204</v>
      </c>
      <c r="I8" s="3">
        <v>1.8124092581318101E-9</v>
      </c>
      <c r="J8" s="3">
        <v>1</v>
      </c>
      <c r="K8" s="3">
        <v>9.1403751531734694E-11</v>
      </c>
    </row>
    <row r="9" spans="1:11">
      <c r="A9" t="s">
        <v>18</v>
      </c>
      <c r="B9" s="3">
        <v>0.94955394625171297</v>
      </c>
      <c r="C9" s="3">
        <v>1</v>
      </c>
      <c r="D9" s="3"/>
      <c r="E9" s="3">
        <v>1</v>
      </c>
      <c r="F9" s="3">
        <v>1</v>
      </c>
      <c r="G9" s="3"/>
      <c r="H9" s="3">
        <v>1</v>
      </c>
      <c r="I9" s="3"/>
      <c r="J9" s="3">
        <v>1</v>
      </c>
      <c r="K9" s="3"/>
    </row>
    <row r="10" spans="1:11">
      <c r="A10" t="s">
        <v>19</v>
      </c>
      <c r="B10" s="3">
        <v>1</v>
      </c>
      <c r="C10" s="3">
        <v>1</v>
      </c>
      <c r="D10" s="3"/>
      <c r="E10" s="3">
        <v>1</v>
      </c>
      <c r="F10" s="3">
        <v>1</v>
      </c>
      <c r="G10" s="3"/>
      <c r="H10" s="3">
        <v>1</v>
      </c>
      <c r="I10" s="3"/>
      <c r="J10" s="3">
        <v>1</v>
      </c>
      <c r="K10" s="3"/>
    </row>
    <row r="11" spans="1:11">
      <c r="A11" t="s">
        <v>20</v>
      </c>
      <c r="B11" s="3">
        <v>1</v>
      </c>
      <c r="C11" s="3">
        <v>1</v>
      </c>
      <c r="D11" s="3">
        <v>1</v>
      </c>
      <c r="E11" s="3"/>
      <c r="F11" s="3">
        <v>9.5989029988620899E-4</v>
      </c>
      <c r="G11" s="3">
        <v>1</v>
      </c>
      <c r="H11" s="3"/>
      <c r="I11" s="3">
        <v>3.3128604298550599E-6</v>
      </c>
      <c r="J11" s="3"/>
      <c r="K11" s="3"/>
    </row>
    <row r="12" spans="1:11">
      <c r="A12" t="s">
        <v>21</v>
      </c>
      <c r="B12" s="3">
        <v>2.19154033611172E-13</v>
      </c>
      <c r="C12" s="3">
        <v>3.0107137268232099E-15</v>
      </c>
      <c r="D12" s="3">
        <v>2.5398440972862098E-22</v>
      </c>
      <c r="E12" s="3">
        <v>2.0199567019613399E-19</v>
      </c>
      <c r="F12" s="3">
        <v>7.3672401540286002E-6</v>
      </c>
      <c r="G12" s="3">
        <v>0.23429960794490201</v>
      </c>
      <c r="H12" s="3">
        <v>3.7882384015662601E-2</v>
      </c>
      <c r="I12" s="3">
        <v>2.08554295394837E-22</v>
      </c>
      <c r="J12" s="3">
        <v>2.07831467295454E-4</v>
      </c>
      <c r="K12" s="3">
        <v>6.50209374660071E-15</v>
      </c>
    </row>
    <row r="13" spans="1:11">
      <c r="A13" t="s">
        <v>22</v>
      </c>
      <c r="B13" s="3">
        <v>1</v>
      </c>
      <c r="C13" s="3">
        <v>3.2486293357564498E-7</v>
      </c>
      <c r="D13" s="3">
        <v>0.107804705893249</v>
      </c>
      <c r="E13" s="3">
        <v>1</v>
      </c>
      <c r="F13" s="3">
        <v>9.8672650993376603E-28</v>
      </c>
      <c r="G13" s="3">
        <v>3.7394049274616598E-9</v>
      </c>
      <c r="H13" s="3">
        <v>1</v>
      </c>
      <c r="I13" s="3">
        <v>1.0417855588191399E-8</v>
      </c>
      <c r="J13" s="3">
        <v>8.0754961412629102E-21</v>
      </c>
      <c r="K13" s="3">
        <v>2.7999282791416699E-9</v>
      </c>
    </row>
    <row r="14" spans="1:11">
      <c r="A14" t="s">
        <v>23</v>
      </c>
      <c r="B14" s="3">
        <v>1</v>
      </c>
      <c r="C14" s="3">
        <v>0.27531893875629598</v>
      </c>
      <c r="D14" s="3">
        <v>1</v>
      </c>
      <c r="E14" s="3">
        <v>1</v>
      </c>
      <c r="F14" s="3">
        <v>4.65491176060207E-2</v>
      </c>
      <c r="G14" s="3">
        <v>0.26662259751497303</v>
      </c>
      <c r="H14" s="3">
        <v>1</v>
      </c>
      <c r="I14" s="3">
        <v>1.3532542941879401E-2</v>
      </c>
      <c r="J14" s="3">
        <v>1</v>
      </c>
      <c r="K14" s="3">
        <v>0.28203518235042102</v>
      </c>
    </row>
    <row r="15" spans="1:11">
      <c r="A15" t="s">
        <v>24</v>
      </c>
      <c r="B15" s="3">
        <v>1</v>
      </c>
      <c r="C15" s="3">
        <v>1</v>
      </c>
      <c r="D15" s="3">
        <v>1</v>
      </c>
      <c r="E15" s="3">
        <v>1</v>
      </c>
      <c r="F15" s="3">
        <v>0.68258469252688403</v>
      </c>
      <c r="G15" s="3">
        <v>1</v>
      </c>
      <c r="H15" s="3">
        <v>8.5740210543262405E-2</v>
      </c>
      <c r="I15" s="3">
        <v>0.35251468673101999</v>
      </c>
      <c r="J15" s="3">
        <v>1</v>
      </c>
      <c r="K15" s="3">
        <v>3.8872959816436098E-2</v>
      </c>
    </row>
    <row r="16" spans="1:11">
      <c r="A16" t="s">
        <v>25</v>
      </c>
      <c r="B16" s="3"/>
      <c r="C16" s="3"/>
      <c r="D16" s="3"/>
      <c r="E16" s="3"/>
      <c r="F16" s="3">
        <v>1</v>
      </c>
      <c r="G16" s="3">
        <v>0.1</v>
      </c>
      <c r="H16" s="3"/>
      <c r="I16" s="3">
        <v>0.214285714285714</v>
      </c>
      <c r="J16" s="3"/>
      <c r="K16" s="3"/>
    </row>
    <row r="17" spans="1:11">
      <c r="A17" t="s">
        <v>26</v>
      </c>
      <c r="B17" s="3"/>
      <c r="C17" s="3"/>
      <c r="D17" s="3"/>
      <c r="E17" s="3"/>
      <c r="F17" s="3">
        <v>1</v>
      </c>
      <c r="G17" s="3">
        <v>0.6</v>
      </c>
      <c r="H17" s="3"/>
      <c r="I17" s="3">
        <v>1</v>
      </c>
      <c r="J17" s="3"/>
      <c r="K17" s="3"/>
    </row>
    <row r="18" spans="1:11">
      <c r="A18" t="s">
        <v>27</v>
      </c>
      <c r="B18" s="3"/>
      <c r="C18" s="3"/>
      <c r="D18" s="3"/>
      <c r="E18" s="3"/>
      <c r="F18" s="3">
        <v>0.53333333333333299</v>
      </c>
      <c r="G18" s="3"/>
      <c r="H18" s="3"/>
      <c r="I18" s="3"/>
      <c r="J18" s="3"/>
      <c r="K18" s="3"/>
    </row>
    <row r="19" spans="1:11">
      <c r="A19" t="s">
        <v>28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</row>
    <row r="20" spans="1:11">
      <c r="A20" t="s">
        <v>29</v>
      </c>
      <c r="B20" s="3"/>
      <c r="C20" s="3"/>
      <c r="D20" s="3"/>
      <c r="E20" s="3"/>
      <c r="F20" s="3">
        <v>0.66666666666666696</v>
      </c>
      <c r="G20" s="3"/>
      <c r="H20" s="3"/>
      <c r="I20" s="3"/>
      <c r="J20" s="3"/>
      <c r="K20" s="3"/>
    </row>
    <row r="21" spans="1:11">
      <c r="A21" t="s">
        <v>30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0.46377862473541298</v>
      </c>
      <c r="I21" s="3">
        <v>1</v>
      </c>
      <c r="J21" s="3">
        <v>1</v>
      </c>
      <c r="K21" s="3">
        <v>0.37204801252293401</v>
      </c>
    </row>
    <row r="22" spans="1:11">
      <c r="A22" t="s">
        <v>31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</row>
    <row r="23" spans="1:11">
      <c r="A23" t="s">
        <v>32</v>
      </c>
      <c r="B23" s="3">
        <v>1</v>
      </c>
      <c r="C23" s="3"/>
      <c r="D23" s="3">
        <v>1</v>
      </c>
      <c r="E23" s="3">
        <v>0.52271062468288698</v>
      </c>
      <c r="F23" s="3"/>
      <c r="G23" s="3">
        <v>0.30000048977778299</v>
      </c>
      <c r="H23" s="3">
        <v>8.19158126206459E-2</v>
      </c>
      <c r="I23" s="3"/>
      <c r="J23" s="3"/>
      <c r="K23" s="3">
        <v>1</v>
      </c>
    </row>
    <row r="24" spans="1:11">
      <c r="A24" t="s">
        <v>33</v>
      </c>
      <c r="B24" s="3">
        <v>1</v>
      </c>
      <c r="C24" s="3">
        <v>1.76535373511049E-6</v>
      </c>
      <c r="D24" s="3">
        <v>5.21498119268613E-5</v>
      </c>
      <c r="E24" s="3">
        <v>1</v>
      </c>
      <c r="F24" s="3">
        <v>4.4179021362464198E-7</v>
      </c>
      <c r="G24" s="3">
        <v>1.0709301388963E-6</v>
      </c>
      <c r="H24" s="3">
        <v>1</v>
      </c>
      <c r="I24" s="3">
        <v>3.5656947133823599E-2</v>
      </c>
      <c r="J24" s="3">
        <v>6.8025680193950696E-12</v>
      </c>
      <c r="K24" s="3">
        <v>1.3524106247714401E-11</v>
      </c>
    </row>
    <row r="26" spans="1:11">
      <c r="A26" s="4" t="s">
        <v>34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5" t="s">
        <v>35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t="s">
        <v>36</v>
      </c>
      <c r="B28"/>
      <c r="C28"/>
      <c r="D28"/>
      <c r="E28"/>
      <c r="F28"/>
      <c r="G28"/>
      <c r="H28"/>
      <c r="I28"/>
      <c r="J28"/>
      <c r="K28"/>
    </row>
  </sheetData>
  <mergeCells count="2">
    <mergeCell ref="A26:K26"/>
    <mergeCell ref="A27:K27"/>
  </mergeCells>
  <conditionalFormatting sqref="B2:K24">
    <cfRule type="cellIs" dxfId="83" priority="1" operator="lessThan">
      <formula>0.001</formula>
    </cfRule>
    <cfRule type="cellIs" dxfId="82" priority="2" operator="between">
      <formula>0.001</formula>
      <formula>0.05</formula>
    </cfRule>
    <cfRule type="cellIs" dxfId="81" priority="3" operator="lessThan">
      <formula>0.001</formula>
    </cfRule>
    <cfRule type="cellIs" dxfId="80" priority="4" operator="lessThan">
      <formula>0</formula>
    </cfRule>
    <cfRule type="cellIs" dxfId="79" priority="6" operator="equal">
      <formula>0</formula>
    </cfRule>
    <cfRule type="cellIs" dxfId="78" priority="7" operator="equal">
      <formula>0</formula>
    </cfRule>
  </conditionalFormatting>
  <conditionalFormatting sqref="B2">
    <cfRule type="cellIs" dxfId="77" priority="5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5"/>
  <sheetViews>
    <sheetView topLeftCell="A13" workbookViewId="0">
      <selection activeCell="A33" sqref="A33:K35"/>
    </sheetView>
  </sheetViews>
  <sheetFormatPr defaultColWidth="11.42578125" defaultRowHeight="15"/>
  <cols>
    <col min="1" max="1" width="29.140625" customWidth="1"/>
    <col min="2" max="11" width="11.42578125" style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1</v>
      </c>
      <c r="C2" s="3">
        <v>1.3671543116792299E-4</v>
      </c>
      <c r="D2" s="3">
        <v>1</v>
      </c>
      <c r="E2" s="3">
        <v>1.72147190013059E-2</v>
      </c>
      <c r="F2" s="3">
        <v>1.4861210065790201E-3</v>
      </c>
      <c r="G2" s="3">
        <v>1</v>
      </c>
      <c r="H2" s="3">
        <v>4.5131928181063902E-2</v>
      </c>
      <c r="I2" s="3">
        <v>2.0337519132365102E-3</v>
      </c>
      <c r="J2" s="3">
        <v>0.87306952701191998</v>
      </c>
      <c r="K2" s="3">
        <v>0.16090732233785501</v>
      </c>
    </row>
    <row r="3" spans="1:11">
      <c r="A3" t="s">
        <v>12</v>
      </c>
      <c r="B3" s="3"/>
      <c r="C3" s="3"/>
      <c r="D3" s="3"/>
      <c r="E3" s="3"/>
      <c r="F3" s="3">
        <v>0.75394521045949703</v>
      </c>
      <c r="G3" s="3"/>
      <c r="H3" s="3"/>
      <c r="I3" s="3"/>
      <c r="J3" s="3"/>
      <c r="K3" s="3"/>
    </row>
    <row r="4" spans="1:11">
      <c r="A4" t="s">
        <v>13</v>
      </c>
      <c r="B4" s="3">
        <v>1</v>
      </c>
      <c r="C4" s="3">
        <v>0.75309718494061895</v>
      </c>
      <c r="D4" s="3">
        <v>0.51415395708756595</v>
      </c>
      <c r="E4" s="3">
        <v>1</v>
      </c>
      <c r="F4" s="3">
        <v>1.56088048126029E-2</v>
      </c>
      <c r="G4" s="3">
        <v>1.6714325109924801E-2</v>
      </c>
      <c r="H4" s="3">
        <v>5.7801437980449601E-2</v>
      </c>
      <c r="I4" s="3">
        <v>1</v>
      </c>
      <c r="J4" s="3">
        <v>1</v>
      </c>
      <c r="K4" s="3">
        <v>1</v>
      </c>
    </row>
    <row r="5" spans="1:11">
      <c r="A5" t="s">
        <v>14</v>
      </c>
      <c r="B5" s="3">
        <v>1</v>
      </c>
      <c r="C5" s="3">
        <v>1.10911471106211E-3</v>
      </c>
      <c r="D5" s="3">
        <v>1</v>
      </c>
      <c r="E5" s="3">
        <v>9.1913323512895204E-2</v>
      </c>
      <c r="F5" s="3">
        <v>1.53829259578039E-3</v>
      </c>
      <c r="G5" s="3">
        <v>1</v>
      </c>
      <c r="H5" s="3">
        <v>8.8338524118002804E-2</v>
      </c>
      <c r="I5" s="3">
        <v>1.7829890059027E-9</v>
      </c>
      <c r="J5" s="3">
        <v>0.92902931080561901</v>
      </c>
      <c r="K5" s="3">
        <v>9.3481488064185904E-5</v>
      </c>
    </row>
    <row r="6" spans="1:11">
      <c r="A6" t="s">
        <v>17</v>
      </c>
      <c r="B6" s="3">
        <v>1</v>
      </c>
      <c r="C6" s="3">
        <v>0.45694413378262899</v>
      </c>
      <c r="D6" s="3">
        <v>0.33643778849097</v>
      </c>
      <c r="E6" s="3">
        <v>8.6376817122895796E-5</v>
      </c>
      <c r="F6" s="3">
        <v>0.29136840657889301</v>
      </c>
      <c r="G6" s="3">
        <v>0.201894094915823</v>
      </c>
      <c r="H6" s="3">
        <v>8.0430788028106704E-5</v>
      </c>
      <c r="I6" s="3">
        <v>1</v>
      </c>
      <c r="J6" s="3">
        <v>2.0243823723836499E-2</v>
      </c>
      <c r="K6" s="3">
        <v>0.19525490079081501</v>
      </c>
    </row>
    <row r="7" spans="1:11">
      <c r="A7" t="s">
        <v>18</v>
      </c>
      <c r="B7" s="3">
        <v>1</v>
      </c>
      <c r="C7" s="3">
        <v>6.4918003320626398E-4</v>
      </c>
      <c r="D7" s="3">
        <v>9.6894151247556501E-2</v>
      </c>
      <c r="E7" s="3">
        <v>6.2016770045556002E-2</v>
      </c>
      <c r="F7" s="3">
        <v>6.7117551139032295E-5</v>
      </c>
      <c r="G7" s="3">
        <v>3.3063307714825699E-2</v>
      </c>
      <c r="H7" s="3">
        <v>3.2335438298002899E-3</v>
      </c>
      <c r="I7" s="3">
        <v>1</v>
      </c>
      <c r="J7" s="3">
        <v>0.38130451241461599</v>
      </c>
      <c r="K7" s="3">
        <v>1</v>
      </c>
    </row>
    <row r="8" spans="1:11">
      <c r="A8" t="s">
        <v>19</v>
      </c>
      <c r="B8" s="3">
        <v>1</v>
      </c>
      <c r="C8" s="3">
        <v>1.0725461601561201E-2</v>
      </c>
      <c r="D8" s="3">
        <v>1</v>
      </c>
      <c r="E8" s="3">
        <v>2.76206606532134E-5</v>
      </c>
      <c r="F8" s="3">
        <v>0.38033851362673599</v>
      </c>
      <c r="G8" s="3">
        <v>1</v>
      </c>
      <c r="H8" s="3">
        <v>4.9819281706416502E-3</v>
      </c>
      <c r="I8" s="3">
        <v>2.5465373868339401E-3</v>
      </c>
      <c r="J8" s="3">
        <v>0.43436508596429901</v>
      </c>
      <c r="K8" s="3">
        <v>2.1276248300206801E-8</v>
      </c>
    </row>
    <row r="9" spans="1:11">
      <c r="A9" t="s">
        <v>20</v>
      </c>
      <c r="B9" s="3">
        <v>4.4269901429680097E-2</v>
      </c>
      <c r="C9" s="3">
        <v>1</v>
      </c>
      <c r="D9" s="3">
        <v>8.5041820236782002E-9</v>
      </c>
      <c r="E9" s="3">
        <v>1</v>
      </c>
      <c r="F9" s="3">
        <v>1.6570151374082601E-3</v>
      </c>
      <c r="G9" s="3">
        <v>7.0394944914828705E-5</v>
      </c>
      <c r="H9" s="3">
        <v>1.5145130071245501E-2</v>
      </c>
      <c r="I9" s="3">
        <v>1.51274556253255E-18</v>
      </c>
      <c r="J9" s="3">
        <v>1</v>
      </c>
      <c r="K9" s="3">
        <v>6.6471338295175105E-16</v>
      </c>
    </row>
    <row r="10" spans="1:11">
      <c r="A10" t="s">
        <v>21</v>
      </c>
      <c r="B10" s="3">
        <v>0.18905699368940199</v>
      </c>
      <c r="C10" s="3">
        <v>1.2912399078756799E-2</v>
      </c>
      <c r="D10" s="3">
        <v>1.21280587180283E-4</v>
      </c>
      <c r="E10" s="3">
        <v>1</v>
      </c>
      <c r="F10" s="3">
        <v>1</v>
      </c>
      <c r="G10" s="3">
        <v>2.4503316712670898E-10</v>
      </c>
      <c r="H10" s="3">
        <v>1</v>
      </c>
      <c r="I10" s="3">
        <v>5.4533848664093603E-18</v>
      </c>
      <c r="J10" s="3">
        <v>0.81367238888081805</v>
      </c>
      <c r="K10" s="3">
        <v>2.11628912215187E-9</v>
      </c>
    </row>
    <row r="11" spans="1:11">
      <c r="A11" t="s">
        <v>43</v>
      </c>
      <c r="B11" s="3"/>
      <c r="C11" s="3"/>
      <c r="D11" s="3"/>
      <c r="E11" s="3"/>
      <c r="F11" s="3">
        <v>1</v>
      </c>
      <c r="G11" s="3"/>
      <c r="H11" s="3">
        <v>0.68571428571428605</v>
      </c>
      <c r="I11" s="3"/>
      <c r="J11" s="3">
        <v>0.198008165051305</v>
      </c>
      <c r="K11" s="3"/>
    </row>
    <row r="12" spans="1:11">
      <c r="A12" t="s">
        <v>37</v>
      </c>
      <c r="B12" s="3">
        <v>1</v>
      </c>
      <c r="C12" s="3">
        <v>1</v>
      </c>
      <c r="D12" s="3">
        <v>0.34408293050952099</v>
      </c>
      <c r="E12" s="3">
        <v>1</v>
      </c>
      <c r="F12" s="3">
        <v>1</v>
      </c>
      <c r="G12" s="3">
        <v>0.43884798051521001</v>
      </c>
      <c r="H12" s="3">
        <v>1</v>
      </c>
      <c r="I12" s="3">
        <v>7.2072536748329502E-2</v>
      </c>
      <c r="J12" s="3">
        <v>1</v>
      </c>
      <c r="K12" s="3">
        <v>0.213544263612268</v>
      </c>
    </row>
    <row r="13" spans="1:11">
      <c r="A13" t="s">
        <v>44</v>
      </c>
      <c r="B13" s="3"/>
      <c r="C13" s="3"/>
      <c r="D13" s="3">
        <v>0.15619797460871401</v>
      </c>
      <c r="E13" s="3">
        <v>0.16434985617317999</v>
      </c>
      <c r="F13" s="3"/>
      <c r="G13" s="3"/>
      <c r="H13" s="3"/>
      <c r="I13" s="3"/>
      <c r="J13" s="3"/>
      <c r="K13" s="3">
        <v>1.38081843267094E-2</v>
      </c>
    </row>
    <row r="14" spans="1:11">
      <c r="A14" t="s">
        <v>23</v>
      </c>
      <c r="B14" s="3">
        <v>1</v>
      </c>
      <c r="C14" s="3">
        <v>0.100284727143505</v>
      </c>
      <c r="D14" s="3">
        <v>1</v>
      </c>
      <c r="E14" s="3">
        <v>1</v>
      </c>
      <c r="F14" s="3">
        <v>1.75377364647781E-3</v>
      </c>
      <c r="G14" s="3">
        <v>1</v>
      </c>
      <c r="H14" s="3">
        <v>0.246478839080567</v>
      </c>
      <c r="I14" s="3">
        <v>1.00964043491172E-7</v>
      </c>
      <c r="J14" s="3">
        <v>1</v>
      </c>
      <c r="K14" s="3">
        <v>1.4730335788924499E-3</v>
      </c>
    </row>
    <row r="15" spans="1:11">
      <c r="A15" t="s">
        <v>24</v>
      </c>
      <c r="B15" s="3">
        <v>1</v>
      </c>
      <c r="C15" s="3">
        <v>3.34230108327098E-2</v>
      </c>
      <c r="D15" s="3">
        <v>1</v>
      </c>
      <c r="E15" s="3">
        <v>5.3191248712093298E-2</v>
      </c>
      <c r="F15" s="3">
        <v>6.5413374251411596E-2</v>
      </c>
      <c r="G15" s="3">
        <v>1</v>
      </c>
      <c r="H15" s="3">
        <v>4.3339952612429601E-2</v>
      </c>
      <c r="I15" s="3">
        <v>1.54028226247496E-3</v>
      </c>
      <c r="J15" s="3">
        <v>1</v>
      </c>
      <c r="K15" s="3">
        <v>1.1633458911442201E-2</v>
      </c>
    </row>
    <row r="16" spans="1:11">
      <c r="A16" t="s">
        <v>25</v>
      </c>
      <c r="B16" s="3">
        <v>1</v>
      </c>
      <c r="C16" s="3">
        <v>0.208581919537069</v>
      </c>
      <c r="D16" s="3">
        <v>0.27716213986576599</v>
      </c>
      <c r="E16" s="3">
        <v>0.26565584885542698</v>
      </c>
      <c r="F16" s="3">
        <v>0.94159315720294801</v>
      </c>
      <c r="G16" s="3">
        <v>0.98217287842022105</v>
      </c>
      <c r="H16" s="3">
        <v>1</v>
      </c>
      <c r="I16" s="3">
        <v>1</v>
      </c>
      <c r="J16" s="3">
        <v>1</v>
      </c>
      <c r="K16" s="3">
        <v>1</v>
      </c>
    </row>
    <row r="17" spans="1:11">
      <c r="A17" t="s">
        <v>26</v>
      </c>
      <c r="B17" s="3">
        <v>1</v>
      </c>
      <c r="C17" s="3">
        <v>1</v>
      </c>
      <c r="D17" s="3">
        <v>1</v>
      </c>
      <c r="E17" s="3">
        <v>1.7806681002915398E-2</v>
      </c>
      <c r="F17" s="3">
        <v>1</v>
      </c>
      <c r="G17" s="3">
        <v>1</v>
      </c>
      <c r="H17" s="3">
        <v>0.18733213563134099</v>
      </c>
      <c r="I17" s="3">
        <v>1</v>
      </c>
      <c r="J17" s="3">
        <v>0.11393618640441</v>
      </c>
      <c r="K17" s="3">
        <v>1.0977789960388E-4</v>
      </c>
    </row>
    <row r="18" spans="1:11">
      <c r="A18" t="s">
        <v>40</v>
      </c>
      <c r="B18" s="3">
        <v>0.62928102956302301</v>
      </c>
      <c r="C18" s="3">
        <v>1</v>
      </c>
      <c r="D18" s="3">
        <v>1</v>
      </c>
      <c r="E18" s="3">
        <v>1</v>
      </c>
      <c r="F18" s="3">
        <v>8.6295880260862708E-3</v>
      </c>
      <c r="G18" s="3">
        <v>1</v>
      </c>
      <c r="H18" s="3">
        <v>0.80592272371247997</v>
      </c>
      <c r="I18" s="3">
        <v>1</v>
      </c>
      <c r="J18" s="3">
        <v>5.92532438822094E-2</v>
      </c>
      <c r="K18" s="3">
        <v>1</v>
      </c>
    </row>
    <row r="19" spans="1:11">
      <c r="A19" t="s">
        <v>27</v>
      </c>
      <c r="B19" s="3">
        <v>1</v>
      </c>
      <c r="C19" s="3">
        <v>1</v>
      </c>
      <c r="D19" s="3">
        <v>1</v>
      </c>
      <c r="E19" s="3">
        <v>0.647648484070668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0.55971532815735503</v>
      </c>
    </row>
    <row r="20" spans="1:11">
      <c r="A20" t="s">
        <v>45</v>
      </c>
      <c r="B20" s="3">
        <v>1</v>
      </c>
      <c r="C20" s="3">
        <v>1</v>
      </c>
      <c r="D20" s="3">
        <v>1</v>
      </c>
      <c r="E20" s="3">
        <v>0.402979992652231</v>
      </c>
      <c r="F20" s="3">
        <v>1</v>
      </c>
      <c r="G20" s="3">
        <v>1</v>
      </c>
      <c r="H20" s="3">
        <v>1</v>
      </c>
      <c r="I20" s="3">
        <v>1</v>
      </c>
      <c r="J20" s="3">
        <v>4.9460643728796501E-2</v>
      </c>
      <c r="K20" s="3">
        <v>0.16553440946530201</v>
      </c>
    </row>
    <row r="21" spans="1:11">
      <c r="A21" t="s">
        <v>38</v>
      </c>
      <c r="B21" s="3">
        <v>1</v>
      </c>
      <c r="C21" s="3">
        <v>1</v>
      </c>
      <c r="D21" s="3"/>
      <c r="E21" s="3">
        <v>0.51375203597644403</v>
      </c>
      <c r="F21" s="3">
        <v>1</v>
      </c>
      <c r="G21" s="3"/>
      <c r="H21" s="3">
        <v>0.320458815807942</v>
      </c>
      <c r="I21" s="3"/>
      <c r="J21" s="3">
        <v>1.6891064132785601E-5</v>
      </c>
      <c r="K21" s="3"/>
    </row>
    <row r="22" spans="1:11">
      <c r="A22" t="s">
        <v>39</v>
      </c>
      <c r="B22" s="3">
        <v>1</v>
      </c>
      <c r="C22" s="3">
        <v>7.5917760217127203E-4</v>
      </c>
      <c r="D22" s="3">
        <v>0.36378432927187399</v>
      </c>
      <c r="E22" s="3">
        <v>1</v>
      </c>
      <c r="F22" s="3">
        <v>0.58496258912568899</v>
      </c>
      <c r="G22" s="3">
        <v>1</v>
      </c>
      <c r="H22" s="3">
        <v>1</v>
      </c>
      <c r="I22" s="3">
        <v>1.4694532429960799E-2</v>
      </c>
      <c r="J22" s="3">
        <v>1.3821921207742301E-5</v>
      </c>
      <c r="K22" s="3">
        <v>0.61293432179373297</v>
      </c>
    </row>
    <row r="23" spans="1:11">
      <c r="A23" t="s">
        <v>28</v>
      </c>
      <c r="B23" s="3">
        <v>0.119489775872109</v>
      </c>
      <c r="C23" s="3">
        <v>1.9570148994033801E-7</v>
      </c>
      <c r="D23" s="3">
        <v>0.232440403977832</v>
      </c>
      <c r="E23" s="3">
        <v>4.3471600663331299E-8</v>
      </c>
      <c r="F23" s="3">
        <v>1</v>
      </c>
      <c r="G23" s="3">
        <v>0.87149794869348796</v>
      </c>
      <c r="H23" s="3">
        <v>0.74972369912614101</v>
      </c>
      <c r="I23" s="3">
        <v>2.7556762324136001E-7</v>
      </c>
      <c r="J23" s="3">
        <v>1</v>
      </c>
      <c r="K23" s="3">
        <v>2.8801935362862199E-8</v>
      </c>
    </row>
    <row r="24" spans="1:11">
      <c r="A24" t="s">
        <v>29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2.2840614107350901E-2</v>
      </c>
      <c r="I24" s="3">
        <v>1</v>
      </c>
      <c r="J24" s="3">
        <v>0.13732963487689101</v>
      </c>
      <c r="K24" s="3">
        <v>1.6634209674013601E-3</v>
      </c>
    </row>
    <row r="25" spans="1:11">
      <c r="A25" t="s">
        <v>30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</row>
    <row r="26" spans="1:11">
      <c r="A26" t="s">
        <v>31</v>
      </c>
      <c r="B26" s="3">
        <v>1</v>
      </c>
      <c r="C26" s="3">
        <v>1</v>
      </c>
      <c r="D26" s="3">
        <v>5.8940538755865697E-2</v>
      </c>
      <c r="E26" s="3">
        <v>1</v>
      </c>
      <c r="F26" s="3">
        <v>1</v>
      </c>
      <c r="G26" s="3">
        <v>5.6246252846545698E-2</v>
      </c>
      <c r="H26" s="3">
        <v>1</v>
      </c>
      <c r="I26" s="3">
        <v>1.08506032317796E-3</v>
      </c>
      <c r="J26" s="3">
        <v>1</v>
      </c>
      <c r="K26" s="3">
        <v>9.4218938391826101E-2</v>
      </c>
    </row>
    <row r="27" spans="1:11">
      <c r="A27" t="s">
        <v>32</v>
      </c>
      <c r="B27" s="3">
        <v>0.90846202882763605</v>
      </c>
      <c r="C27" s="3">
        <v>5.1493120186228598E-2</v>
      </c>
      <c r="D27" s="3">
        <v>1</v>
      </c>
      <c r="E27" s="3">
        <v>9.7126331231783797E-2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</row>
    <row r="28" spans="1:11">
      <c r="A28" t="s">
        <v>41</v>
      </c>
      <c r="B28" s="3">
        <v>2.7158514258200199E-2</v>
      </c>
      <c r="C28" s="3">
        <v>1.2088008807127199E-2</v>
      </c>
      <c r="D28" s="3">
        <v>2.9073394777045E-2</v>
      </c>
      <c r="E28" s="3">
        <v>1</v>
      </c>
      <c r="F28" s="3">
        <v>1</v>
      </c>
      <c r="G28" s="3">
        <v>3.49972245952087E-5</v>
      </c>
      <c r="H28" s="3">
        <v>5.97694406949832E-3</v>
      </c>
      <c r="I28" s="3">
        <v>4.9240603233422502E-7</v>
      </c>
      <c r="J28" s="3">
        <v>2.9437855699449499E-4</v>
      </c>
      <c r="K28" s="3">
        <v>7.2392779262504106E-2</v>
      </c>
    </row>
    <row r="29" spans="1:11">
      <c r="A29" t="s">
        <v>42</v>
      </c>
      <c r="B29" s="3">
        <v>0.123456372457259</v>
      </c>
      <c r="C29" s="3">
        <v>0.18498019621917899</v>
      </c>
      <c r="D29" s="3">
        <v>0.163808894487738</v>
      </c>
      <c r="E29" s="3">
        <v>1</v>
      </c>
      <c r="F29" s="3">
        <v>0.27334162250189598</v>
      </c>
      <c r="G29" s="3">
        <v>1.72408777675632E-6</v>
      </c>
      <c r="H29" s="3">
        <v>6.9657878369318597E-4</v>
      </c>
      <c r="I29" s="3">
        <v>1.33557059387657E-13</v>
      </c>
      <c r="J29" s="3">
        <v>2.5343216409984203E-7</v>
      </c>
      <c r="K29" s="3">
        <v>4.6828998861987603E-9</v>
      </c>
    </row>
    <row r="30" spans="1:11">
      <c r="A30" t="s">
        <v>33</v>
      </c>
      <c r="B30" s="3">
        <v>0.144092118033123</v>
      </c>
      <c r="C30" s="3">
        <v>0.31590210608677599</v>
      </c>
      <c r="D30" s="3">
        <v>2.9784497421726401E-4</v>
      </c>
      <c r="E30" s="3">
        <v>1.0747642967197E-3</v>
      </c>
      <c r="F30" s="3">
        <v>1</v>
      </c>
      <c r="G30" s="3">
        <v>1</v>
      </c>
      <c r="H30" s="3">
        <v>0.73186454445608196</v>
      </c>
      <c r="I30" s="3">
        <v>0.99626516765899198</v>
      </c>
      <c r="J30" s="3">
        <v>0.208146535572026</v>
      </c>
      <c r="K30" s="3">
        <v>1</v>
      </c>
    </row>
    <row r="31" spans="1:11">
      <c r="A31" t="s">
        <v>46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</row>
    <row r="33" spans="1:11">
      <c r="A33" s="4" t="s">
        <v>34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5" t="s">
        <v>35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t="s">
        <v>36</v>
      </c>
      <c r="B35"/>
      <c r="C35"/>
      <c r="D35"/>
      <c r="E35"/>
      <c r="F35"/>
      <c r="G35"/>
      <c r="H35"/>
      <c r="I35"/>
      <c r="J35"/>
      <c r="K35"/>
    </row>
  </sheetData>
  <mergeCells count="2">
    <mergeCell ref="A33:K33"/>
    <mergeCell ref="A34:K34"/>
  </mergeCells>
  <conditionalFormatting sqref="B2:K31">
    <cfRule type="cellIs" dxfId="20" priority="1" operator="lessThan">
      <formula>0.001</formula>
    </cfRule>
    <cfRule type="cellIs" dxfId="19" priority="2" operator="between">
      <formula>0.001</formula>
      <formula>0.05</formula>
    </cfRule>
    <cfRule type="cellIs" dxfId="18" priority="3" operator="lessThan">
      <formula>0.001</formula>
    </cfRule>
    <cfRule type="cellIs" dxfId="17" priority="4" operator="lessThan">
      <formula>0</formula>
    </cfRule>
    <cfRule type="cellIs" dxfId="16" priority="6" operator="equal">
      <formula>0</formula>
    </cfRule>
    <cfRule type="cellIs" dxfId="15" priority="7" operator="equal">
      <formula>0</formula>
    </cfRule>
  </conditionalFormatting>
  <conditionalFormatting sqref="B2 B30 B25:B27">
    <cfRule type="cellIs" dxfId="14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5"/>
  <sheetViews>
    <sheetView topLeftCell="A17" workbookViewId="0">
      <selection activeCell="A33" sqref="A33:K35"/>
    </sheetView>
  </sheetViews>
  <sheetFormatPr defaultColWidth="11.42578125" defaultRowHeight="15"/>
  <cols>
    <col min="1" max="1" width="23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1</v>
      </c>
      <c r="C2" s="3">
        <v>6.3825966492549096E-7</v>
      </c>
      <c r="D2" s="3">
        <v>1</v>
      </c>
      <c r="E2" s="3">
        <v>6.20741846506819E-5</v>
      </c>
      <c r="F2" s="3">
        <v>9.1657260311423395E-3</v>
      </c>
      <c r="G2" s="3">
        <v>1</v>
      </c>
      <c r="H2" s="3">
        <v>0.13318983907415199</v>
      </c>
      <c r="I2" s="3">
        <v>8.8485478727329803E-7</v>
      </c>
      <c r="J2" s="3">
        <v>0.42550461040266002</v>
      </c>
      <c r="K2" s="3">
        <v>4.62358961266406E-4</v>
      </c>
    </row>
    <row r="3" spans="1:11">
      <c r="A3" t="s">
        <v>12</v>
      </c>
      <c r="B3" s="3">
        <v>0.21075826169914999</v>
      </c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13</v>
      </c>
      <c r="B4" s="3">
        <v>0.24727720695159</v>
      </c>
      <c r="C4" s="3">
        <v>0.39034142040084602</v>
      </c>
      <c r="D4" s="3">
        <v>0.13032415653955401</v>
      </c>
      <c r="E4" s="3">
        <v>1</v>
      </c>
      <c r="F4" s="3">
        <v>9.2962357428675601E-5</v>
      </c>
      <c r="G4" s="3">
        <v>9.9074179410531005E-6</v>
      </c>
      <c r="H4" s="3">
        <v>3.9402440450675199E-3</v>
      </c>
      <c r="I4" s="3">
        <v>1</v>
      </c>
      <c r="J4" s="3">
        <v>1</v>
      </c>
      <c r="K4" s="3">
        <v>0.426982799612034</v>
      </c>
    </row>
    <row r="5" spans="1:11">
      <c r="A5" t="s">
        <v>14</v>
      </c>
      <c r="B5" s="3">
        <v>1</v>
      </c>
      <c r="C5" s="3">
        <v>2.9393071517732001E-5</v>
      </c>
      <c r="D5" s="3">
        <v>1</v>
      </c>
      <c r="E5" s="3">
        <v>1.2765529644677601E-2</v>
      </c>
      <c r="F5" s="3">
        <v>1.91033662041006E-3</v>
      </c>
      <c r="G5" s="3">
        <v>2.4455263141279E-2</v>
      </c>
      <c r="H5" s="3">
        <v>0.49199203358038901</v>
      </c>
      <c r="I5" s="3">
        <v>7.4723411078918502E-17</v>
      </c>
      <c r="J5" s="3">
        <v>0.88542248673553903</v>
      </c>
      <c r="K5" s="3">
        <v>3.67515695477462E-6</v>
      </c>
    </row>
    <row r="6" spans="1:11">
      <c r="A6" t="s">
        <v>17</v>
      </c>
      <c r="B6" s="3">
        <v>1</v>
      </c>
      <c r="C6" s="3">
        <v>4.1551839697621301E-2</v>
      </c>
      <c r="D6" s="3">
        <v>2.5283667209885198E-6</v>
      </c>
      <c r="E6" s="3">
        <v>2.6350533119213401E-11</v>
      </c>
      <c r="F6" s="3">
        <v>1</v>
      </c>
      <c r="G6" s="3">
        <v>0.17927037172982399</v>
      </c>
      <c r="H6" s="3">
        <v>2.1089521112153298E-3</v>
      </c>
      <c r="I6" s="3">
        <v>6.0735537207241598E-2</v>
      </c>
      <c r="J6" s="3">
        <v>2.4077858573535299E-5</v>
      </c>
      <c r="K6" s="3">
        <v>0.65546184285837905</v>
      </c>
    </row>
    <row r="7" spans="1:11">
      <c r="A7" t="s">
        <v>18</v>
      </c>
      <c r="B7" s="3">
        <v>9.0852535594147396E-2</v>
      </c>
      <c r="C7" s="3">
        <v>1</v>
      </c>
      <c r="D7" s="3">
        <v>1</v>
      </c>
      <c r="E7" s="3">
        <v>0.17028198189011401</v>
      </c>
      <c r="F7" s="3">
        <v>6.5663126170189795E-2</v>
      </c>
      <c r="G7" s="3">
        <v>7.4912175157421596E-3</v>
      </c>
      <c r="H7" s="3">
        <v>0.84743562364597202</v>
      </c>
      <c r="I7" s="3">
        <v>0.106166932113038</v>
      </c>
      <c r="J7" s="3">
        <v>1</v>
      </c>
      <c r="K7" s="3">
        <v>6.8834692304900501E-4</v>
      </c>
    </row>
    <row r="8" spans="1:11">
      <c r="A8" t="s">
        <v>19</v>
      </c>
      <c r="B8" s="3">
        <v>1</v>
      </c>
      <c r="C8" s="3">
        <v>2.3102086530853199E-5</v>
      </c>
      <c r="D8" s="3">
        <v>1</v>
      </c>
      <c r="E8" s="3">
        <v>4.3876807706049E-6</v>
      </c>
      <c r="F8" s="3">
        <v>2.49863484813743E-2</v>
      </c>
      <c r="G8" s="3">
        <v>1</v>
      </c>
      <c r="H8" s="3">
        <v>2.9080712237886499E-3</v>
      </c>
      <c r="I8" s="3">
        <v>4.2083933125147398E-7</v>
      </c>
      <c r="J8" s="3">
        <v>1</v>
      </c>
      <c r="K8" s="3">
        <v>1.99867830843171E-8</v>
      </c>
    </row>
    <row r="9" spans="1:11">
      <c r="A9" t="s">
        <v>20</v>
      </c>
      <c r="B9" s="3">
        <v>1</v>
      </c>
      <c r="C9" s="3">
        <v>0.37146330964528401</v>
      </c>
      <c r="D9" s="3">
        <v>8.38050123764798E-8</v>
      </c>
      <c r="E9" s="3">
        <v>0.57698205886194598</v>
      </c>
      <c r="F9" s="3">
        <v>1.1973473797018601E-2</v>
      </c>
      <c r="G9" s="3">
        <v>1.4202320586535701E-4</v>
      </c>
      <c r="H9" s="3">
        <v>4.3889129675193199E-2</v>
      </c>
      <c r="I9" s="3">
        <v>7.0929549325032901E-20</v>
      </c>
      <c r="J9" s="3">
        <v>1</v>
      </c>
      <c r="K9" s="3">
        <v>1.19848980417229E-16</v>
      </c>
    </row>
    <row r="10" spans="1:11">
      <c r="A10" t="s">
        <v>21</v>
      </c>
      <c r="B10" s="3">
        <v>1</v>
      </c>
      <c r="C10" s="3">
        <v>1.20785898042483E-4</v>
      </c>
      <c r="D10" s="3">
        <v>5.0423081427643202E-8</v>
      </c>
      <c r="E10" s="3">
        <v>1</v>
      </c>
      <c r="F10" s="3">
        <v>5.9546543240254204E-3</v>
      </c>
      <c r="G10" s="3">
        <v>7.13368567277991E-9</v>
      </c>
      <c r="H10" s="3">
        <v>1</v>
      </c>
      <c r="I10" s="3">
        <v>3.1078137375463201E-27</v>
      </c>
      <c r="J10" s="3">
        <v>4.6722747224109597E-3</v>
      </c>
      <c r="K10" s="3">
        <v>8.9390580067441501E-13</v>
      </c>
    </row>
    <row r="11" spans="1:11">
      <c r="A11" t="s">
        <v>43</v>
      </c>
      <c r="B11" s="3"/>
      <c r="C11" s="3"/>
      <c r="D11" s="3"/>
      <c r="E11" s="3"/>
      <c r="F11" s="3">
        <v>0.56325486553552695</v>
      </c>
      <c r="G11" s="3"/>
      <c r="H11" s="3">
        <v>0.15584415584415601</v>
      </c>
      <c r="I11" s="3"/>
      <c r="J11" s="3">
        <v>1.3450158394694999E-2</v>
      </c>
      <c r="K11" s="3"/>
    </row>
    <row r="12" spans="1:11">
      <c r="A12" t="s">
        <v>37</v>
      </c>
      <c r="B12" s="3">
        <v>0.99591526948648501</v>
      </c>
      <c r="C12" s="3">
        <v>1</v>
      </c>
      <c r="D12" s="3">
        <v>1</v>
      </c>
      <c r="E12" s="3">
        <v>1</v>
      </c>
      <c r="F12" s="3">
        <v>1</v>
      </c>
      <c r="G12" s="3">
        <v>1.92335938721466E-4</v>
      </c>
      <c r="H12" s="3">
        <v>6.0142208914981399E-3</v>
      </c>
      <c r="I12" s="3">
        <v>3.7850869453369901E-3</v>
      </c>
      <c r="J12" s="3">
        <v>1.6786728877996902E-2</v>
      </c>
      <c r="K12" s="3">
        <v>1</v>
      </c>
    </row>
    <row r="13" spans="1:11">
      <c r="A13" t="s">
        <v>44</v>
      </c>
      <c r="B13" s="3"/>
      <c r="C13" s="3"/>
      <c r="D13" s="3">
        <v>1.9110346910017801E-2</v>
      </c>
      <c r="E13" s="3">
        <v>0.62470838561247799</v>
      </c>
      <c r="F13" s="3"/>
      <c r="G13" s="3"/>
      <c r="H13" s="3"/>
      <c r="I13" s="3"/>
      <c r="J13" s="3"/>
      <c r="K13" s="3">
        <v>3.6297163581769902E-4</v>
      </c>
    </row>
    <row r="14" spans="1:11">
      <c r="A14" t="s">
        <v>23</v>
      </c>
      <c r="B14" s="3">
        <v>1</v>
      </c>
      <c r="C14" s="3">
        <v>2.0111753155491099E-5</v>
      </c>
      <c r="D14" s="3">
        <v>1</v>
      </c>
      <c r="E14" s="3">
        <v>2.2476345979048198E-2</v>
      </c>
      <c r="F14" s="3">
        <v>3.17340797073526E-5</v>
      </c>
      <c r="G14" s="3">
        <v>1</v>
      </c>
      <c r="H14" s="3">
        <v>6.6649371457196502E-2</v>
      </c>
      <c r="I14" s="3">
        <v>2.16161159707482E-13</v>
      </c>
      <c r="J14" s="3">
        <v>1.34867650092093E-2</v>
      </c>
      <c r="K14" s="3">
        <v>6.3932087563773803E-6</v>
      </c>
    </row>
    <row r="15" spans="1:11">
      <c r="A15" t="s">
        <v>24</v>
      </c>
      <c r="B15" s="3">
        <v>1</v>
      </c>
      <c r="C15" s="3">
        <v>0.27752409413105</v>
      </c>
      <c r="D15" s="3">
        <v>1</v>
      </c>
      <c r="E15" s="3">
        <v>0.302141432729228</v>
      </c>
      <c r="F15" s="3">
        <v>0.27864191808851402</v>
      </c>
      <c r="G15" s="3">
        <v>1</v>
      </c>
      <c r="H15" s="3">
        <v>0.42172106727397302</v>
      </c>
      <c r="I15" s="3">
        <v>0.27516732429424501</v>
      </c>
      <c r="J15" s="3">
        <v>1</v>
      </c>
      <c r="K15" s="3">
        <v>0.80607023965714697</v>
      </c>
    </row>
    <row r="16" spans="1:11">
      <c r="A16" t="s">
        <v>25</v>
      </c>
      <c r="B16" s="3">
        <v>1</v>
      </c>
      <c r="C16" s="3">
        <v>1.0961244244843699E-3</v>
      </c>
      <c r="D16" s="3">
        <v>9.6344550146214097E-2</v>
      </c>
      <c r="E16" s="3">
        <v>4.77082786049173E-4</v>
      </c>
      <c r="F16" s="3">
        <v>6.9095632232237497E-2</v>
      </c>
      <c r="G16" s="3">
        <v>1</v>
      </c>
      <c r="H16" s="3">
        <v>4.0529051472102499E-2</v>
      </c>
      <c r="I16" s="3">
        <v>0.180203618736896</v>
      </c>
      <c r="J16" s="3">
        <v>1</v>
      </c>
      <c r="K16" s="3">
        <v>0.13045319912207401</v>
      </c>
    </row>
    <row r="17" spans="1:11">
      <c r="A17" t="s">
        <v>26</v>
      </c>
      <c r="B17" s="3">
        <v>1</v>
      </c>
      <c r="C17" s="3">
        <v>1</v>
      </c>
      <c r="D17" s="3">
        <v>1</v>
      </c>
      <c r="E17" s="3">
        <v>4.2375898763195004E-3</v>
      </c>
      <c r="F17" s="3">
        <v>1</v>
      </c>
      <c r="G17" s="3">
        <v>1</v>
      </c>
      <c r="H17" s="3">
        <v>1</v>
      </c>
      <c r="I17" s="3">
        <v>4.9409707445116802E-2</v>
      </c>
      <c r="J17" s="3">
        <v>0.83164734829620801</v>
      </c>
      <c r="K17" s="3">
        <v>4.6525995802195097E-5</v>
      </c>
    </row>
    <row r="18" spans="1:11">
      <c r="A18" t="s">
        <v>40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4.6745657511833703E-2</v>
      </c>
      <c r="J18" s="3">
        <v>0.34552686303510599</v>
      </c>
      <c r="K18" s="3">
        <v>0.57229233562814896</v>
      </c>
    </row>
    <row r="19" spans="1:11">
      <c r="A19" t="s">
        <v>27</v>
      </c>
      <c r="B19" s="3">
        <v>1</v>
      </c>
      <c r="C19" s="3">
        <v>1</v>
      </c>
      <c r="D19" s="3">
        <v>1</v>
      </c>
      <c r="E19" s="3">
        <v>1</v>
      </c>
      <c r="F19" s="3">
        <v>4.6852816077296702E-2</v>
      </c>
      <c r="G19" s="3">
        <v>1</v>
      </c>
      <c r="H19" s="3">
        <v>2.2282641622938001E-3</v>
      </c>
      <c r="I19" s="3">
        <v>9.0985385050547707E-2</v>
      </c>
      <c r="J19" s="3">
        <v>0.84793930143599505</v>
      </c>
      <c r="K19" s="3">
        <v>3.4793932932953701E-3</v>
      </c>
    </row>
    <row r="20" spans="1:11">
      <c r="A20" t="s">
        <v>45</v>
      </c>
      <c r="B20" s="3">
        <v>1</v>
      </c>
      <c r="C20" s="3">
        <v>1</v>
      </c>
      <c r="D20" s="3">
        <v>0.875826197361952</v>
      </c>
      <c r="E20" s="3">
        <v>1.03217253078795E-2</v>
      </c>
      <c r="F20" s="3">
        <v>1</v>
      </c>
      <c r="G20" s="3">
        <v>1</v>
      </c>
      <c r="H20" s="3">
        <v>1</v>
      </c>
      <c r="I20" s="3">
        <v>1</v>
      </c>
      <c r="J20" s="3">
        <v>4.5587831228823599E-3</v>
      </c>
      <c r="K20" s="3">
        <v>1</v>
      </c>
    </row>
    <row r="21" spans="1:11">
      <c r="A21" t="s">
        <v>38</v>
      </c>
      <c r="B21" s="3">
        <v>0.32808722839510601</v>
      </c>
      <c r="C21" s="3">
        <v>0.53864285868794404</v>
      </c>
      <c r="D21" s="3"/>
      <c r="E21" s="3">
        <v>1.1270286865631101E-2</v>
      </c>
      <c r="F21" s="3">
        <v>1</v>
      </c>
      <c r="G21" s="3"/>
      <c r="H21" s="3">
        <v>1</v>
      </c>
      <c r="I21" s="3"/>
      <c r="J21" s="3">
        <v>1.6438081459214899E-2</v>
      </c>
      <c r="K21" s="3"/>
    </row>
    <row r="22" spans="1:11">
      <c r="A22" t="s">
        <v>39</v>
      </c>
      <c r="B22" s="3">
        <v>1</v>
      </c>
      <c r="C22" s="3">
        <v>2.09763909473198E-4</v>
      </c>
      <c r="D22" s="3">
        <v>0.66884249796602302</v>
      </c>
      <c r="E22" s="3">
        <v>1</v>
      </c>
      <c r="F22" s="3">
        <v>4.0711801473176303E-2</v>
      </c>
      <c r="G22" s="3">
        <v>0.91924982238923303</v>
      </c>
      <c r="H22" s="3">
        <v>1</v>
      </c>
      <c r="I22" s="3">
        <v>7.5656468034915506E-2</v>
      </c>
      <c r="J22" s="3">
        <v>7.3297842408938799E-6</v>
      </c>
      <c r="K22" s="3">
        <v>0.21316930503093401</v>
      </c>
    </row>
    <row r="23" spans="1:11">
      <c r="A23" t="s">
        <v>28</v>
      </c>
      <c r="B23" s="3">
        <v>2.0020339208822801E-2</v>
      </c>
      <c r="C23" s="3">
        <v>2.0738904452007699E-13</v>
      </c>
      <c r="D23" s="3">
        <v>1.3833975130417901E-2</v>
      </c>
      <c r="E23" s="3">
        <v>2.4864358660386899E-9</v>
      </c>
      <c r="F23" s="3">
        <v>0.63367522083161698</v>
      </c>
      <c r="G23" s="3">
        <v>1</v>
      </c>
      <c r="H23" s="3">
        <v>1</v>
      </c>
      <c r="I23" s="3">
        <v>1.40575499197271E-11</v>
      </c>
      <c r="J23" s="3">
        <v>0.52615512063927705</v>
      </c>
      <c r="K23" s="3">
        <v>1.72411855626624E-5</v>
      </c>
    </row>
    <row r="24" spans="1:11">
      <c r="A24" t="s">
        <v>29</v>
      </c>
      <c r="B24" s="3">
        <v>0.67699347381369201</v>
      </c>
      <c r="C24" s="3">
        <v>1.00955888551725E-2</v>
      </c>
      <c r="D24" s="3">
        <v>0.101659238577441</v>
      </c>
      <c r="E24" s="3">
        <v>0.86716213771723605</v>
      </c>
      <c r="F24" s="3">
        <v>1</v>
      </c>
      <c r="G24" s="3">
        <v>1</v>
      </c>
      <c r="H24" s="3">
        <v>1</v>
      </c>
      <c r="I24" s="3">
        <v>1</v>
      </c>
      <c r="J24" s="3">
        <v>4.83360689422083E-2</v>
      </c>
      <c r="K24" s="3">
        <v>0.31689657478984001</v>
      </c>
    </row>
    <row r="25" spans="1:11">
      <c r="A25" t="s">
        <v>30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0.47835613949134398</v>
      </c>
      <c r="H25" s="3">
        <v>0.24245504549995101</v>
      </c>
      <c r="I25" s="3">
        <v>0.21866667745391299</v>
      </c>
      <c r="J25" s="3">
        <v>0.132386254648373</v>
      </c>
      <c r="K25" s="3">
        <v>1</v>
      </c>
    </row>
    <row r="26" spans="1:11">
      <c r="A26" t="s">
        <v>31</v>
      </c>
      <c r="B26" s="3">
        <v>1</v>
      </c>
      <c r="C26" s="3">
        <v>1</v>
      </c>
      <c r="D26" s="3">
        <v>0.222183220007412</v>
      </c>
      <c r="E26" s="3">
        <v>1</v>
      </c>
      <c r="F26" s="3">
        <v>1</v>
      </c>
      <c r="G26" s="3">
        <v>5.5307171080186304E-4</v>
      </c>
      <c r="H26" s="3">
        <v>0.14320971665985299</v>
      </c>
      <c r="I26" s="3">
        <v>8.0679092507733707E-3</v>
      </c>
      <c r="J26" s="3">
        <v>0.73709624606232704</v>
      </c>
      <c r="K26" s="3">
        <v>1</v>
      </c>
    </row>
    <row r="27" spans="1:11">
      <c r="A27" t="s">
        <v>32</v>
      </c>
      <c r="B27" s="3">
        <v>1</v>
      </c>
      <c r="C27" s="3">
        <v>1</v>
      </c>
      <c r="D27" s="3">
        <v>1</v>
      </c>
      <c r="E27" s="3">
        <v>1</v>
      </c>
      <c r="F27" s="3">
        <v>3.8765110564443601E-2</v>
      </c>
      <c r="G27" s="3">
        <v>1</v>
      </c>
      <c r="H27" s="3">
        <v>4.3429570357883897E-2</v>
      </c>
      <c r="I27" s="3">
        <v>0.20230295499543299</v>
      </c>
      <c r="J27" s="3">
        <v>1</v>
      </c>
      <c r="K27" s="3">
        <v>0.28402401752892698</v>
      </c>
    </row>
    <row r="28" spans="1:11">
      <c r="A28" t="s">
        <v>41</v>
      </c>
      <c r="B28" s="3">
        <v>1</v>
      </c>
      <c r="C28" s="3">
        <v>0.11125751399662</v>
      </c>
      <c r="D28" s="3">
        <v>7.5373548146376104E-2</v>
      </c>
      <c r="E28" s="3">
        <v>1</v>
      </c>
      <c r="F28" s="3">
        <v>1</v>
      </c>
      <c r="G28" s="3">
        <v>3.2054259100929801E-2</v>
      </c>
      <c r="H28" s="3">
        <v>1</v>
      </c>
      <c r="I28" s="3">
        <v>1.30898303979819E-5</v>
      </c>
      <c r="J28" s="3">
        <v>7.4543581157042002E-2</v>
      </c>
      <c r="K28" s="3">
        <v>3.9971889147281899E-2</v>
      </c>
    </row>
    <row r="29" spans="1:11">
      <c r="A29" t="s">
        <v>42</v>
      </c>
      <c r="B29" s="3">
        <v>2.7295699432152799E-2</v>
      </c>
      <c r="C29" s="3">
        <v>1.7087294789995901E-2</v>
      </c>
      <c r="D29" s="3">
        <v>0.29589393023668897</v>
      </c>
      <c r="E29" s="3">
        <v>8.3939613574880403E-2</v>
      </c>
      <c r="F29" s="3">
        <v>0.130974185573765</v>
      </c>
      <c r="G29" s="3">
        <v>3.1502237979424401E-8</v>
      </c>
      <c r="H29" s="3">
        <v>2.1535078171941301E-2</v>
      </c>
      <c r="I29" s="3">
        <v>2.3979969540411598E-13</v>
      </c>
      <c r="J29" s="3">
        <v>2.7537402641792601E-6</v>
      </c>
      <c r="K29" s="3">
        <v>7.4719355837842292E-9</v>
      </c>
    </row>
    <row r="30" spans="1:11">
      <c r="A30" t="s">
        <v>33</v>
      </c>
      <c r="B30" s="3">
        <v>0.124321684478751</v>
      </c>
      <c r="C30" s="3">
        <v>3.5138843734579699E-2</v>
      </c>
      <c r="D30" s="3">
        <v>4.10196412931597E-2</v>
      </c>
      <c r="E30" s="3">
        <v>0.98012103258550398</v>
      </c>
      <c r="F30" s="3">
        <v>1</v>
      </c>
      <c r="G30" s="3">
        <v>1</v>
      </c>
      <c r="H30" s="3">
        <v>1</v>
      </c>
      <c r="I30" s="3">
        <v>0.63915876724620002</v>
      </c>
      <c r="J30" s="3">
        <v>1</v>
      </c>
      <c r="K30" s="3">
        <v>1</v>
      </c>
    </row>
    <row r="31" spans="1:11">
      <c r="A31" t="s">
        <v>46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0.95986513753223401</v>
      </c>
      <c r="H31" s="3">
        <v>1</v>
      </c>
      <c r="I31" s="3">
        <v>9.2322217192399095E-2</v>
      </c>
      <c r="J31" s="3">
        <v>1</v>
      </c>
      <c r="K31" s="3">
        <v>0.56799503912549898</v>
      </c>
    </row>
    <row r="32" spans="1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4" t="s">
        <v>34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5" t="s">
        <v>35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t="s">
        <v>36</v>
      </c>
    </row>
  </sheetData>
  <mergeCells count="2">
    <mergeCell ref="A33:K33"/>
    <mergeCell ref="A34:K34"/>
  </mergeCells>
  <conditionalFormatting sqref="B2:K31">
    <cfRule type="cellIs" dxfId="13" priority="1" operator="lessThan">
      <formula>0.001</formula>
    </cfRule>
    <cfRule type="cellIs" dxfId="12" priority="2" operator="between">
      <formula>0.001</formula>
      <formula>0.05</formula>
    </cfRule>
    <cfRule type="cellIs" dxfId="11" priority="3" operator="lessThan">
      <formula>0.001</formula>
    </cfRule>
    <cfRule type="cellIs" dxfId="10" priority="4" operator="lessThan">
      <formula>0</formula>
    </cfRule>
    <cfRule type="cellIs" dxfId="9" priority="6" operator="equal">
      <formula>0</formula>
    </cfRule>
    <cfRule type="cellIs" dxfId="8" priority="7" operator="equal">
      <formula>0</formula>
    </cfRule>
  </conditionalFormatting>
  <conditionalFormatting sqref="B2 B30 B25:B27">
    <cfRule type="cellIs" dxfId="7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5"/>
  <sheetViews>
    <sheetView workbookViewId="0">
      <selection activeCell="G38" sqref="G38"/>
    </sheetView>
  </sheetViews>
  <sheetFormatPr defaultColWidth="11.42578125" defaultRowHeight="15"/>
  <cols>
    <col min="1" max="1" width="23.5703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1</v>
      </c>
      <c r="C2" s="3">
        <v>6.7259060133093701E-4</v>
      </c>
      <c r="D2" s="3">
        <v>0.70035755461276805</v>
      </c>
      <c r="E2" s="3">
        <v>2.7844354000085799E-5</v>
      </c>
      <c r="F2" s="3">
        <v>0.47141086145877298</v>
      </c>
      <c r="G2" s="3">
        <v>1</v>
      </c>
      <c r="H2" s="3">
        <v>9.1235576589579703E-2</v>
      </c>
      <c r="I2" s="3">
        <v>0.28500748082948502</v>
      </c>
      <c r="J2" s="3">
        <v>1</v>
      </c>
      <c r="K2" s="3">
        <v>4.7555546749247897E-2</v>
      </c>
    </row>
    <row r="3" spans="1:11">
      <c r="A3" t="s">
        <v>12</v>
      </c>
      <c r="B3" s="3">
        <v>5.4483410485087098E-2</v>
      </c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13</v>
      </c>
      <c r="B4" s="3">
        <v>1</v>
      </c>
      <c r="C4" s="3">
        <v>4.9717095526595902E-2</v>
      </c>
      <c r="D4" s="3">
        <v>0.60227318147281805</v>
      </c>
      <c r="E4" s="3">
        <v>1</v>
      </c>
      <c r="F4" s="3">
        <v>2.3844750789719101E-2</v>
      </c>
      <c r="G4" s="3">
        <v>0.176408730997025</v>
      </c>
      <c r="H4" s="3">
        <v>1</v>
      </c>
      <c r="I4" s="3">
        <v>0.96858333682529296</v>
      </c>
      <c r="J4" s="3">
        <v>3.9907869541856003E-2</v>
      </c>
      <c r="K4" s="3">
        <v>1</v>
      </c>
    </row>
    <row r="5" spans="1:11">
      <c r="A5" t="s">
        <v>14</v>
      </c>
      <c r="B5" s="3">
        <v>1</v>
      </c>
      <c r="C5" s="3">
        <v>7.3944523312270596E-4</v>
      </c>
      <c r="D5" s="3">
        <v>1</v>
      </c>
      <c r="E5" s="3">
        <v>7.6501787091553799E-3</v>
      </c>
      <c r="F5" s="3">
        <v>1.52465537164523E-3</v>
      </c>
      <c r="G5" s="3">
        <v>0.97242608001520103</v>
      </c>
      <c r="H5" s="3">
        <v>1.66236633964186E-2</v>
      </c>
      <c r="I5" s="3">
        <v>1.4979755604667401E-9</v>
      </c>
      <c r="J5" s="3">
        <v>1</v>
      </c>
      <c r="K5" s="3">
        <v>2.7020170108070001E-7</v>
      </c>
    </row>
    <row r="6" spans="1:11">
      <c r="A6" t="s">
        <v>17</v>
      </c>
      <c r="B6" s="3">
        <v>1</v>
      </c>
      <c r="C6" s="3">
        <v>1</v>
      </c>
      <c r="D6" s="3">
        <v>3.88439424959142E-5</v>
      </c>
      <c r="E6" s="3">
        <v>4.4513242301281004E-9</v>
      </c>
      <c r="F6" s="3">
        <v>1</v>
      </c>
      <c r="G6" s="3">
        <v>3.9860685492133698E-3</v>
      </c>
      <c r="H6" s="3">
        <v>2.35086342283374E-4</v>
      </c>
      <c r="I6" s="3">
        <v>8.58128866117723E-4</v>
      </c>
      <c r="J6" s="3">
        <v>3.3583349875289802E-6</v>
      </c>
      <c r="K6" s="3">
        <v>1</v>
      </c>
    </row>
    <row r="7" spans="1:11">
      <c r="A7" t="s">
        <v>18</v>
      </c>
      <c r="B7" s="3">
        <v>0.97103676684040097</v>
      </c>
      <c r="C7" s="3">
        <v>1</v>
      </c>
      <c r="D7" s="3">
        <v>1</v>
      </c>
      <c r="E7" s="3">
        <v>0.35321872063869603</v>
      </c>
      <c r="F7" s="3">
        <v>0.44970809567423098</v>
      </c>
      <c r="G7" s="3">
        <v>0.317777180314749</v>
      </c>
      <c r="H7" s="3">
        <v>1</v>
      </c>
      <c r="I7" s="3">
        <v>1</v>
      </c>
      <c r="J7" s="3">
        <v>0.375514693233712</v>
      </c>
      <c r="K7" s="3">
        <v>5.3131049354940103E-3</v>
      </c>
    </row>
    <row r="8" spans="1:11">
      <c r="A8" t="s">
        <v>19</v>
      </c>
      <c r="B8" s="3">
        <v>0.11056980343692099</v>
      </c>
      <c r="C8" s="3">
        <v>4.5090125682616798E-2</v>
      </c>
      <c r="D8" s="3">
        <v>1</v>
      </c>
      <c r="E8" s="3">
        <v>5.2100949738507595E-4</v>
      </c>
      <c r="F8" s="3">
        <v>1</v>
      </c>
      <c r="G8" s="3">
        <v>1.8408130193299E-3</v>
      </c>
      <c r="H8" s="3">
        <v>1</v>
      </c>
      <c r="I8" s="3">
        <v>6.9896537018016599E-4</v>
      </c>
      <c r="J8" s="3">
        <v>1</v>
      </c>
      <c r="K8" s="3">
        <v>3.3141434539323802E-8</v>
      </c>
    </row>
    <row r="9" spans="1:11">
      <c r="A9" t="s">
        <v>20</v>
      </c>
      <c r="B9" s="3">
        <v>1</v>
      </c>
      <c r="C9" s="3">
        <v>1</v>
      </c>
      <c r="D9" s="3">
        <v>5.0735587090041302E-9</v>
      </c>
      <c r="E9" s="3">
        <v>1</v>
      </c>
      <c r="F9" s="3">
        <v>1</v>
      </c>
      <c r="G9" s="3">
        <v>6.5648369274425104E-5</v>
      </c>
      <c r="H9" s="3">
        <v>1</v>
      </c>
      <c r="I9" s="3">
        <v>6.5304379160888002E-13</v>
      </c>
      <c r="J9" s="3">
        <v>1</v>
      </c>
      <c r="K9" s="3">
        <v>6.1404325294849301E-18</v>
      </c>
    </row>
    <row r="10" spans="1:11">
      <c r="A10" t="s">
        <v>21</v>
      </c>
      <c r="B10" s="3">
        <v>1</v>
      </c>
      <c r="C10" s="3">
        <v>5.9180645544808798E-16</v>
      </c>
      <c r="D10" s="3">
        <v>8.4738996510018001E-7</v>
      </c>
      <c r="E10" s="3">
        <v>2.3732632832980001E-3</v>
      </c>
      <c r="F10" s="3">
        <v>1.2174432049319001E-9</v>
      </c>
      <c r="G10" s="3">
        <v>3.0332985139549699E-4</v>
      </c>
      <c r="H10" s="3">
        <v>0.109979212261559</v>
      </c>
      <c r="I10" s="3">
        <v>1.4756647372064601E-24</v>
      </c>
      <c r="J10" s="3">
        <v>3.9089678021608799E-13</v>
      </c>
      <c r="K10" s="3">
        <v>8.1235801700849699E-19</v>
      </c>
    </row>
    <row r="11" spans="1:11">
      <c r="A11" t="s">
        <v>43</v>
      </c>
      <c r="B11" s="3"/>
      <c r="C11" s="3">
        <v>0.34319665123506798</v>
      </c>
      <c r="D11" s="3"/>
      <c r="E11" s="3">
        <v>1</v>
      </c>
      <c r="F11" s="3"/>
      <c r="G11" s="3"/>
      <c r="H11" s="3"/>
      <c r="I11" s="3"/>
      <c r="J11" s="3">
        <v>6.9004466094041206E-2</v>
      </c>
      <c r="K11" s="3"/>
    </row>
    <row r="12" spans="1:11">
      <c r="A12" t="s">
        <v>37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0.78019685852734999</v>
      </c>
      <c r="J12" s="3">
        <v>1</v>
      </c>
      <c r="K12" s="3">
        <v>0.23244123913017101</v>
      </c>
    </row>
    <row r="13" spans="1:11">
      <c r="A13" t="s">
        <v>44</v>
      </c>
      <c r="B13" s="3"/>
      <c r="C13" s="3"/>
      <c r="D13" s="3">
        <v>0.75465113884693003</v>
      </c>
      <c r="E13" s="3">
        <v>0.29102686064250599</v>
      </c>
      <c r="F13" s="3"/>
      <c r="G13" s="3"/>
      <c r="H13" s="3"/>
      <c r="I13" s="3"/>
      <c r="J13" s="3"/>
      <c r="K13" s="3">
        <v>1</v>
      </c>
    </row>
    <row r="14" spans="1:11">
      <c r="A14" t="s">
        <v>23</v>
      </c>
      <c r="B14" s="3">
        <v>1</v>
      </c>
      <c r="C14" s="3">
        <v>8.6665924422549903E-3</v>
      </c>
      <c r="D14" s="3">
        <v>1</v>
      </c>
      <c r="E14" s="3">
        <v>1.3099139462017699E-2</v>
      </c>
      <c r="F14" s="3">
        <v>2.1244139217322201E-2</v>
      </c>
      <c r="G14" s="3">
        <v>1</v>
      </c>
      <c r="H14" s="3">
        <v>8.1722701616904994E-2</v>
      </c>
      <c r="I14" s="3">
        <v>1.6356251013821799E-5</v>
      </c>
      <c r="J14" s="3">
        <v>1</v>
      </c>
      <c r="K14" s="3">
        <v>1.07964005476625E-4</v>
      </c>
    </row>
    <row r="15" spans="1:11">
      <c r="A15" t="s">
        <v>24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</row>
    <row r="16" spans="1:11">
      <c r="A16" t="s">
        <v>25</v>
      </c>
      <c r="B16" s="3">
        <v>1</v>
      </c>
      <c r="C16" s="3">
        <v>1.0433337576144E-2</v>
      </c>
      <c r="D16" s="3">
        <v>0.105675876129757</v>
      </c>
      <c r="E16" s="3">
        <v>0.28237006944694998</v>
      </c>
      <c r="F16" s="3">
        <v>0.38977497551012702</v>
      </c>
      <c r="G16" s="3">
        <v>1</v>
      </c>
      <c r="H16" s="3">
        <v>1</v>
      </c>
      <c r="I16" s="3">
        <v>1</v>
      </c>
      <c r="J16" s="3">
        <v>0.142389422059847</v>
      </c>
      <c r="K16" s="3">
        <v>1</v>
      </c>
    </row>
    <row r="17" spans="1:22">
      <c r="A17" t="s">
        <v>26</v>
      </c>
      <c r="B17" s="3">
        <v>0.46262731054954198</v>
      </c>
      <c r="C17" s="3">
        <v>8.8650127106984708E-3</v>
      </c>
      <c r="D17" s="3">
        <v>1</v>
      </c>
      <c r="E17" s="3">
        <v>0.72710974779927195</v>
      </c>
      <c r="F17" s="3">
        <v>2.4092519808147001E-3</v>
      </c>
      <c r="G17" s="3">
        <v>8.4795862912954698E-2</v>
      </c>
      <c r="H17" s="3">
        <v>1.7266983796616599E-2</v>
      </c>
      <c r="I17" s="3">
        <v>6.8804305171870805E-2</v>
      </c>
      <c r="J17" s="3">
        <v>0.107938582246155</v>
      </c>
      <c r="K17" s="3">
        <v>1</v>
      </c>
    </row>
    <row r="18" spans="1:22">
      <c r="A18" t="s">
        <v>40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0.98933297493318395</v>
      </c>
      <c r="K18" s="3">
        <v>1</v>
      </c>
    </row>
    <row r="19" spans="1:22">
      <c r="A19" t="s">
        <v>27</v>
      </c>
      <c r="B19" s="3">
        <v>1</v>
      </c>
      <c r="C19" s="3">
        <v>0.45712475767758098</v>
      </c>
      <c r="D19" s="3">
        <v>1</v>
      </c>
      <c r="E19" s="3">
        <v>0.50640790452903806</v>
      </c>
      <c r="F19" s="3">
        <v>1</v>
      </c>
      <c r="G19" s="3">
        <v>0.46731137353310997</v>
      </c>
      <c r="H19" s="3">
        <v>1</v>
      </c>
      <c r="I19" s="3">
        <v>1</v>
      </c>
      <c r="J19" s="3">
        <v>1</v>
      </c>
      <c r="K19" s="3">
        <v>0.13789888272515699</v>
      </c>
    </row>
    <row r="20" spans="1:22">
      <c r="A20" t="s">
        <v>45</v>
      </c>
      <c r="B20" s="3"/>
      <c r="C20" s="3">
        <v>1</v>
      </c>
      <c r="D20" s="3">
        <v>1</v>
      </c>
      <c r="E20" s="3">
        <v>0.43362697267165801</v>
      </c>
      <c r="F20" s="3"/>
      <c r="G20" s="3"/>
      <c r="H20" s="3"/>
      <c r="I20" s="3">
        <v>1</v>
      </c>
      <c r="J20" s="3">
        <v>1</v>
      </c>
      <c r="K20" s="3">
        <v>1</v>
      </c>
      <c r="V20" t="s">
        <v>10</v>
      </c>
    </row>
    <row r="21" spans="1:22">
      <c r="A21" t="s">
        <v>38</v>
      </c>
      <c r="B21" s="3"/>
      <c r="C21" s="3">
        <v>1</v>
      </c>
      <c r="D21" s="3">
        <v>1</v>
      </c>
      <c r="E21" s="3">
        <v>1</v>
      </c>
      <c r="F21" s="3"/>
      <c r="G21" s="3"/>
      <c r="H21" s="3"/>
      <c r="I21" s="3">
        <v>1</v>
      </c>
      <c r="J21" s="3">
        <v>8.8364822606542097E-3</v>
      </c>
      <c r="K21" s="3">
        <v>1</v>
      </c>
    </row>
    <row r="22" spans="1:22">
      <c r="A22" t="s">
        <v>39</v>
      </c>
      <c r="B22" s="3">
        <v>0.78607552505206602</v>
      </c>
      <c r="C22" s="3">
        <v>8.6864788000637602E-5</v>
      </c>
      <c r="D22" s="3">
        <v>1</v>
      </c>
      <c r="E22" s="3">
        <v>1</v>
      </c>
      <c r="F22" s="3">
        <v>1</v>
      </c>
      <c r="G22" s="3">
        <v>0.952380952380952</v>
      </c>
      <c r="H22" s="3">
        <v>1</v>
      </c>
      <c r="I22" s="3">
        <v>1.8854285700897401E-2</v>
      </c>
      <c r="J22" s="3">
        <v>1.8324220305663401E-5</v>
      </c>
      <c r="K22" s="3">
        <v>1</v>
      </c>
    </row>
    <row r="23" spans="1:22">
      <c r="A23" t="s">
        <v>28</v>
      </c>
      <c r="B23" s="3">
        <v>0.15993206311800501</v>
      </c>
      <c r="C23" s="3">
        <v>2.1509442780130399E-9</v>
      </c>
      <c r="D23" s="3">
        <v>1.06772425725918E-6</v>
      </c>
      <c r="E23" s="3">
        <v>2.6464645658284201E-13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</row>
    <row r="24" spans="1:22">
      <c r="A24" t="s">
        <v>29</v>
      </c>
      <c r="B24" s="3">
        <v>1</v>
      </c>
      <c r="C24" s="3">
        <v>0.39428567301666001</v>
      </c>
      <c r="D24" s="3">
        <v>2.1090535810280302E-2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0.61713249699710704</v>
      </c>
      <c r="K24" s="3">
        <v>1.2124688826554099E-2</v>
      </c>
    </row>
    <row r="25" spans="1:22">
      <c r="A25" t="s">
        <v>30</v>
      </c>
      <c r="B25" s="3">
        <v>2.7161187097901301E-2</v>
      </c>
      <c r="C25" s="3">
        <v>0.27310444481421797</v>
      </c>
      <c r="D25" s="3">
        <v>1.2939695153269801E-2</v>
      </c>
      <c r="E25" s="3">
        <v>1</v>
      </c>
      <c r="F25" s="3">
        <v>1</v>
      </c>
      <c r="G25" s="3">
        <v>1.07182598984242E-7</v>
      </c>
      <c r="H25" s="3">
        <v>0.33482613901330399</v>
      </c>
      <c r="I25" s="3">
        <v>3.50952807834513E-6</v>
      </c>
      <c r="J25" s="3">
        <v>0.65131754607912196</v>
      </c>
      <c r="K25" s="3">
        <v>0.34519393353371602</v>
      </c>
    </row>
    <row r="26" spans="1:22">
      <c r="A26" t="s">
        <v>31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</row>
    <row r="27" spans="1:22">
      <c r="A27" t="s">
        <v>32</v>
      </c>
      <c r="B27" s="3">
        <v>1</v>
      </c>
      <c r="C27" s="3">
        <v>7.6967862647525696E-4</v>
      </c>
      <c r="D27" s="3">
        <v>1</v>
      </c>
      <c r="E27" s="3">
        <v>9.7502148168595801E-2</v>
      </c>
      <c r="F27" s="3">
        <v>1.17865403744524E-3</v>
      </c>
      <c r="G27" s="3">
        <v>1</v>
      </c>
      <c r="H27" s="3">
        <v>0.25914845048331903</v>
      </c>
      <c r="I27" s="3">
        <v>0.144348847342504</v>
      </c>
      <c r="J27" s="3">
        <v>0.87919085842108702</v>
      </c>
      <c r="K27" s="3">
        <v>1</v>
      </c>
    </row>
    <row r="28" spans="1:22">
      <c r="A28" t="s">
        <v>41</v>
      </c>
      <c r="B28" s="3">
        <v>1</v>
      </c>
      <c r="C28" s="3">
        <v>2.0302852824013199E-3</v>
      </c>
      <c r="D28" s="3">
        <v>1</v>
      </c>
      <c r="E28" s="3">
        <v>1</v>
      </c>
      <c r="F28" s="3">
        <v>0.83391665439080598</v>
      </c>
      <c r="G28" s="3">
        <v>1</v>
      </c>
      <c r="H28" s="3">
        <v>1</v>
      </c>
      <c r="I28" s="3">
        <v>1.2674212559433099E-2</v>
      </c>
      <c r="J28" s="3">
        <v>4.4805276418264503E-3</v>
      </c>
      <c r="K28" s="3">
        <v>1</v>
      </c>
    </row>
    <row r="29" spans="1:22">
      <c r="A29" t="s">
        <v>42</v>
      </c>
      <c r="B29" s="3">
        <v>0.15300328620200301</v>
      </c>
      <c r="C29" s="3">
        <v>0.105227017329543</v>
      </c>
      <c r="D29" s="3">
        <v>1</v>
      </c>
      <c r="E29" s="3">
        <v>0.14002758471430199</v>
      </c>
      <c r="F29" s="3">
        <v>1</v>
      </c>
      <c r="G29" s="3">
        <v>2.0459541571053301E-5</v>
      </c>
      <c r="H29" s="3">
        <v>3.5915853864781001E-2</v>
      </c>
      <c r="I29" s="3">
        <v>6.5538018091811299E-7</v>
      </c>
      <c r="J29" s="3">
        <v>4.08534073120351E-2</v>
      </c>
      <c r="K29" s="3">
        <v>6.9766898469341103E-9</v>
      </c>
    </row>
    <row r="30" spans="1:22">
      <c r="A30" t="s">
        <v>33</v>
      </c>
      <c r="B30" s="3">
        <v>1</v>
      </c>
      <c r="C30" s="3">
        <v>1</v>
      </c>
      <c r="D30" s="3">
        <v>1.3405978694969499E-2</v>
      </c>
      <c r="E30" s="3">
        <v>0.69513966485982803</v>
      </c>
      <c r="F30" s="3">
        <v>1</v>
      </c>
      <c r="G30" s="3">
        <v>0.81850089149118299</v>
      </c>
      <c r="H30" s="3">
        <v>1</v>
      </c>
      <c r="I30" s="3">
        <v>1</v>
      </c>
      <c r="J30" s="3">
        <v>1</v>
      </c>
      <c r="K30" s="3">
        <v>1</v>
      </c>
    </row>
    <row r="31" spans="1:22">
      <c r="A31" t="s">
        <v>46</v>
      </c>
      <c r="B31" s="3">
        <v>1</v>
      </c>
      <c r="C31" s="3">
        <v>0.64483177869732899</v>
      </c>
      <c r="D31" s="3">
        <v>2.2132984689552802E-2</v>
      </c>
      <c r="E31" s="3">
        <v>0.34111555510345298</v>
      </c>
      <c r="F31" s="3">
        <v>1</v>
      </c>
      <c r="G31" s="3">
        <v>1</v>
      </c>
      <c r="H31" s="3">
        <v>1</v>
      </c>
      <c r="I31" s="3">
        <v>0.192402563525888</v>
      </c>
      <c r="J31" s="3">
        <v>1</v>
      </c>
      <c r="K31" s="3">
        <v>0.34988889887437802</v>
      </c>
    </row>
    <row r="33" spans="1:11">
      <c r="A33" s="4" t="s">
        <v>34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5" t="s">
        <v>35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t="s">
        <v>36</v>
      </c>
    </row>
  </sheetData>
  <mergeCells count="2">
    <mergeCell ref="A33:K33"/>
    <mergeCell ref="A34:K34"/>
  </mergeCells>
  <conditionalFormatting sqref="B2:K31">
    <cfRule type="cellIs" dxfId="6" priority="1" operator="lessThan">
      <formula>0.001</formula>
    </cfRule>
    <cfRule type="cellIs" dxfId="5" priority="2" operator="between">
      <formula>0.001</formula>
      <formula>0.05</formula>
    </cfRule>
    <cfRule type="cellIs" dxfId="4" priority="3" operator="lessThan">
      <formula>0.001</formula>
    </cfRule>
    <cfRule type="cellIs" dxfId="3" priority="4" operator="lessThan">
      <formula>0</formula>
    </cfRule>
    <cfRule type="cellIs" dxfId="2" priority="6" operator="equal">
      <formula>0</formula>
    </cfRule>
    <cfRule type="cellIs" dxfId="1" priority="7" operator="equal">
      <formula>0</formula>
    </cfRule>
  </conditionalFormatting>
  <conditionalFormatting sqref="B2 B30 B25:B27">
    <cfRule type="cellIs" dxfId="0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Q31" sqref="Q31"/>
    </sheetView>
  </sheetViews>
  <sheetFormatPr defaultColWidth="11.42578125" defaultRowHeight="15"/>
  <cols>
    <col min="1" max="1" width="27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1.21225993098654E-14</v>
      </c>
      <c r="C2" s="3">
        <v>7.7225127945640001E-2</v>
      </c>
      <c r="D2" s="3">
        <v>4.6616085158676497E-2</v>
      </c>
      <c r="E2" s="3">
        <v>1.36508934360799E-14</v>
      </c>
      <c r="F2" s="3">
        <v>1.71256709116988E-16</v>
      </c>
      <c r="G2" s="3">
        <v>2.4327598002048598E-15</v>
      </c>
      <c r="H2" s="3">
        <v>1</v>
      </c>
      <c r="I2" s="3">
        <v>1</v>
      </c>
      <c r="J2" s="3">
        <v>2.66017486453654E-16</v>
      </c>
      <c r="K2" s="3">
        <v>3.9919176096284402E-15</v>
      </c>
    </row>
    <row r="3" spans="1:11">
      <c r="A3" t="s">
        <v>12</v>
      </c>
      <c r="B3" s="3">
        <v>1.5460384758655601E-3</v>
      </c>
      <c r="C3" s="3">
        <v>1.2595006293487199E-5</v>
      </c>
      <c r="D3" s="3">
        <v>1</v>
      </c>
      <c r="E3" s="3">
        <v>1.1197008780390401E-5</v>
      </c>
      <c r="F3" s="3">
        <v>2.5112422148537099E-14</v>
      </c>
      <c r="G3" s="3">
        <v>2.9271636403728702E-4</v>
      </c>
      <c r="H3" s="3">
        <v>1</v>
      </c>
      <c r="I3" s="3">
        <v>2.5871316502271299E-8</v>
      </c>
      <c r="J3" s="3">
        <v>5.8940050360094005E-29</v>
      </c>
      <c r="K3" s="3">
        <v>1.5641718265314001E-8</v>
      </c>
    </row>
    <row r="4" spans="1:11">
      <c r="A4" t="s">
        <v>13</v>
      </c>
      <c r="B4" s="3">
        <v>2.4486365636858698E-4</v>
      </c>
      <c r="C4" s="3">
        <v>3.0502926651420497E-4</v>
      </c>
      <c r="D4" s="3">
        <v>1</v>
      </c>
      <c r="E4" s="3">
        <v>3.1116190252210699E-7</v>
      </c>
      <c r="F4" s="3">
        <v>5.8607700068825201E-27</v>
      </c>
      <c r="G4" s="3">
        <v>1.09377444872851E-11</v>
      </c>
      <c r="H4" s="3">
        <v>0.96165889193920895</v>
      </c>
      <c r="I4" s="3">
        <v>1.71635978828724E-5</v>
      </c>
      <c r="J4" s="3">
        <v>1.21891780929543E-47</v>
      </c>
      <c r="K4" s="3">
        <v>2.3587936226034998E-18</v>
      </c>
    </row>
    <row r="5" spans="1:11">
      <c r="A5" t="s">
        <v>14</v>
      </c>
      <c r="B5" s="3">
        <v>1.9183844995540899E-3</v>
      </c>
      <c r="C5" s="3">
        <v>1</v>
      </c>
      <c r="D5" s="3">
        <v>1</v>
      </c>
      <c r="E5" s="3">
        <v>1.8789249340298599E-2</v>
      </c>
      <c r="F5" s="3">
        <v>1.33377897517417E-11</v>
      </c>
      <c r="G5" s="3">
        <v>1.2570154815781399E-6</v>
      </c>
      <c r="H5" s="3">
        <v>1.04610872421584E-2</v>
      </c>
      <c r="I5" s="3">
        <v>7.9674505282284706E-3</v>
      </c>
      <c r="J5" s="3">
        <v>2.64292273041186E-14</v>
      </c>
      <c r="K5" s="3">
        <v>3.8647420933647798E-7</v>
      </c>
    </row>
    <row r="6" spans="1:11">
      <c r="A6" t="s">
        <v>15</v>
      </c>
      <c r="B6" s="3">
        <v>1</v>
      </c>
      <c r="C6" s="3">
        <v>2.9266146836808599E-12</v>
      </c>
      <c r="D6" s="3">
        <v>0.13198401720243799</v>
      </c>
      <c r="E6" s="3">
        <v>1</v>
      </c>
      <c r="F6" s="3">
        <v>2.5783933319938799E-3</v>
      </c>
      <c r="G6" s="3">
        <v>0.55455454811495497</v>
      </c>
      <c r="H6" s="3">
        <v>1</v>
      </c>
      <c r="I6" s="3">
        <v>6.2994940971882098E-10</v>
      </c>
      <c r="J6" s="3">
        <v>3.9812134845755499E-2</v>
      </c>
      <c r="K6" s="3">
        <v>1</v>
      </c>
    </row>
    <row r="7" spans="1:11">
      <c r="A7" t="s">
        <v>16</v>
      </c>
      <c r="B7" s="3">
        <v>1</v>
      </c>
      <c r="C7" s="3">
        <v>2.73583068773987E-36</v>
      </c>
      <c r="D7" s="3">
        <v>7.8659487027072294E-8</v>
      </c>
      <c r="E7" s="3">
        <v>8.0520955434673701E-5</v>
      </c>
      <c r="F7" s="3">
        <v>9.67806473511641E-12</v>
      </c>
      <c r="G7" s="3">
        <v>6.4930505462012398E-3</v>
      </c>
      <c r="H7" s="3">
        <v>2.2542885616203101E-2</v>
      </c>
      <c r="I7" s="3">
        <v>8.4111204092175699E-37</v>
      </c>
      <c r="J7" s="3">
        <v>1.82682519694928E-22</v>
      </c>
      <c r="K7" s="3">
        <v>6.7306603178811204E-9</v>
      </c>
    </row>
    <row r="8" spans="1:11">
      <c r="A8" t="s">
        <v>17</v>
      </c>
      <c r="B8" s="3">
        <v>4.6315468285707303E-5</v>
      </c>
      <c r="C8" s="3">
        <v>1</v>
      </c>
      <c r="D8" s="3">
        <v>0.106532933931342</v>
      </c>
      <c r="E8" s="3">
        <v>5.3085301936866999E-5</v>
      </c>
      <c r="F8" s="3">
        <v>1.34067183459871E-4</v>
      </c>
      <c r="G8" s="3">
        <v>1.82592765761221E-10</v>
      </c>
      <c r="H8" s="3">
        <v>1</v>
      </c>
      <c r="I8" s="3">
        <v>5.9654940495800002E-2</v>
      </c>
      <c r="J8" s="3">
        <v>2.9600866247292801E-5</v>
      </c>
      <c r="K8" s="3">
        <v>2.96029463205698E-13</v>
      </c>
    </row>
    <row r="9" spans="1:11">
      <c r="A9" t="s">
        <v>18</v>
      </c>
      <c r="B9" s="3">
        <v>1</v>
      </c>
      <c r="C9" s="3">
        <v>1</v>
      </c>
      <c r="D9" s="3">
        <v>1</v>
      </c>
      <c r="E9" s="3">
        <v>0.810269418118018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</row>
    <row r="10" spans="1:11">
      <c r="A10" t="s">
        <v>19</v>
      </c>
      <c r="B10" s="3">
        <v>1</v>
      </c>
      <c r="C10" s="3">
        <v>1</v>
      </c>
      <c r="D10" s="3">
        <v>1</v>
      </c>
      <c r="E10" s="3">
        <v>1</v>
      </c>
      <c r="F10" s="3">
        <v>0.74111096922540598</v>
      </c>
      <c r="G10" s="3">
        <v>0.35692822416950898</v>
      </c>
      <c r="H10" s="3">
        <v>2.6454316964651801E-2</v>
      </c>
      <c r="I10" s="3">
        <v>3.69340264319135E-2</v>
      </c>
      <c r="J10" s="3">
        <v>1.1100813052698499E-3</v>
      </c>
      <c r="K10" s="3">
        <v>3.5592842974842498E-2</v>
      </c>
    </row>
    <row r="11" spans="1:11">
      <c r="A11" t="s">
        <v>20</v>
      </c>
      <c r="B11" s="3">
        <v>0.18585999788180599</v>
      </c>
      <c r="C11" s="3">
        <v>1</v>
      </c>
      <c r="D11" s="3">
        <v>1.58922728279264E-2</v>
      </c>
      <c r="E11" s="3"/>
      <c r="F11" s="3">
        <v>4.8370276192027E-6</v>
      </c>
      <c r="G11" s="3">
        <v>1</v>
      </c>
      <c r="H11" s="3"/>
      <c r="I11" s="3">
        <v>1.2395093159164399E-12</v>
      </c>
      <c r="J11" s="3"/>
      <c r="K11" s="3"/>
    </row>
    <row r="12" spans="1:11">
      <c r="A12" t="s">
        <v>21</v>
      </c>
      <c r="B12" s="3">
        <v>4.9392831229287299E-10</v>
      </c>
      <c r="C12" s="3">
        <v>5.0348497592266098E-11</v>
      </c>
      <c r="D12" s="3">
        <v>5.1193392814699696E-19</v>
      </c>
      <c r="E12" s="3">
        <v>6.2089806431966599E-16</v>
      </c>
      <c r="F12" s="3">
        <v>9.9261966124753794E-3</v>
      </c>
      <c r="G12" s="3">
        <v>1.9893873463622501E-2</v>
      </c>
      <c r="H12" s="3">
        <v>1</v>
      </c>
      <c r="I12" s="3">
        <v>2.16490988030321E-16</v>
      </c>
      <c r="J12" s="3">
        <v>1.76689659101502E-4</v>
      </c>
      <c r="K12" s="3">
        <v>3.8553442121928401E-9</v>
      </c>
    </row>
    <row r="13" spans="1:11">
      <c r="A13" t="s">
        <v>37</v>
      </c>
      <c r="B13" s="3">
        <v>2.2870653274823498E-3</v>
      </c>
      <c r="C13" s="3">
        <v>1.2932800015278501E-8</v>
      </c>
      <c r="D13" s="3">
        <v>7.3103922796759493E-2</v>
      </c>
      <c r="E13" s="3">
        <v>1.42275064336866E-3</v>
      </c>
      <c r="F13" s="3">
        <v>6.5635698897416299E-33</v>
      </c>
      <c r="G13" s="3">
        <v>3.7482098671598801E-11</v>
      </c>
      <c r="H13" s="3">
        <v>1</v>
      </c>
      <c r="I13" s="3">
        <v>9.7750568109700608E-9</v>
      </c>
      <c r="J13" s="3">
        <v>5.8076220282182301E-50</v>
      </c>
      <c r="K13" s="3">
        <v>3.1676377211114902E-13</v>
      </c>
    </row>
    <row r="14" spans="1:11">
      <c r="A14" t="s">
        <v>23</v>
      </c>
      <c r="B14" s="3">
        <v>0.10642621446453</v>
      </c>
      <c r="C14" s="3">
        <v>1.02798012486474E-3</v>
      </c>
      <c r="D14" s="3">
        <v>2.1460737405009901E-2</v>
      </c>
      <c r="E14" s="3">
        <v>1.4093849857712299E-3</v>
      </c>
      <c r="F14" s="3">
        <v>2.58125125177842E-4</v>
      </c>
      <c r="G14" s="3">
        <v>1</v>
      </c>
      <c r="H14" s="3">
        <v>4.1224476200877702E-4</v>
      </c>
      <c r="I14" s="3">
        <v>0.270818302156069</v>
      </c>
      <c r="J14" s="3">
        <v>1</v>
      </c>
      <c r="K14" s="3">
        <v>1</v>
      </c>
    </row>
    <row r="15" spans="1:11">
      <c r="A15" t="s">
        <v>24</v>
      </c>
      <c r="B15" s="3">
        <v>1</v>
      </c>
      <c r="C15" s="3">
        <v>0.13280149891670001</v>
      </c>
      <c r="D15" s="3">
        <v>1</v>
      </c>
      <c r="E15" s="3">
        <v>3.27880327796519E-2</v>
      </c>
      <c r="F15" s="3">
        <v>3.3198259559575399E-3</v>
      </c>
      <c r="G15" s="3">
        <v>0.70740408010361899</v>
      </c>
      <c r="H15" s="3">
        <v>3.1949331745856498E-7</v>
      </c>
      <c r="I15" s="3">
        <v>0.83819070731860901</v>
      </c>
      <c r="J15" s="3">
        <v>1</v>
      </c>
      <c r="K15" s="3">
        <v>0.10976560242147999</v>
      </c>
    </row>
    <row r="16" spans="1:11">
      <c r="A16" t="s">
        <v>25</v>
      </c>
      <c r="B16" s="3">
        <v>1</v>
      </c>
      <c r="C16" s="3">
        <v>0.26227767322062101</v>
      </c>
      <c r="D16" s="3">
        <v>9.6263712823755704E-2</v>
      </c>
      <c r="E16" s="3"/>
      <c r="F16" s="3">
        <v>9.5880371036109304E-5</v>
      </c>
      <c r="G16" s="3">
        <v>7.8192347726144197E-4</v>
      </c>
      <c r="H16" s="3"/>
      <c r="I16" s="3">
        <v>1</v>
      </c>
      <c r="J16" s="3"/>
      <c r="K16" s="3"/>
    </row>
    <row r="17" spans="1:11">
      <c r="A17" t="s">
        <v>26</v>
      </c>
      <c r="B17" s="3">
        <v>1</v>
      </c>
      <c r="C17" s="3">
        <v>1</v>
      </c>
      <c r="D17" s="3">
        <v>3.96353191608593E-2</v>
      </c>
      <c r="E17" s="3"/>
      <c r="F17" s="3">
        <v>1</v>
      </c>
      <c r="G17" s="3">
        <v>1</v>
      </c>
      <c r="H17" s="3"/>
      <c r="I17" s="3">
        <v>1</v>
      </c>
      <c r="J17" s="3"/>
      <c r="K17" s="3"/>
    </row>
    <row r="18" spans="1:11">
      <c r="A18" t="s">
        <v>27</v>
      </c>
      <c r="B18" s="3"/>
      <c r="C18" s="3"/>
      <c r="D18" s="3"/>
      <c r="E18" s="3"/>
      <c r="F18" s="3">
        <v>0.152305963871945</v>
      </c>
      <c r="G18" s="3"/>
      <c r="H18" s="3">
        <v>2.08193892329879E-2</v>
      </c>
      <c r="I18" s="3"/>
      <c r="J18" s="3">
        <v>1</v>
      </c>
      <c r="K18" s="3"/>
    </row>
    <row r="19" spans="1:11">
      <c r="A19" t="s">
        <v>38</v>
      </c>
      <c r="B19" s="3"/>
      <c r="C19" s="3"/>
      <c r="D19" s="3"/>
      <c r="E19" s="3"/>
      <c r="F19" s="3"/>
      <c r="G19" s="3"/>
      <c r="H19" s="3"/>
      <c r="I19" s="3"/>
      <c r="J19" s="3">
        <v>0.4</v>
      </c>
      <c r="K19" s="3"/>
    </row>
    <row r="20" spans="1:11">
      <c r="A20" t="s">
        <v>28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</row>
    <row r="21" spans="1:11">
      <c r="A21" t="s">
        <v>29</v>
      </c>
      <c r="B21" s="3">
        <v>1</v>
      </c>
      <c r="C21" s="3">
        <v>1</v>
      </c>
      <c r="D21" s="3"/>
      <c r="E21" s="3"/>
      <c r="F21" s="3">
        <v>1</v>
      </c>
      <c r="G21" s="3"/>
      <c r="H21" s="3"/>
      <c r="I21" s="3"/>
      <c r="J21" s="3"/>
      <c r="K21" s="3"/>
    </row>
    <row r="22" spans="1:11">
      <c r="A22" t="s">
        <v>30</v>
      </c>
      <c r="B22" s="3">
        <v>1</v>
      </c>
      <c r="C22" s="3">
        <v>5.6236389188661501E-2</v>
      </c>
      <c r="D22" s="3">
        <v>0.30962047804550202</v>
      </c>
      <c r="E22" s="3">
        <v>1</v>
      </c>
      <c r="F22" s="3">
        <v>2.3892149020897101E-2</v>
      </c>
      <c r="G22" s="3">
        <v>1</v>
      </c>
      <c r="H22" s="3">
        <v>1</v>
      </c>
      <c r="I22" s="3">
        <v>2.4671365423428E-3</v>
      </c>
      <c r="J22" s="3">
        <v>1</v>
      </c>
      <c r="K22" s="3">
        <v>1</v>
      </c>
    </row>
    <row r="23" spans="1:11">
      <c r="A23" t="s">
        <v>31</v>
      </c>
      <c r="B23" s="3">
        <v>1</v>
      </c>
      <c r="C23" s="3">
        <v>1</v>
      </c>
      <c r="D23" s="3">
        <v>1</v>
      </c>
      <c r="E23" s="3">
        <v>1</v>
      </c>
      <c r="F23" s="3">
        <v>0.72386452554657399</v>
      </c>
      <c r="G23" s="3">
        <v>0.34175511570643902</v>
      </c>
      <c r="H23" s="3">
        <v>1</v>
      </c>
      <c r="I23" s="3">
        <v>1</v>
      </c>
      <c r="J23" s="3">
        <v>1</v>
      </c>
      <c r="K23" s="3">
        <v>1</v>
      </c>
    </row>
    <row r="24" spans="1:11">
      <c r="A24" t="s">
        <v>32</v>
      </c>
      <c r="B24" s="3">
        <v>0.25781156892759099</v>
      </c>
      <c r="C24" s="3">
        <v>1</v>
      </c>
      <c r="D24" s="3">
        <v>1</v>
      </c>
      <c r="E24" s="3">
        <v>1</v>
      </c>
      <c r="F24" s="3">
        <v>0.18885418606696799</v>
      </c>
      <c r="G24" s="3">
        <v>1</v>
      </c>
      <c r="H24" s="3">
        <v>5.5061340625776398E-6</v>
      </c>
      <c r="I24" s="3">
        <v>0.43809633845120799</v>
      </c>
      <c r="J24" s="3">
        <v>1</v>
      </c>
      <c r="K24" s="3">
        <v>2.62055036931159E-2</v>
      </c>
    </row>
    <row r="25" spans="1:11">
      <c r="A25" t="s">
        <v>33</v>
      </c>
      <c r="B25" s="3">
        <v>1</v>
      </c>
      <c r="C25" s="3">
        <v>4.3399945526823203E-6</v>
      </c>
      <c r="D25" s="3">
        <v>0.18568576355609501</v>
      </c>
      <c r="E25" s="3">
        <v>1</v>
      </c>
      <c r="F25" s="3">
        <v>1.41461882047122E-7</v>
      </c>
      <c r="G25" s="3">
        <v>1.90394301418076E-3</v>
      </c>
      <c r="H25" s="3">
        <v>0.85010395220894097</v>
      </c>
      <c r="I25" s="3">
        <v>1.5587624247065299E-5</v>
      </c>
      <c r="J25" s="3">
        <v>1.63156442612683E-10</v>
      </c>
      <c r="K25" s="3">
        <v>1.5933854586216201E-2</v>
      </c>
    </row>
    <row r="27" spans="1:11">
      <c r="A27" s="4" t="s">
        <v>34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5" t="s">
        <v>35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t="s">
        <v>36</v>
      </c>
    </row>
  </sheetData>
  <mergeCells count="2">
    <mergeCell ref="A27:K27"/>
    <mergeCell ref="A28:K28"/>
  </mergeCells>
  <conditionalFormatting sqref="B2:K25">
    <cfRule type="cellIs" dxfId="76" priority="1" operator="lessThan">
      <formula>0.001</formula>
    </cfRule>
    <cfRule type="cellIs" dxfId="75" priority="2" operator="between">
      <formula>0.001</formula>
      <formula>0.05</formula>
    </cfRule>
    <cfRule type="cellIs" dxfId="74" priority="3" operator="lessThan">
      <formula>0.001</formula>
    </cfRule>
    <cfRule type="cellIs" dxfId="73" priority="4" operator="lessThan">
      <formula>0</formula>
    </cfRule>
    <cfRule type="cellIs" dxfId="72" priority="6" operator="equal">
      <formula>0</formula>
    </cfRule>
    <cfRule type="cellIs" dxfId="71" priority="7" operator="equal">
      <formula>0</formula>
    </cfRule>
  </conditionalFormatting>
  <conditionalFormatting sqref="B2 B25">
    <cfRule type="cellIs" dxfId="70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topLeftCell="A13" workbookViewId="0">
      <selection activeCell="A28" sqref="A28:K30"/>
    </sheetView>
  </sheetViews>
  <sheetFormatPr defaultColWidth="11.42578125" defaultRowHeight="15"/>
  <cols>
    <col min="1" max="1" width="24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1.8012291937615201E-12</v>
      </c>
      <c r="C2" s="3">
        <v>2.2258576357272599E-2</v>
      </c>
      <c r="D2" s="3">
        <v>4.1263933785365303E-2</v>
      </c>
      <c r="E2" s="3">
        <v>7.0876640091560298E-15</v>
      </c>
      <c r="F2" s="3">
        <v>5.2605593828084998E-12</v>
      </c>
      <c r="G2" s="3">
        <v>2.4008094037134999E-12</v>
      </c>
      <c r="H2" s="3">
        <v>1</v>
      </c>
      <c r="I2" s="3">
        <v>1</v>
      </c>
      <c r="J2" s="3">
        <v>2.6928899260959498E-16</v>
      </c>
      <c r="K2" s="3">
        <v>6.1180029132194194E-17</v>
      </c>
    </row>
    <row r="3" spans="1:11">
      <c r="A3" t="s">
        <v>12</v>
      </c>
      <c r="B3" s="3">
        <v>1.15086874314328E-3</v>
      </c>
      <c r="C3" s="3">
        <v>3.3878554571319101E-7</v>
      </c>
      <c r="D3" s="3">
        <v>1</v>
      </c>
      <c r="E3" s="3">
        <v>6.2219114122740803E-10</v>
      </c>
      <c r="F3" s="3">
        <v>4.39592474705978E-14</v>
      </c>
      <c r="G3" s="3">
        <v>3.8692725985693698E-4</v>
      </c>
      <c r="H3" s="3">
        <v>1</v>
      </c>
      <c r="I3" s="3">
        <v>2.18314020879273E-12</v>
      </c>
      <c r="J3" s="3">
        <v>2.9068898624105999E-36</v>
      </c>
      <c r="K3" s="3">
        <v>2.67579481728041E-14</v>
      </c>
    </row>
    <row r="4" spans="1:11">
      <c r="A4" t="s">
        <v>13</v>
      </c>
      <c r="B4" s="3">
        <v>1.7231584125941499E-5</v>
      </c>
      <c r="C4" s="3">
        <v>6.9674692398802096E-5</v>
      </c>
      <c r="D4" s="3">
        <v>0.99414439418200096</v>
      </c>
      <c r="E4" s="3">
        <v>4.6341636229011301E-9</v>
      </c>
      <c r="F4" s="3">
        <v>5.2928182825441299E-27</v>
      </c>
      <c r="G4" s="3">
        <v>2.11991238380984E-13</v>
      </c>
      <c r="H4" s="3">
        <v>0.36148208980649599</v>
      </c>
      <c r="I4" s="3">
        <v>1.06613095165562E-4</v>
      </c>
      <c r="J4" s="3">
        <v>3.4946106107674E-47</v>
      </c>
      <c r="K4" s="3">
        <v>5.1596724820870703E-22</v>
      </c>
    </row>
    <row r="5" spans="1:11">
      <c r="A5" t="s">
        <v>14</v>
      </c>
      <c r="B5" s="3">
        <v>3.6031323033857303E-2</v>
      </c>
      <c r="C5" s="3">
        <v>1</v>
      </c>
      <c r="D5" s="3">
        <v>1</v>
      </c>
      <c r="E5" s="3">
        <v>0.32004463968851399</v>
      </c>
      <c r="F5" s="3">
        <v>6.1891411744864803E-12</v>
      </c>
      <c r="G5" s="3">
        <v>2.9365850672839903E-7</v>
      </c>
      <c r="H5" s="3">
        <v>3.5348471088659898E-3</v>
      </c>
      <c r="I5" s="3">
        <v>0.22416519253784301</v>
      </c>
      <c r="J5" s="3">
        <v>1.6115515245794899E-19</v>
      </c>
      <c r="K5" s="3">
        <v>1.5326207968464001E-7</v>
      </c>
    </row>
    <row r="6" spans="1:11">
      <c r="A6" t="s">
        <v>15</v>
      </c>
      <c r="B6" s="3"/>
      <c r="C6" s="3">
        <v>2.3375770922068299E-18</v>
      </c>
      <c r="D6" s="3">
        <v>7.6246922484791493E-2</v>
      </c>
      <c r="E6" s="3">
        <v>1</v>
      </c>
      <c r="F6" s="3"/>
      <c r="G6" s="3"/>
      <c r="H6" s="3"/>
      <c r="I6" s="3">
        <v>3.4173450030313298E-14</v>
      </c>
      <c r="J6" s="3">
        <v>8.3001146177278805E-5</v>
      </c>
      <c r="K6" s="3">
        <v>0.18455620564973799</v>
      </c>
    </row>
    <row r="7" spans="1:11">
      <c r="A7" t="s">
        <v>16</v>
      </c>
      <c r="B7" s="3">
        <v>0.66075993024586099</v>
      </c>
      <c r="C7" s="3">
        <v>1.59549788841381E-34</v>
      </c>
      <c r="D7" s="3">
        <v>2.0029897676621599E-4</v>
      </c>
      <c r="E7" s="3">
        <v>5.29945251264068E-8</v>
      </c>
      <c r="F7" s="3">
        <v>7.4053495397723098E-17</v>
      </c>
      <c r="G7" s="3">
        <v>8.0886212276885293E-6</v>
      </c>
      <c r="H7" s="3">
        <v>2.7638977984557299E-2</v>
      </c>
      <c r="I7" s="3">
        <v>4.9716406604288204E-40</v>
      </c>
      <c r="J7" s="3">
        <v>6.9111016679653706E-30</v>
      </c>
      <c r="K7" s="3">
        <v>9.5303380172507603E-14</v>
      </c>
    </row>
    <row r="8" spans="1:11">
      <c r="A8" t="s">
        <v>17</v>
      </c>
      <c r="B8" s="3">
        <v>3.7912008032980099E-8</v>
      </c>
      <c r="C8" s="3">
        <v>0.12870989967927399</v>
      </c>
      <c r="D8" s="3">
        <v>1</v>
      </c>
      <c r="E8" s="3">
        <v>1.7523443673405999E-8</v>
      </c>
      <c r="F8" s="3">
        <v>9.2876400995240807E-5</v>
      </c>
      <c r="G8" s="3">
        <v>3.6467501220893603E-11</v>
      </c>
      <c r="H8" s="3">
        <v>1</v>
      </c>
      <c r="I8" s="3">
        <v>1.8332754369668001E-2</v>
      </c>
      <c r="J8" s="3">
        <v>1.8739926580318899E-4</v>
      </c>
      <c r="K8" s="3">
        <v>1.5800225563217E-12</v>
      </c>
    </row>
    <row r="9" spans="1:11">
      <c r="A9" t="s">
        <v>18</v>
      </c>
      <c r="B9" s="3">
        <v>1</v>
      </c>
      <c r="C9" s="3">
        <v>1</v>
      </c>
      <c r="D9" s="3">
        <v>1</v>
      </c>
      <c r="E9" s="3">
        <v>0.24774092562848399</v>
      </c>
      <c r="F9" s="3">
        <v>1</v>
      </c>
      <c r="G9" s="3">
        <v>1</v>
      </c>
      <c r="H9" s="3">
        <v>0.791737818449193</v>
      </c>
      <c r="I9" s="3">
        <v>1</v>
      </c>
      <c r="J9" s="3">
        <v>0.98142622945105096</v>
      </c>
      <c r="K9" s="3">
        <v>1</v>
      </c>
    </row>
    <row r="10" spans="1:11">
      <c r="A10" t="s">
        <v>19</v>
      </c>
      <c r="B10" s="3">
        <v>1</v>
      </c>
      <c r="C10" s="3">
        <v>1</v>
      </c>
      <c r="D10" s="3">
        <v>2.6898762942474699E-2</v>
      </c>
      <c r="E10" s="3">
        <v>0.90431182507584795</v>
      </c>
      <c r="F10" s="3">
        <v>0.98541176876097003</v>
      </c>
      <c r="G10" s="3">
        <v>1</v>
      </c>
      <c r="H10" s="3">
        <v>0.16463340683373301</v>
      </c>
      <c r="I10" s="3">
        <v>6.7111235770694303E-4</v>
      </c>
      <c r="J10" s="3">
        <v>2.81305763523787E-3</v>
      </c>
      <c r="K10" s="3">
        <v>3.6022614216069901E-4</v>
      </c>
    </row>
    <row r="11" spans="1:11">
      <c r="A11" t="s">
        <v>20</v>
      </c>
      <c r="B11" s="3">
        <v>1</v>
      </c>
      <c r="C11" s="3">
        <v>1</v>
      </c>
      <c r="D11" s="3">
        <v>0.65470193749673</v>
      </c>
      <c r="E11" s="3">
        <v>1</v>
      </c>
      <c r="F11" s="3">
        <v>6.6136674712949405E-4</v>
      </c>
      <c r="G11" s="3">
        <v>0.55112811016617003</v>
      </c>
      <c r="H11" s="3">
        <v>9.3881490079744598E-2</v>
      </c>
      <c r="I11" s="3">
        <v>5.7769523075322596E-19</v>
      </c>
      <c r="J11" s="3">
        <v>0.50509362411928704</v>
      </c>
      <c r="K11" s="3">
        <v>1.3827830534938199E-3</v>
      </c>
    </row>
    <row r="12" spans="1:11">
      <c r="A12" t="s">
        <v>21</v>
      </c>
      <c r="B12" s="3">
        <v>1.73260941034025E-7</v>
      </c>
      <c r="C12" s="3">
        <v>2.29668408893324E-9</v>
      </c>
      <c r="D12" s="3">
        <v>1.6796406914328099E-15</v>
      </c>
      <c r="E12" s="3">
        <v>5.3506543195111397E-13</v>
      </c>
      <c r="F12" s="3">
        <v>0.85241781837564901</v>
      </c>
      <c r="G12" s="3">
        <v>0.131712713756652</v>
      </c>
      <c r="H12" s="3">
        <v>1</v>
      </c>
      <c r="I12" s="3">
        <v>1.6431831011834401E-11</v>
      </c>
      <c r="J12" s="3">
        <v>7.04063184053569E-3</v>
      </c>
      <c r="K12" s="3">
        <v>8.0041748882976405E-6</v>
      </c>
    </row>
    <row r="13" spans="1:11">
      <c r="A13" t="s">
        <v>37</v>
      </c>
      <c r="B13" s="3">
        <v>0.17652741311949899</v>
      </c>
      <c r="C13" s="3">
        <v>8.7223055873232807E-12</v>
      </c>
      <c r="D13" s="3">
        <v>1.0399513566805899E-3</v>
      </c>
      <c r="E13" s="3">
        <v>0.115432521138625</v>
      </c>
      <c r="F13" s="3">
        <v>8.6062982491242401E-30</v>
      </c>
      <c r="G13" s="3">
        <v>2.02885717108914E-10</v>
      </c>
      <c r="H13" s="3">
        <v>1</v>
      </c>
      <c r="I13" s="3">
        <v>4.0048303019412802E-9</v>
      </c>
      <c r="J13" s="3">
        <v>1.03793608502986E-45</v>
      </c>
      <c r="K13" s="3">
        <v>6.4030098574271797E-13</v>
      </c>
    </row>
    <row r="14" spans="1:11">
      <c r="A14" t="s">
        <v>23</v>
      </c>
      <c r="B14" s="3">
        <v>1</v>
      </c>
      <c r="C14" s="3">
        <v>7.2564446588534004E-2</v>
      </c>
      <c r="D14" s="3">
        <v>1</v>
      </c>
      <c r="E14" s="3">
        <v>2.9892425855145399E-2</v>
      </c>
      <c r="F14" s="3">
        <v>2.4312286872647599E-5</v>
      </c>
      <c r="G14" s="3">
        <v>1</v>
      </c>
      <c r="H14" s="3">
        <v>7.0869319316619603E-10</v>
      </c>
      <c r="I14" s="3">
        <v>1.39114849790586E-2</v>
      </c>
      <c r="J14" s="3">
        <v>1</v>
      </c>
      <c r="K14" s="3">
        <v>1.6437467208482901E-3</v>
      </c>
    </row>
    <row r="15" spans="1:11">
      <c r="A15" t="s">
        <v>24</v>
      </c>
      <c r="B15" s="3">
        <v>1</v>
      </c>
      <c r="C15" s="3">
        <v>0.58398290589153601</v>
      </c>
      <c r="D15" s="3">
        <v>1</v>
      </c>
      <c r="E15" s="3">
        <v>0.20321585919079799</v>
      </c>
      <c r="F15" s="3">
        <v>8.7714971009988894E-5</v>
      </c>
      <c r="G15" s="3">
        <v>1</v>
      </c>
      <c r="H15" s="3">
        <v>3.8321003964443796E-9</v>
      </c>
      <c r="I15" s="3">
        <v>2.0364760874980199E-2</v>
      </c>
      <c r="J15" s="3">
        <v>1</v>
      </c>
      <c r="K15" s="3">
        <v>4.3046076828686602E-5</v>
      </c>
    </row>
    <row r="16" spans="1:11">
      <c r="A16" t="s">
        <v>25</v>
      </c>
      <c r="B16" s="3">
        <v>1</v>
      </c>
      <c r="C16" s="3">
        <v>1</v>
      </c>
      <c r="D16" s="3">
        <v>1</v>
      </c>
      <c r="E16" s="3">
        <v>1</v>
      </c>
      <c r="F16" s="3">
        <v>3.9406644040894001E-2</v>
      </c>
      <c r="G16" s="3">
        <v>2.85357706898558E-4</v>
      </c>
      <c r="H16" s="3">
        <v>2.2058416268979299E-3</v>
      </c>
      <c r="I16" s="3">
        <v>0.24971796152501699</v>
      </c>
      <c r="J16" s="3">
        <v>0.83398234391876003</v>
      </c>
      <c r="K16" s="3">
        <v>1</v>
      </c>
    </row>
    <row r="17" spans="1:11">
      <c r="A17" t="s">
        <v>26</v>
      </c>
      <c r="B17" s="3">
        <v>1</v>
      </c>
      <c r="C17" s="3">
        <v>1</v>
      </c>
      <c r="D17" s="3">
        <v>0.22376701890307699</v>
      </c>
      <c r="E17" s="3">
        <v>1</v>
      </c>
      <c r="F17" s="3">
        <v>1</v>
      </c>
      <c r="G17" s="3">
        <v>1</v>
      </c>
      <c r="H17" s="3">
        <v>1</v>
      </c>
      <c r="I17" s="3">
        <v>0.21686091107864799</v>
      </c>
      <c r="J17" s="3">
        <v>1</v>
      </c>
      <c r="K17" s="3">
        <v>1</v>
      </c>
    </row>
    <row r="18" spans="1:11">
      <c r="A18" t="s">
        <v>27</v>
      </c>
      <c r="B18" s="3"/>
      <c r="C18" s="3"/>
      <c r="D18" s="3"/>
      <c r="E18" s="3"/>
      <c r="F18" s="3">
        <v>0.101101218590332</v>
      </c>
      <c r="G18" s="3"/>
      <c r="H18" s="3">
        <v>1.4379591275808601E-3</v>
      </c>
      <c r="I18" s="3"/>
      <c r="J18" s="3">
        <v>1</v>
      </c>
      <c r="K18" s="3"/>
    </row>
    <row r="19" spans="1:11">
      <c r="A19" t="s">
        <v>38</v>
      </c>
      <c r="B19" s="3"/>
      <c r="C19" s="3"/>
      <c r="D19" s="3"/>
      <c r="E19" s="3"/>
      <c r="F19" s="3">
        <v>4.0903700737468102E-2</v>
      </c>
      <c r="G19" s="3"/>
      <c r="H19" s="3"/>
      <c r="I19" s="3"/>
      <c r="J19" s="3"/>
      <c r="K19" s="3"/>
    </row>
    <row r="20" spans="1:11">
      <c r="A20" t="s">
        <v>39</v>
      </c>
      <c r="B20" s="3"/>
      <c r="C20" s="3">
        <v>1</v>
      </c>
      <c r="D20" s="3"/>
      <c r="E20" s="3"/>
      <c r="F20" s="3"/>
      <c r="G20" s="3"/>
      <c r="H20" s="3"/>
      <c r="I20" s="3"/>
      <c r="J20" s="3"/>
      <c r="K20" s="3"/>
    </row>
    <row r="21" spans="1:11">
      <c r="A21" t="s">
        <v>28</v>
      </c>
      <c r="B21" s="3">
        <v>1</v>
      </c>
      <c r="C21" s="3">
        <v>0.45532105212139501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</row>
    <row r="22" spans="1:11">
      <c r="A22" t="s">
        <v>29</v>
      </c>
      <c r="B22" s="3">
        <v>1</v>
      </c>
      <c r="C22" s="3">
        <v>1</v>
      </c>
      <c r="D22" s="3"/>
      <c r="E22" s="3"/>
      <c r="F22" s="3">
        <v>1</v>
      </c>
      <c r="G22" s="3"/>
      <c r="H22" s="3"/>
      <c r="I22" s="3"/>
      <c r="J22" s="3"/>
      <c r="K22" s="3"/>
    </row>
    <row r="23" spans="1:11">
      <c r="A23" t="s">
        <v>30</v>
      </c>
      <c r="B23" s="3">
        <v>1</v>
      </c>
      <c r="C23" s="3">
        <v>1</v>
      </c>
      <c r="D23" s="3">
        <v>0.35130885325587002</v>
      </c>
      <c r="E23" s="3">
        <v>1</v>
      </c>
      <c r="F23" s="3">
        <v>1</v>
      </c>
      <c r="G23" s="3">
        <v>6.7669746503408804E-2</v>
      </c>
      <c r="H23" s="3">
        <v>1</v>
      </c>
      <c r="I23" s="3">
        <v>1</v>
      </c>
      <c r="J23" s="3">
        <v>1</v>
      </c>
      <c r="K23" s="3">
        <v>1</v>
      </c>
    </row>
    <row r="24" spans="1:11">
      <c r="A24" t="s">
        <v>31</v>
      </c>
      <c r="B24" s="3">
        <v>1</v>
      </c>
      <c r="C24" s="3">
        <v>1</v>
      </c>
      <c r="D24" s="3">
        <v>1</v>
      </c>
      <c r="E24" s="3">
        <v>1</v>
      </c>
      <c r="F24" s="3">
        <v>8.6364238235472401E-2</v>
      </c>
      <c r="G24" s="3">
        <v>1</v>
      </c>
      <c r="H24" s="3">
        <v>1</v>
      </c>
      <c r="I24" s="3">
        <v>7.8759893456466806E-2</v>
      </c>
      <c r="J24" s="3">
        <v>1</v>
      </c>
      <c r="K24" s="3">
        <v>1</v>
      </c>
    </row>
    <row r="25" spans="1:11">
      <c r="A25" t="s">
        <v>32</v>
      </c>
      <c r="B25" s="3">
        <v>1.8515606405856901E-2</v>
      </c>
      <c r="C25" s="3">
        <v>1</v>
      </c>
      <c r="D25" s="3">
        <v>0.27301679584087002</v>
      </c>
      <c r="E25" s="3">
        <v>0.78699084302268096</v>
      </c>
      <c r="F25" s="3">
        <v>1</v>
      </c>
      <c r="G25" s="3">
        <v>1</v>
      </c>
      <c r="H25" s="3">
        <v>2.2537811912900901E-9</v>
      </c>
      <c r="I25" s="3">
        <v>1</v>
      </c>
      <c r="J25" s="3">
        <v>0.68328055795257203</v>
      </c>
      <c r="K25" s="3">
        <v>8.5860059610031302E-6</v>
      </c>
    </row>
    <row r="26" spans="1:11">
      <c r="A26" t="s">
        <v>33</v>
      </c>
      <c r="B26" s="3">
        <v>3.10100322466575E-2</v>
      </c>
      <c r="C26" s="3">
        <v>8.9633576187873103E-10</v>
      </c>
      <c r="D26" s="3">
        <v>3.0009979752037902E-3</v>
      </c>
      <c r="E26" s="3">
        <v>1</v>
      </c>
      <c r="F26" s="3">
        <v>1.49894272948527E-12</v>
      </c>
      <c r="G26" s="3">
        <v>7.97652181786157E-8</v>
      </c>
      <c r="H26" s="3">
        <v>4.5451584038085999E-3</v>
      </c>
      <c r="I26" s="3">
        <v>8.52210355255827E-8</v>
      </c>
      <c r="J26" s="3">
        <v>4.6035171235547203E-13</v>
      </c>
      <c r="K26" s="3">
        <v>6.6997595876292296E-4</v>
      </c>
    </row>
    <row r="28" spans="1:11">
      <c r="A28" s="4" t="s">
        <v>34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5" t="s">
        <v>35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t="s">
        <v>36</v>
      </c>
    </row>
  </sheetData>
  <mergeCells count="2">
    <mergeCell ref="A28:K28"/>
    <mergeCell ref="A29:K29"/>
  </mergeCells>
  <conditionalFormatting sqref="B2:K26">
    <cfRule type="cellIs" dxfId="69" priority="1" operator="lessThan">
      <formula>0.001</formula>
    </cfRule>
    <cfRule type="cellIs" dxfId="68" priority="2" operator="between">
      <formula>0.001</formula>
      <formula>0.05</formula>
    </cfRule>
    <cfRule type="cellIs" dxfId="67" priority="3" operator="lessThan">
      <formula>0.001</formula>
    </cfRule>
    <cfRule type="cellIs" dxfId="66" priority="4" operator="lessThan">
      <formula>0</formula>
    </cfRule>
    <cfRule type="cellIs" dxfId="65" priority="6" operator="equal">
      <formula>0</formula>
    </cfRule>
    <cfRule type="cellIs" dxfId="64" priority="7" operator="equal">
      <formula>0</formula>
    </cfRule>
  </conditionalFormatting>
  <conditionalFormatting sqref="B2 B25:B26">
    <cfRule type="cellIs" dxfId="63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topLeftCell="A21" workbookViewId="0">
      <selection activeCell="A31" sqref="A31:XFD33"/>
    </sheetView>
  </sheetViews>
  <sheetFormatPr defaultColWidth="11.42578125" defaultRowHeight="15"/>
  <cols>
    <col min="1" max="1" width="24.5703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1.19975909767417E-15</v>
      </c>
      <c r="C2" s="3">
        <v>4.6878119186336302E-3</v>
      </c>
      <c r="D2" s="3">
        <v>0.13283240920037501</v>
      </c>
      <c r="E2" s="3">
        <v>5.5843382085874403E-14</v>
      </c>
      <c r="F2" s="3">
        <v>1.0882972337115301E-12</v>
      </c>
      <c r="G2" s="3">
        <v>1.14868302691543E-15</v>
      </c>
      <c r="H2" s="3">
        <v>1</v>
      </c>
      <c r="I2" s="3">
        <v>1</v>
      </c>
      <c r="J2" s="3">
        <v>1.3285477824375701E-10</v>
      </c>
      <c r="K2" s="3">
        <v>1.28687409850072E-13</v>
      </c>
    </row>
    <row r="3" spans="1:11">
      <c r="A3" t="s">
        <v>12</v>
      </c>
      <c r="B3" s="3">
        <v>7.4699200823057704E-3</v>
      </c>
      <c r="C3" s="3">
        <v>3.3886667396535499E-6</v>
      </c>
      <c r="D3" s="3">
        <v>1</v>
      </c>
      <c r="E3" s="3">
        <v>2.4206653293841898E-8</v>
      </c>
      <c r="F3" s="3">
        <v>2.1094825382309899E-10</v>
      </c>
      <c r="G3" s="3">
        <v>3.5415426516524497E-2</v>
      </c>
      <c r="H3" s="3">
        <v>1</v>
      </c>
      <c r="I3" s="3">
        <v>1.01578703119409E-14</v>
      </c>
      <c r="J3" s="3">
        <v>9.4291451449722595E-32</v>
      </c>
      <c r="K3" s="3">
        <v>8.8418162188548905E-9</v>
      </c>
    </row>
    <row r="4" spans="1:11">
      <c r="A4" t="s">
        <v>13</v>
      </c>
      <c r="B4" s="3">
        <v>1.39608668922091E-6</v>
      </c>
      <c r="C4" s="3">
        <v>0.399159303616132</v>
      </c>
      <c r="D4" s="3">
        <v>1</v>
      </c>
      <c r="E4" s="3">
        <v>4.3653857598637901E-11</v>
      </c>
      <c r="F4" s="3">
        <v>9.5773743125482107E-24</v>
      </c>
      <c r="G4" s="3">
        <v>1.01494736529523E-11</v>
      </c>
      <c r="H4" s="3">
        <v>0.72524989645911497</v>
      </c>
      <c r="I4" s="3">
        <v>7.2146316261849895E-4</v>
      </c>
      <c r="J4" s="3">
        <v>1.4125151471985201E-41</v>
      </c>
      <c r="K4" s="3">
        <v>2.8905592158299299E-19</v>
      </c>
    </row>
    <row r="5" spans="1:11">
      <c r="A5" t="s">
        <v>14</v>
      </c>
      <c r="B5" s="3">
        <v>2.7316459871113701E-5</v>
      </c>
      <c r="C5" s="3">
        <v>1.7317785111558199E-3</v>
      </c>
      <c r="D5" s="3">
        <v>2.2236420338981801E-2</v>
      </c>
      <c r="E5" s="3">
        <v>5.4372104084973198E-5</v>
      </c>
      <c r="F5" s="3">
        <v>4.7412160274557402E-14</v>
      </c>
      <c r="G5" s="3">
        <v>3.4693262951937603E-8</v>
      </c>
      <c r="H5" s="3">
        <v>4.42709116336628E-4</v>
      </c>
      <c r="I5" s="3">
        <v>1.1362504937743999E-2</v>
      </c>
      <c r="J5" s="3">
        <v>1.08769429370606E-17</v>
      </c>
      <c r="K5" s="3">
        <v>2.3503872167839999E-6</v>
      </c>
    </row>
    <row r="6" spans="1:11">
      <c r="A6" t="s">
        <v>15</v>
      </c>
      <c r="B6" s="3">
        <v>0.91212358132598403</v>
      </c>
      <c r="C6" s="3">
        <v>4.47414820540426E-14</v>
      </c>
      <c r="D6" s="3">
        <v>1</v>
      </c>
      <c r="E6" s="3">
        <v>1</v>
      </c>
      <c r="F6" s="3">
        <v>0.18420436588734099</v>
      </c>
      <c r="G6" s="3">
        <v>0.32405970554963298</v>
      </c>
      <c r="H6" s="3">
        <v>1</v>
      </c>
      <c r="I6" s="3">
        <v>2.55424235607664E-17</v>
      </c>
      <c r="J6" s="3">
        <v>0.18420436588734099</v>
      </c>
      <c r="K6" s="3">
        <v>1</v>
      </c>
    </row>
    <row r="7" spans="1:11">
      <c r="A7" t="s">
        <v>16</v>
      </c>
      <c r="B7" s="3">
        <v>1</v>
      </c>
      <c r="C7" s="3">
        <v>5.9713622240230501E-37</v>
      </c>
      <c r="D7" s="3">
        <v>2.0152391505043499E-5</v>
      </c>
      <c r="E7" s="3">
        <v>1.81094078630223E-8</v>
      </c>
      <c r="F7" s="3">
        <v>4.8735859323632801E-18</v>
      </c>
      <c r="G7" s="3">
        <v>5.8585406906288705E-4</v>
      </c>
      <c r="H7" s="3">
        <v>1.6227476027420799E-5</v>
      </c>
      <c r="I7" s="3">
        <v>6.0587127844951601E-41</v>
      </c>
      <c r="J7" s="3">
        <v>1.8940693186504299E-24</v>
      </c>
      <c r="K7" s="3">
        <v>2.1294008808914598E-15</v>
      </c>
    </row>
    <row r="8" spans="1:11">
      <c r="A8" t="s">
        <v>17</v>
      </c>
      <c r="B8" s="3">
        <v>2.8523241963597998E-7</v>
      </c>
      <c r="C8" s="3">
        <v>1.6362154112513599E-2</v>
      </c>
      <c r="D8" s="3">
        <v>1</v>
      </c>
      <c r="E8" s="3">
        <v>6.4284195133405196E-12</v>
      </c>
      <c r="F8" s="3">
        <v>2.6846274453558201E-3</v>
      </c>
      <c r="G8" s="3">
        <v>3.1489016295856601E-6</v>
      </c>
      <c r="H8" s="3">
        <v>1</v>
      </c>
      <c r="I8" s="3">
        <v>0.48453903796929998</v>
      </c>
      <c r="J8" s="3">
        <v>9.1065136541696393E-6</v>
      </c>
      <c r="K8" s="3">
        <v>3.92230066434367E-11</v>
      </c>
    </row>
    <row r="9" spans="1:11">
      <c r="A9" t="s">
        <v>18</v>
      </c>
      <c r="B9" s="3">
        <v>0.55161392423058198</v>
      </c>
      <c r="C9" s="3">
        <v>0.109454428281793</v>
      </c>
      <c r="D9" s="3">
        <v>0.39397172269706399</v>
      </c>
      <c r="E9" s="3">
        <v>0.135394493320386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</row>
    <row r="10" spans="1:11">
      <c r="A10" t="s">
        <v>19</v>
      </c>
      <c r="B10" s="3">
        <v>1</v>
      </c>
      <c r="C10" s="3">
        <v>1.08626902766476E-2</v>
      </c>
      <c r="D10" s="3">
        <v>0.50784171449499205</v>
      </c>
      <c r="E10" s="3">
        <v>3.1062163515270199E-4</v>
      </c>
      <c r="F10" s="3">
        <v>0.86531986997896104</v>
      </c>
      <c r="G10" s="3">
        <v>0.12489460514291099</v>
      </c>
      <c r="H10" s="3">
        <v>0.36510941853595102</v>
      </c>
      <c r="I10" s="3">
        <v>6.8669091680767798E-5</v>
      </c>
      <c r="J10" s="3">
        <v>1.8788160294927799E-2</v>
      </c>
      <c r="K10" s="3">
        <v>1.9538157156495101E-5</v>
      </c>
    </row>
    <row r="11" spans="1:11">
      <c r="A11" t="s">
        <v>20</v>
      </c>
      <c r="B11" s="3">
        <v>1</v>
      </c>
      <c r="C11" s="3">
        <v>1</v>
      </c>
      <c r="D11" s="3">
        <v>2.73253747112151E-2</v>
      </c>
      <c r="E11" s="3">
        <v>1</v>
      </c>
      <c r="F11" s="3">
        <v>1</v>
      </c>
      <c r="G11" s="3">
        <v>7.7214751189909297E-6</v>
      </c>
      <c r="H11" s="3">
        <v>1</v>
      </c>
      <c r="I11" s="3">
        <v>5.9704501052951596E-23</v>
      </c>
      <c r="J11" s="3">
        <v>1</v>
      </c>
      <c r="K11" s="3">
        <v>1.70903037432951E-4</v>
      </c>
    </row>
    <row r="12" spans="1:11">
      <c r="A12" t="s">
        <v>21</v>
      </c>
      <c r="B12" s="3">
        <v>2.1819399490645899E-8</v>
      </c>
      <c r="C12" s="3">
        <v>2.1124179634428599E-16</v>
      </c>
      <c r="D12" s="3">
        <v>3.4792052214022598E-16</v>
      </c>
      <c r="E12" s="3">
        <v>2.13887621946336E-17</v>
      </c>
      <c r="F12" s="3">
        <v>1</v>
      </c>
      <c r="G12" s="3">
        <v>1.9403549212721999E-2</v>
      </c>
      <c r="H12" s="3">
        <v>1</v>
      </c>
      <c r="I12" s="3">
        <v>6.2458719891664303E-9</v>
      </c>
      <c r="J12" s="3">
        <v>0.28599296986221601</v>
      </c>
      <c r="K12" s="3">
        <v>4.9645189969558499E-5</v>
      </c>
    </row>
    <row r="13" spans="1:11">
      <c r="A13" t="s">
        <v>37</v>
      </c>
      <c r="B13" s="3">
        <v>4.2195210539528897E-4</v>
      </c>
      <c r="C13" s="3">
        <v>4.4019160165161002E-9</v>
      </c>
      <c r="D13" s="3">
        <v>0.88562538001106705</v>
      </c>
      <c r="E13" s="3">
        <v>2.1505919201671899E-4</v>
      </c>
      <c r="F13" s="3">
        <v>2.0481097221232698E-30</v>
      </c>
      <c r="G13" s="3">
        <v>1.0207966678636299E-8</v>
      </c>
      <c r="H13" s="3">
        <v>1</v>
      </c>
      <c r="I13" s="3">
        <v>1.9903312127338401E-7</v>
      </c>
      <c r="J13" s="3">
        <v>1.02938610089344E-43</v>
      </c>
      <c r="K13" s="3">
        <v>1.92796218642022E-9</v>
      </c>
    </row>
    <row r="14" spans="1:11">
      <c r="A14" t="s">
        <v>23</v>
      </c>
      <c r="B14" s="3">
        <v>0.65433269804983096</v>
      </c>
      <c r="C14" s="3">
        <v>1.38836380688279E-2</v>
      </c>
      <c r="D14" s="3">
        <v>0.13345254204514601</v>
      </c>
      <c r="E14" s="3">
        <v>3.1719461509374301E-5</v>
      </c>
      <c r="F14" s="3">
        <v>3.08929609625197E-3</v>
      </c>
      <c r="G14" s="3">
        <v>0.41516755835803298</v>
      </c>
      <c r="H14" s="3">
        <v>1.34414939598215E-10</v>
      </c>
      <c r="I14" s="3">
        <v>1</v>
      </c>
      <c r="J14" s="3">
        <v>1</v>
      </c>
      <c r="K14" s="3">
        <v>0.135610115511346</v>
      </c>
    </row>
    <row r="15" spans="1:11">
      <c r="A15" t="s">
        <v>24</v>
      </c>
      <c r="B15" s="3">
        <v>1</v>
      </c>
      <c r="C15" s="3">
        <v>0.109088054611149</v>
      </c>
      <c r="D15" s="3">
        <v>1</v>
      </c>
      <c r="E15" s="3">
        <v>0.154199990429467</v>
      </c>
      <c r="F15" s="3">
        <v>2.4684870389617201E-5</v>
      </c>
      <c r="G15" s="3">
        <v>1</v>
      </c>
      <c r="H15" s="3">
        <v>1.1203692398444399E-8</v>
      </c>
      <c r="I15" s="3">
        <v>8.8469491013397992E-3</v>
      </c>
      <c r="J15" s="3">
        <v>1</v>
      </c>
      <c r="K15" s="3">
        <v>1.07850934268632E-4</v>
      </c>
    </row>
    <row r="16" spans="1:11">
      <c r="A16" t="s">
        <v>25</v>
      </c>
      <c r="B16" s="3">
        <v>7.8187502538814693E-2</v>
      </c>
      <c r="C16" s="3">
        <v>1</v>
      </c>
      <c r="D16" s="3">
        <v>1</v>
      </c>
      <c r="E16" s="3">
        <v>0.70283696875147805</v>
      </c>
      <c r="F16" s="3">
        <v>4.3716970855160899E-4</v>
      </c>
      <c r="G16" s="3">
        <v>2.8021508585346098E-6</v>
      </c>
      <c r="H16" s="3">
        <v>9.3016085535123796E-6</v>
      </c>
      <c r="I16" s="3">
        <v>1</v>
      </c>
      <c r="J16" s="3">
        <v>1</v>
      </c>
      <c r="K16" s="3">
        <v>1</v>
      </c>
    </row>
    <row r="17" spans="1:11">
      <c r="A17" t="s">
        <v>26</v>
      </c>
      <c r="B17" s="3">
        <v>1</v>
      </c>
      <c r="C17" s="3">
        <v>0.46664076552117001</v>
      </c>
      <c r="D17" s="3">
        <v>0.56680082900117401</v>
      </c>
      <c r="E17" s="3">
        <v>1</v>
      </c>
      <c r="F17" s="3">
        <v>0.48289402031057499</v>
      </c>
      <c r="G17" s="3">
        <v>0.181698511809609</v>
      </c>
      <c r="H17" s="3">
        <v>1</v>
      </c>
      <c r="I17" s="3">
        <v>1</v>
      </c>
      <c r="J17" s="3">
        <v>1</v>
      </c>
      <c r="K17" s="3">
        <v>1</v>
      </c>
    </row>
    <row r="18" spans="1:11">
      <c r="A18" t="s">
        <v>40</v>
      </c>
      <c r="B18" s="3"/>
      <c r="C18" s="3"/>
      <c r="D18" s="3"/>
      <c r="E18" s="3"/>
      <c r="F18" s="3">
        <v>0.62275325042410401</v>
      </c>
      <c r="G18" s="3"/>
      <c r="H18" s="3"/>
      <c r="I18" s="3"/>
      <c r="J18" s="3"/>
      <c r="K18" s="3"/>
    </row>
    <row r="19" spans="1:11">
      <c r="A19" t="s">
        <v>27</v>
      </c>
      <c r="B19" s="3">
        <v>1</v>
      </c>
      <c r="C19" s="3">
        <v>1</v>
      </c>
      <c r="D19" s="3">
        <v>1</v>
      </c>
      <c r="E19" s="3">
        <v>1</v>
      </c>
      <c r="F19" s="3">
        <v>5.5825119089296799E-3</v>
      </c>
      <c r="G19" s="3">
        <v>0.943441710865075</v>
      </c>
      <c r="H19" s="3">
        <v>8.2983902764149492E-3</v>
      </c>
      <c r="I19" s="3">
        <v>1</v>
      </c>
      <c r="J19" s="3">
        <v>1</v>
      </c>
      <c r="K19" s="3">
        <v>1</v>
      </c>
    </row>
    <row r="20" spans="1:11">
      <c r="A20" t="s">
        <v>38</v>
      </c>
      <c r="B20" s="3"/>
      <c r="C20" s="3"/>
      <c r="D20" s="3"/>
      <c r="E20" s="3"/>
      <c r="F20" s="3">
        <v>2.9001036774582101E-2</v>
      </c>
      <c r="G20" s="3"/>
      <c r="H20" s="3">
        <v>0.5</v>
      </c>
      <c r="I20" s="3"/>
      <c r="J20" s="3">
        <v>1.01264482312608E-2</v>
      </c>
      <c r="K20" s="3"/>
    </row>
    <row r="21" spans="1:11">
      <c r="A21" t="s">
        <v>39</v>
      </c>
      <c r="B21" s="3"/>
      <c r="C21" s="3">
        <v>1</v>
      </c>
      <c r="D21" s="3"/>
      <c r="E21" s="3"/>
      <c r="F21" s="3"/>
      <c r="G21" s="3"/>
      <c r="H21" s="3"/>
      <c r="I21" s="3"/>
      <c r="J21" s="3"/>
      <c r="K21" s="3"/>
    </row>
    <row r="22" spans="1:11">
      <c r="A22" t="s">
        <v>28</v>
      </c>
      <c r="B22" s="3">
        <v>0.34101611258375603</v>
      </c>
      <c r="C22" s="3">
        <v>6.2902296324174904E-3</v>
      </c>
      <c r="D22" s="3">
        <v>6.5985193958871494E-2</v>
      </c>
      <c r="E22" s="3">
        <v>0.22700620552885301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</row>
    <row r="23" spans="1:11">
      <c r="A23" t="s">
        <v>29</v>
      </c>
      <c r="B23" s="3">
        <v>1</v>
      </c>
      <c r="C23" s="3">
        <v>0.39606202473344299</v>
      </c>
      <c r="D23" s="3"/>
      <c r="E23" s="3"/>
      <c r="F23" s="3">
        <v>1.21895505006521E-2</v>
      </c>
      <c r="G23" s="3"/>
      <c r="H23" s="3"/>
      <c r="I23" s="3"/>
      <c r="J23" s="3"/>
      <c r="K23" s="3"/>
    </row>
    <row r="24" spans="1:11">
      <c r="A24" t="s">
        <v>30</v>
      </c>
      <c r="B24" s="3">
        <v>1</v>
      </c>
      <c r="C24" s="3">
        <v>0.92709220732341002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0.25310677900553502</v>
      </c>
      <c r="J24" s="3">
        <v>0.84848484848484795</v>
      </c>
      <c r="K24" s="3">
        <v>1</v>
      </c>
    </row>
    <row r="25" spans="1:11">
      <c r="A25" t="s">
        <v>31</v>
      </c>
      <c r="B25" s="3">
        <v>1</v>
      </c>
      <c r="C25" s="3">
        <v>2.0113472722370102E-2</v>
      </c>
      <c r="D25" s="3">
        <v>1.9297528236259399E-2</v>
      </c>
      <c r="E25" s="3">
        <v>1</v>
      </c>
      <c r="F25" s="3">
        <v>1.5883187930500201E-2</v>
      </c>
      <c r="G25" s="3">
        <v>2.8569535723124199E-3</v>
      </c>
      <c r="H25" s="3">
        <v>1</v>
      </c>
      <c r="I25" s="3">
        <v>1</v>
      </c>
      <c r="J25" s="3">
        <v>1</v>
      </c>
      <c r="K25" s="3">
        <v>1</v>
      </c>
    </row>
    <row r="26" spans="1:11">
      <c r="A26" t="s">
        <v>32</v>
      </c>
      <c r="B26" s="3">
        <v>3.0985877722903801E-2</v>
      </c>
      <c r="C26" s="3">
        <v>1</v>
      </c>
      <c r="D26" s="3">
        <v>9.5149081085340495E-2</v>
      </c>
      <c r="E26" s="3">
        <v>1</v>
      </c>
      <c r="F26" s="3">
        <v>1</v>
      </c>
      <c r="G26" s="3">
        <v>1</v>
      </c>
      <c r="H26" s="3">
        <v>1.21438595660871E-5</v>
      </c>
      <c r="I26" s="3">
        <v>1</v>
      </c>
      <c r="J26" s="3">
        <v>1</v>
      </c>
      <c r="K26" s="3">
        <v>9.4166068359205997E-5</v>
      </c>
    </row>
    <row r="27" spans="1:11">
      <c r="A27" t="s">
        <v>41</v>
      </c>
      <c r="B27" s="3">
        <v>0.91567659444891603</v>
      </c>
      <c r="C27" s="3"/>
      <c r="D27" s="3">
        <v>1</v>
      </c>
      <c r="E27" s="3"/>
      <c r="F27" s="3"/>
      <c r="G27" s="3">
        <v>0.91252443891340596</v>
      </c>
      <c r="H27" s="3"/>
      <c r="I27" s="3"/>
      <c r="J27" s="3"/>
      <c r="K27" s="3"/>
    </row>
    <row r="28" spans="1:11">
      <c r="A28" t="s">
        <v>42</v>
      </c>
      <c r="B28" s="3"/>
      <c r="C28" s="3"/>
      <c r="D28" s="3">
        <v>0.25575603730406699</v>
      </c>
      <c r="E28" s="3"/>
      <c r="F28" s="3"/>
      <c r="G28" s="3"/>
      <c r="H28" s="3"/>
      <c r="I28" s="3"/>
      <c r="J28" s="3"/>
      <c r="K28" s="3"/>
    </row>
    <row r="29" spans="1:11">
      <c r="A29" t="s">
        <v>33</v>
      </c>
      <c r="B29" s="3">
        <v>0.30931730429510401</v>
      </c>
      <c r="C29" s="3">
        <v>3.1956961763547701E-9</v>
      </c>
      <c r="D29" s="3">
        <v>4.4986523897899498E-2</v>
      </c>
      <c r="E29" s="3">
        <v>1</v>
      </c>
      <c r="F29" s="3">
        <v>2.0225471639434901E-10</v>
      </c>
      <c r="G29" s="3">
        <v>1.4778201475151999E-4</v>
      </c>
      <c r="H29" s="3">
        <v>0.14233665015809299</v>
      </c>
      <c r="I29" s="3">
        <v>2.8124322547710702E-10</v>
      </c>
      <c r="J29" s="3">
        <v>1.2645403312359799E-15</v>
      </c>
      <c r="K29" s="3">
        <v>7.9218099280443E-4</v>
      </c>
    </row>
    <row r="31" spans="1:11" ht="15.75" customHeight="1">
      <c r="A31" s="4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5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">
      <c r="A33" t="s">
        <v>36</v>
      </c>
    </row>
  </sheetData>
  <mergeCells count="2">
    <mergeCell ref="A31:K31"/>
    <mergeCell ref="A32:K32"/>
  </mergeCells>
  <conditionalFormatting sqref="B2:K29">
    <cfRule type="cellIs" dxfId="62" priority="1" operator="lessThan">
      <formula>0.001</formula>
    </cfRule>
    <cfRule type="cellIs" dxfId="61" priority="2" operator="between">
      <formula>0.001</formula>
      <formula>0.05</formula>
    </cfRule>
    <cfRule type="cellIs" dxfId="60" priority="3" operator="lessThan">
      <formula>0.001</formula>
    </cfRule>
    <cfRule type="cellIs" dxfId="59" priority="4" operator="lessThan">
      <formula>0</formula>
    </cfRule>
    <cfRule type="cellIs" dxfId="58" priority="6" operator="equal">
      <formula>0</formula>
    </cfRule>
    <cfRule type="cellIs" dxfId="57" priority="7" operator="equal">
      <formula>0</formula>
    </cfRule>
  </conditionalFormatting>
  <conditionalFormatting sqref="B2 B25:B27">
    <cfRule type="cellIs" dxfId="56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5"/>
  <sheetViews>
    <sheetView topLeftCell="A17" workbookViewId="0">
      <selection activeCell="A33" sqref="A33:K35"/>
    </sheetView>
  </sheetViews>
  <sheetFormatPr defaultColWidth="11.42578125" defaultRowHeight="15"/>
  <cols>
    <col min="1" max="1" width="23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3.76654327940659E-21</v>
      </c>
      <c r="C2" s="3">
        <v>6.8924274653214097E-4</v>
      </c>
      <c r="D2" s="3">
        <v>0.16910606960970101</v>
      </c>
      <c r="E2" s="3">
        <v>9.9644516728229002E-15</v>
      </c>
      <c r="F2" s="3">
        <v>1.51283513833529E-14</v>
      </c>
      <c r="G2" s="3">
        <v>6.5989572125969896E-18</v>
      </c>
      <c r="H2" s="3">
        <v>1</v>
      </c>
      <c r="I2" s="3">
        <v>0.89025213851099005</v>
      </c>
      <c r="J2" s="3">
        <v>1.9019122505141002E-9</v>
      </c>
      <c r="K2" s="3">
        <v>4.5076622993245597E-12</v>
      </c>
    </row>
    <row r="3" spans="1:11">
      <c r="A3" t="s">
        <v>12</v>
      </c>
      <c r="B3" s="3">
        <v>0.82319210037014301</v>
      </c>
      <c r="C3" s="3">
        <v>1.58586831917199E-4</v>
      </c>
      <c r="D3" s="3">
        <v>1</v>
      </c>
      <c r="E3" s="3">
        <v>9.2725613200002396E-10</v>
      </c>
      <c r="F3" s="3">
        <v>2.8234479854416202E-4</v>
      </c>
      <c r="G3" s="3">
        <v>1</v>
      </c>
      <c r="H3" s="3">
        <v>2.13102661062743E-2</v>
      </c>
      <c r="I3" s="3">
        <v>2.5797188453021901E-12</v>
      </c>
      <c r="J3" s="3">
        <v>2.1243596249927101E-34</v>
      </c>
      <c r="K3" s="3">
        <v>1.21530605709026E-10</v>
      </c>
    </row>
    <row r="4" spans="1:11">
      <c r="A4" t="s">
        <v>13</v>
      </c>
      <c r="B4" s="3">
        <v>3.7962195233256499E-10</v>
      </c>
      <c r="C4" s="3">
        <v>1</v>
      </c>
      <c r="D4" s="3">
        <v>1</v>
      </c>
      <c r="E4" s="3">
        <v>2.68250056921105E-15</v>
      </c>
      <c r="F4" s="3">
        <v>9.7858560368195206E-16</v>
      </c>
      <c r="G4" s="3">
        <v>3.0311228346536401E-12</v>
      </c>
      <c r="H4" s="3">
        <v>1</v>
      </c>
      <c r="I4" s="3">
        <v>1</v>
      </c>
      <c r="J4" s="3">
        <v>1.3641329382058101E-28</v>
      </c>
      <c r="K4" s="3">
        <v>6.6242470977008302E-19</v>
      </c>
    </row>
    <row r="5" spans="1:11">
      <c r="A5" t="s">
        <v>14</v>
      </c>
      <c r="B5" s="3">
        <v>8.5290115710467994E-8</v>
      </c>
      <c r="C5" s="3">
        <v>2.8541347819878099E-3</v>
      </c>
      <c r="D5" s="3">
        <v>8.5865607175885705E-2</v>
      </c>
      <c r="E5" s="3">
        <v>7.2878735938210303E-6</v>
      </c>
      <c r="F5" s="3">
        <v>2.8955217029290202E-11</v>
      </c>
      <c r="G5" s="3">
        <v>6.8739602218747704E-9</v>
      </c>
      <c r="H5" s="3">
        <v>4.3222190861747902E-6</v>
      </c>
      <c r="I5" s="3">
        <v>1</v>
      </c>
      <c r="J5" s="3">
        <v>8.2220914144971405E-12</v>
      </c>
      <c r="K5" s="3">
        <v>3.7983381549718901E-6</v>
      </c>
    </row>
    <row r="6" spans="1:11">
      <c r="A6" t="s">
        <v>15</v>
      </c>
      <c r="B6" s="3"/>
      <c r="C6" s="3">
        <v>4.04980587173854E-14</v>
      </c>
      <c r="D6" s="3">
        <v>4.0317246405953801E-3</v>
      </c>
      <c r="E6" s="3"/>
      <c r="F6" s="3"/>
      <c r="G6" s="3"/>
      <c r="H6" s="3"/>
      <c r="I6" s="3">
        <v>3.4548891701629697E-11</v>
      </c>
      <c r="J6" s="3"/>
      <c r="K6" s="3"/>
    </row>
    <row r="7" spans="1:11">
      <c r="A7" t="s">
        <v>16</v>
      </c>
      <c r="B7" s="3">
        <v>1</v>
      </c>
      <c r="C7" s="3">
        <v>2.361244730193E-34</v>
      </c>
      <c r="D7" s="3">
        <v>7.1391415475401696E-4</v>
      </c>
      <c r="E7" s="3">
        <v>8.6753027608182996E-4</v>
      </c>
      <c r="F7" s="3">
        <v>4.6060971158534899E-14</v>
      </c>
      <c r="G7" s="3">
        <v>2.21220638016544E-4</v>
      </c>
      <c r="H7" s="3">
        <v>0.15396355512854201</v>
      </c>
      <c r="I7" s="3">
        <v>4.1307546410867002E-38</v>
      </c>
      <c r="J7" s="3">
        <v>8.2339522437712108E-28</v>
      </c>
      <c r="K7" s="3">
        <v>8.1985189884963793E-12</v>
      </c>
    </row>
    <row r="8" spans="1:11">
      <c r="A8" t="s">
        <v>17</v>
      </c>
      <c r="B8" s="3">
        <v>1.11692652267139E-7</v>
      </c>
      <c r="C8" s="3">
        <v>1.3836602277186799E-6</v>
      </c>
      <c r="D8" s="3">
        <v>0.32311294838384602</v>
      </c>
      <c r="E8" s="3">
        <v>1.02468395561321E-14</v>
      </c>
      <c r="F8" s="3">
        <v>0.32972956963564398</v>
      </c>
      <c r="G8" s="3">
        <v>1.6782479815034401E-5</v>
      </c>
      <c r="H8" s="3">
        <v>1</v>
      </c>
      <c r="I8" s="3">
        <v>5.0680182858554102E-3</v>
      </c>
      <c r="J8" s="3">
        <v>5.3632053745085798E-4</v>
      </c>
      <c r="K8" s="3">
        <v>7.3116307933845904E-12</v>
      </c>
    </row>
    <row r="9" spans="1:11">
      <c r="A9" t="s">
        <v>18</v>
      </c>
      <c r="B9" s="3">
        <v>1</v>
      </c>
      <c r="C9" s="3">
        <v>1</v>
      </c>
      <c r="D9" s="3">
        <v>0.92229545690049797</v>
      </c>
      <c r="E9" s="3">
        <v>1</v>
      </c>
      <c r="F9" s="3">
        <v>0.46893596134927501</v>
      </c>
      <c r="G9" s="3">
        <v>0.77874907408927796</v>
      </c>
      <c r="H9" s="3">
        <v>1</v>
      </c>
      <c r="I9" s="3">
        <v>1</v>
      </c>
      <c r="J9" s="3">
        <v>1</v>
      </c>
      <c r="K9" s="3">
        <v>0.73666039480349998</v>
      </c>
    </row>
    <row r="10" spans="1:11">
      <c r="A10" t="s">
        <v>19</v>
      </c>
      <c r="B10" s="3">
        <v>1</v>
      </c>
      <c r="C10" s="3">
        <v>8.0019088565058195E-5</v>
      </c>
      <c r="D10" s="3">
        <v>1</v>
      </c>
      <c r="E10" s="3">
        <v>6.0768178505072001E-6</v>
      </c>
      <c r="F10" s="3">
        <v>1</v>
      </c>
      <c r="G10" s="3">
        <v>1</v>
      </c>
      <c r="H10" s="3">
        <v>0.46313717758531098</v>
      </c>
      <c r="I10" s="3">
        <v>5.1961836587872003E-10</v>
      </c>
      <c r="J10" s="3">
        <v>1.0402183482905701E-3</v>
      </c>
      <c r="K10" s="3">
        <v>1.9118279888550399E-8</v>
      </c>
    </row>
    <row r="11" spans="1:11">
      <c r="A11" t="s">
        <v>20</v>
      </c>
      <c r="B11" s="3">
        <v>4.2414933507139298E-2</v>
      </c>
      <c r="C11" s="3">
        <v>1</v>
      </c>
      <c r="D11" s="3">
        <v>9.5113490086967198E-20</v>
      </c>
      <c r="E11" s="3">
        <v>1</v>
      </c>
      <c r="F11" s="3">
        <v>4.0655033966687397E-2</v>
      </c>
      <c r="G11" s="3">
        <v>2.79631087274115E-14</v>
      </c>
      <c r="H11" s="3">
        <v>1</v>
      </c>
      <c r="I11" s="3">
        <v>5.9196519751285299E-46</v>
      </c>
      <c r="J11" s="3">
        <v>1</v>
      </c>
      <c r="K11" s="3">
        <v>3.4416472199564798E-13</v>
      </c>
    </row>
    <row r="12" spans="1:11">
      <c r="A12" t="s">
        <v>21</v>
      </c>
      <c r="B12" s="3">
        <v>0.20059822886525799</v>
      </c>
      <c r="C12" s="3">
        <v>1.3607624272849499E-13</v>
      </c>
      <c r="D12" s="3">
        <v>5.1564070907689E-9</v>
      </c>
      <c r="E12" s="3">
        <v>6.1661509939851402E-9</v>
      </c>
      <c r="F12" s="3">
        <v>9.02773414055028E-7</v>
      </c>
      <c r="G12" s="3">
        <v>1.8023029830169601E-4</v>
      </c>
      <c r="H12" s="3">
        <v>1.7871586451943E-3</v>
      </c>
      <c r="I12" s="3">
        <v>1</v>
      </c>
      <c r="J12" s="3">
        <v>0.448295601937446</v>
      </c>
      <c r="K12" s="3">
        <v>0.178657224039038</v>
      </c>
    </row>
    <row r="13" spans="1:11">
      <c r="A13" t="s">
        <v>43</v>
      </c>
      <c r="B13" s="3"/>
      <c r="C13" s="3">
        <v>0.19047619047618999</v>
      </c>
      <c r="D13" s="3"/>
      <c r="E13" s="3"/>
      <c r="F13" s="3"/>
      <c r="G13" s="3"/>
      <c r="H13" s="3"/>
      <c r="I13" s="3"/>
      <c r="J13" s="3"/>
      <c r="K13" s="3"/>
    </row>
    <row r="14" spans="1:11">
      <c r="A14" t="s">
        <v>37</v>
      </c>
      <c r="B14" s="3">
        <v>4.0221121364846096E-3</v>
      </c>
      <c r="C14" s="3">
        <v>3.79647913189794E-15</v>
      </c>
      <c r="D14" s="3">
        <v>1</v>
      </c>
      <c r="E14" s="3">
        <v>2.11527007768279E-4</v>
      </c>
      <c r="F14" s="3">
        <v>9.4298920832817508E-28</v>
      </c>
      <c r="G14" s="3">
        <v>5.4882849668621698E-6</v>
      </c>
      <c r="H14" s="3">
        <v>1</v>
      </c>
      <c r="I14" s="3">
        <v>9.0769494802837494E-11</v>
      </c>
      <c r="J14" s="3">
        <v>1.5726629573886601E-42</v>
      </c>
      <c r="K14" s="3">
        <v>2.0243800758210899E-7</v>
      </c>
    </row>
    <row r="15" spans="1:11">
      <c r="A15" t="s">
        <v>44</v>
      </c>
      <c r="B15" s="3"/>
      <c r="C15" s="3"/>
      <c r="D15" s="3"/>
      <c r="E15" s="3"/>
      <c r="F15" s="3"/>
      <c r="G15" s="3"/>
      <c r="H15" s="3">
        <v>2.06375582439722E-2</v>
      </c>
      <c r="I15" s="3"/>
      <c r="J15" s="3"/>
      <c r="K15" s="3"/>
    </row>
    <row r="16" spans="1:11">
      <c r="A16" t="s">
        <v>23</v>
      </c>
      <c r="B16" s="3">
        <v>1</v>
      </c>
      <c r="C16" s="3">
        <v>1.98930663241919E-2</v>
      </c>
      <c r="D16" s="3">
        <v>1</v>
      </c>
      <c r="E16" s="3">
        <v>2.2471766521549999E-4</v>
      </c>
      <c r="F16" s="3">
        <v>1.1739788715689301E-3</v>
      </c>
      <c r="G16" s="3">
        <v>1</v>
      </c>
      <c r="H16" s="3">
        <v>1.2728579970686799E-5</v>
      </c>
      <c r="I16" s="3">
        <v>1.9127440248769699E-3</v>
      </c>
      <c r="J16" s="3">
        <v>1</v>
      </c>
      <c r="K16" s="3">
        <v>6.5896335895770597E-5</v>
      </c>
    </row>
    <row r="17" spans="1:11">
      <c r="A17" t="s">
        <v>24</v>
      </c>
      <c r="B17" s="3">
        <v>1</v>
      </c>
      <c r="C17" s="3">
        <v>1.4459284557477399E-4</v>
      </c>
      <c r="D17" s="3">
        <v>1</v>
      </c>
      <c r="E17" s="3">
        <v>2.5520619550169102E-4</v>
      </c>
      <c r="F17" s="3">
        <v>1.10610390592244E-6</v>
      </c>
      <c r="G17" s="3">
        <v>1</v>
      </c>
      <c r="H17" s="3">
        <v>4.0633960158301898E-7</v>
      </c>
      <c r="I17" s="3">
        <v>2.7969504593882899E-5</v>
      </c>
      <c r="J17" s="3">
        <v>1</v>
      </c>
      <c r="K17" s="3">
        <v>5.2031255805366001E-7</v>
      </c>
    </row>
    <row r="18" spans="1:11">
      <c r="A18" t="s">
        <v>25</v>
      </c>
      <c r="B18" s="3">
        <v>1.09747931781633E-4</v>
      </c>
      <c r="C18" s="3">
        <v>5.7755118835525997E-3</v>
      </c>
      <c r="D18" s="3">
        <v>1.01759003309819E-2</v>
      </c>
      <c r="E18" s="3">
        <v>1.0560383403150599E-2</v>
      </c>
      <c r="F18" s="3">
        <v>4.5254865214221201E-7</v>
      </c>
      <c r="G18" s="3">
        <v>1.3825384757849799E-8</v>
      </c>
      <c r="H18" s="3">
        <v>1.6579227823998501E-7</v>
      </c>
      <c r="I18" s="3">
        <v>1</v>
      </c>
      <c r="J18" s="3">
        <v>1</v>
      </c>
      <c r="K18" s="3">
        <v>1</v>
      </c>
    </row>
    <row r="19" spans="1:11">
      <c r="A19" t="s">
        <v>26</v>
      </c>
      <c r="B19" s="3">
        <v>1</v>
      </c>
      <c r="C19" s="3">
        <v>6.22582376514041E-7</v>
      </c>
      <c r="D19" s="3">
        <v>5.2478665038838399E-5</v>
      </c>
      <c r="E19" s="3">
        <v>4.4376739152390502E-5</v>
      </c>
      <c r="F19" s="3">
        <v>3.4272360731613898E-5</v>
      </c>
      <c r="G19" s="3">
        <v>9.5307136141883702E-4</v>
      </c>
      <c r="H19" s="3">
        <v>3.2068625842403698E-4</v>
      </c>
      <c r="I19" s="3">
        <v>1</v>
      </c>
      <c r="J19" s="3">
        <v>1</v>
      </c>
      <c r="K19" s="3">
        <v>1</v>
      </c>
    </row>
    <row r="20" spans="1:11">
      <c r="A20" t="s">
        <v>40</v>
      </c>
      <c r="B20" s="3">
        <v>0.49958709998130202</v>
      </c>
      <c r="C20" s="3">
        <v>2.56307062453307E-2</v>
      </c>
      <c r="D20" s="3">
        <v>0.65016489703670899</v>
      </c>
      <c r="E20" s="3"/>
      <c r="F20" s="3">
        <v>0.24970592180333501</v>
      </c>
      <c r="G20" s="3">
        <v>1</v>
      </c>
      <c r="H20" s="3"/>
      <c r="I20" s="3">
        <v>1</v>
      </c>
      <c r="J20" s="3"/>
      <c r="K20" s="3"/>
    </row>
    <row r="21" spans="1:11">
      <c r="A21" t="s">
        <v>27</v>
      </c>
      <c r="B21" s="3"/>
      <c r="C21" s="3"/>
      <c r="D21" s="3"/>
      <c r="E21" s="3"/>
      <c r="F21" s="3">
        <v>4.7490622233350098E-6</v>
      </c>
      <c r="G21" s="3">
        <v>1</v>
      </c>
      <c r="H21" s="3">
        <v>5.7312268714377001E-6</v>
      </c>
      <c r="I21" s="3">
        <v>0.24467766575238101</v>
      </c>
      <c r="J21" s="3">
        <v>1</v>
      </c>
      <c r="K21" s="3">
        <v>0.38631963576519401</v>
      </c>
    </row>
    <row r="22" spans="1:11">
      <c r="A22" t="s">
        <v>38</v>
      </c>
      <c r="B22" s="3">
        <v>0.31168831168831201</v>
      </c>
      <c r="C22" s="3">
        <v>1</v>
      </c>
      <c r="D22" s="3"/>
      <c r="E22" s="3">
        <v>1.28156668706068E-2</v>
      </c>
      <c r="F22" s="3">
        <v>0.16147404158449299</v>
      </c>
      <c r="G22" s="3"/>
      <c r="H22" s="3">
        <v>1</v>
      </c>
      <c r="I22" s="3"/>
      <c r="J22" s="3">
        <v>5.8620653341265899E-5</v>
      </c>
      <c r="K22" s="3"/>
    </row>
    <row r="23" spans="1:11">
      <c r="A23" t="s">
        <v>39</v>
      </c>
      <c r="B23" s="3">
        <v>7.1928071928071893E-2</v>
      </c>
      <c r="C23" s="3">
        <v>6.4272653647229602E-2</v>
      </c>
      <c r="D23" s="3"/>
      <c r="E23" s="3"/>
      <c r="F23" s="3">
        <v>1</v>
      </c>
      <c r="G23" s="3"/>
      <c r="H23" s="3"/>
      <c r="I23" s="3"/>
      <c r="J23" s="3"/>
      <c r="K23" s="3"/>
    </row>
    <row r="24" spans="1:11">
      <c r="A24" t="s">
        <v>28</v>
      </c>
      <c r="B24" s="3">
        <v>1</v>
      </c>
      <c r="C24" s="3">
        <v>1.3517055181645201E-2</v>
      </c>
      <c r="D24" s="3">
        <v>1</v>
      </c>
      <c r="E24" s="3">
        <v>1.0972762245492301E-2</v>
      </c>
      <c r="F24" s="3">
        <v>1</v>
      </c>
      <c r="G24" s="3">
        <v>1</v>
      </c>
      <c r="H24" s="3">
        <v>1</v>
      </c>
      <c r="I24" s="3">
        <v>4.58732479107938E-4</v>
      </c>
      <c r="J24" s="3">
        <v>1</v>
      </c>
      <c r="K24" s="3">
        <v>7.56421470030837E-3</v>
      </c>
    </row>
    <row r="25" spans="1:11">
      <c r="A25" t="s">
        <v>29</v>
      </c>
      <c r="B25" s="3">
        <v>1</v>
      </c>
      <c r="C25" s="3">
        <v>1</v>
      </c>
      <c r="D25" s="3">
        <v>0.422105048870558</v>
      </c>
      <c r="E25" s="3">
        <v>1</v>
      </c>
      <c r="F25" s="3">
        <v>1</v>
      </c>
      <c r="G25" s="3">
        <v>5.8362830509477099E-3</v>
      </c>
      <c r="H25" s="3">
        <v>1</v>
      </c>
      <c r="I25" s="3">
        <v>0.17398294019535501</v>
      </c>
      <c r="J25" s="3">
        <v>1</v>
      </c>
      <c r="K25" s="3">
        <v>0.31576164826077402</v>
      </c>
    </row>
    <row r="26" spans="1:11">
      <c r="A26" t="s">
        <v>30</v>
      </c>
      <c r="B26" s="3">
        <v>1</v>
      </c>
      <c r="C26" s="3">
        <v>1.1028090647430401E-4</v>
      </c>
      <c r="D26" s="3">
        <v>1</v>
      </c>
      <c r="E26" s="3">
        <v>1</v>
      </c>
      <c r="F26" s="3">
        <v>1.46449693046385E-4</v>
      </c>
      <c r="G26" s="3">
        <v>1</v>
      </c>
      <c r="H26" s="3">
        <v>1</v>
      </c>
      <c r="I26" s="3">
        <v>2.2089762289303499E-7</v>
      </c>
      <c r="J26" s="3">
        <v>8.5905326349918001E-2</v>
      </c>
      <c r="K26" s="3">
        <v>0.69348495722658199</v>
      </c>
    </row>
    <row r="27" spans="1:11">
      <c r="A27" t="s">
        <v>31</v>
      </c>
      <c r="B27" s="3">
        <v>5.9023363233831699E-2</v>
      </c>
      <c r="C27" s="3">
        <v>0.30254473255633202</v>
      </c>
      <c r="D27" s="3">
        <v>1</v>
      </c>
      <c r="E27" s="3">
        <v>1</v>
      </c>
      <c r="F27" s="3">
        <v>1.542637826241E-6</v>
      </c>
      <c r="G27" s="3">
        <v>2.9278958631071202E-5</v>
      </c>
      <c r="H27" s="3">
        <v>8.4071142495347109E-3</v>
      </c>
      <c r="I27" s="3">
        <v>0.70539231998057805</v>
      </c>
      <c r="J27" s="3">
        <v>1</v>
      </c>
      <c r="K27" s="3">
        <v>1</v>
      </c>
    </row>
    <row r="28" spans="1:11">
      <c r="A28" t="s">
        <v>32</v>
      </c>
      <c r="B28" s="3">
        <v>8.6146279740850998E-2</v>
      </c>
      <c r="C28" s="3">
        <v>1</v>
      </c>
      <c r="D28" s="3">
        <v>1</v>
      </c>
      <c r="E28" s="3">
        <v>0.20095748375518599</v>
      </c>
      <c r="F28" s="3">
        <v>8.6092428170067695E-2</v>
      </c>
      <c r="G28" s="3">
        <v>9.0208428737053703E-2</v>
      </c>
      <c r="H28" s="3">
        <v>5.6650681256969596E-9</v>
      </c>
      <c r="I28" s="3">
        <v>1</v>
      </c>
      <c r="J28" s="3">
        <v>1</v>
      </c>
      <c r="K28" s="3">
        <v>1.00638176786134E-3</v>
      </c>
    </row>
    <row r="29" spans="1:11">
      <c r="A29" t="s">
        <v>41</v>
      </c>
      <c r="B29" s="3">
        <v>0.23802722729713899</v>
      </c>
      <c r="C29" s="3"/>
      <c r="D29" s="3">
        <v>0.26738800702792498</v>
      </c>
      <c r="E29" s="3">
        <v>1</v>
      </c>
      <c r="F29" s="3"/>
      <c r="G29" s="3">
        <v>1</v>
      </c>
      <c r="H29" s="3">
        <v>1</v>
      </c>
      <c r="I29" s="3"/>
      <c r="J29" s="3"/>
      <c r="K29" s="3">
        <v>1</v>
      </c>
    </row>
    <row r="30" spans="1:11">
      <c r="A30" t="s">
        <v>42</v>
      </c>
      <c r="B30" s="3"/>
      <c r="C30" s="3">
        <v>0.18193712005115001</v>
      </c>
      <c r="D30" s="3">
        <v>1</v>
      </c>
      <c r="E30" s="3"/>
      <c r="F30" s="3"/>
      <c r="G30" s="3"/>
      <c r="H30" s="3"/>
      <c r="I30" s="3">
        <v>9.1355343278885601E-2</v>
      </c>
      <c r="J30" s="3"/>
      <c r="K30" s="3"/>
    </row>
    <row r="31" spans="1:11">
      <c r="A31" t="s">
        <v>33</v>
      </c>
      <c r="B31" s="3">
        <v>1.3039624738889299E-3</v>
      </c>
      <c r="C31" s="3">
        <v>1.04002895976485E-9</v>
      </c>
      <c r="D31" s="3">
        <v>7.8298932443876798E-2</v>
      </c>
      <c r="E31" s="3">
        <v>1</v>
      </c>
      <c r="F31" s="3">
        <v>1.4309589816358501E-11</v>
      </c>
      <c r="G31" s="3">
        <v>1.63667597241803E-7</v>
      </c>
      <c r="H31" s="3">
        <v>4.5364818631876804E-3</v>
      </c>
      <c r="I31" s="3">
        <v>1.6781785598003999E-8</v>
      </c>
      <c r="J31" s="3">
        <v>7.0092322635540197E-12</v>
      </c>
      <c r="K31" s="3">
        <v>3.09220697397662E-3</v>
      </c>
    </row>
    <row r="33" spans="1:11">
      <c r="A33" s="4" t="s">
        <v>34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5" t="s">
        <v>35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t="s">
        <v>36</v>
      </c>
    </row>
  </sheetData>
  <mergeCells count="2">
    <mergeCell ref="A33:K33"/>
    <mergeCell ref="A34:K34"/>
  </mergeCells>
  <conditionalFormatting sqref="B2:K31">
    <cfRule type="cellIs" dxfId="55" priority="1" operator="lessThan">
      <formula>0.001</formula>
    </cfRule>
    <cfRule type="cellIs" dxfId="54" priority="2" operator="between">
      <formula>0.001</formula>
      <formula>0.05</formula>
    </cfRule>
    <cfRule type="cellIs" dxfId="53" priority="3" operator="lessThan">
      <formula>0.001</formula>
    </cfRule>
    <cfRule type="cellIs" dxfId="52" priority="4" operator="lessThan">
      <formula>0</formula>
    </cfRule>
    <cfRule type="cellIs" dxfId="51" priority="6" operator="equal">
      <formula>0</formula>
    </cfRule>
    <cfRule type="cellIs" dxfId="50" priority="7" operator="equal">
      <formula>0</formula>
    </cfRule>
  </conditionalFormatting>
  <conditionalFormatting sqref="B2 B30 B25:B27">
    <cfRule type="cellIs" dxfId="49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7"/>
  <sheetViews>
    <sheetView topLeftCell="A17" workbookViewId="0">
      <selection activeCell="A35" sqref="A35:K37"/>
    </sheetView>
  </sheetViews>
  <sheetFormatPr defaultColWidth="11.42578125" defaultRowHeight="15"/>
  <cols>
    <col min="1" max="1" width="32.5703125" customWidth="1"/>
    <col min="2" max="11" width="11.42578125" style="2"/>
  </cols>
  <sheetData>
    <row r="1" spans="1:11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t="s">
        <v>11</v>
      </c>
      <c r="B2" s="3">
        <v>9.2768295244348098E-6</v>
      </c>
      <c r="C2" s="3">
        <v>4.2849963577628598E-6</v>
      </c>
      <c r="D2" s="3">
        <v>1.8460716198046201E-7</v>
      </c>
      <c r="E2" s="3">
        <v>1.6343565435677901E-11</v>
      </c>
      <c r="F2" s="3">
        <v>1</v>
      </c>
      <c r="G2" s="3">
        <v>1</v>
      </c>
      <c r="H2" s="3">
        <v>1</v>
      </c>
      <c r="I2" s="3">
        <v>1</v>
      </c>
      <c r="J2" s="3">
        <v>1.9333836891743501E-3</v>
      </c>
      <c r="K2" s="3">
        <v>7.3963502813711293E-2</v>
      </c>
    </row>
    <row r="3" spans="1:11">
      <c r="A3" t="s">
        <v>12</v>
      </c>
      <c r="B3" s="3">
        <v>1</v>
      </c>
      <c r="C3" s="3">
        <v>8.1162706545652608E-6</v>
      </c>
      <c r="D3" s="3">
        <v>1</v>
      </c>
      <c r="E3" s="3">
        <v>9.1156950900806301E-4</v>
      </c>
      <c r="F3" s="3">
        <v>6.2678323655437906E-2</v>
      </c>
      <c r="G3" s="3">
        <v>1</v>
      </c>
      <c r="H3" s="3">
        <v>1.80370173525255E-3</v>
      </c>
      <c r="I3" s="3">
        <v>6.0026084526064905E-4</v>
      </c>
      <c r="J3" s="3">
        <v>2.0623989715057801E-19</v>
      </c>
      <c r="K3" s="3">
        <v>4.265483641481E-5</v>
      </c>
    </row>
    <row r="4" spans="1:11">
      <c r="A4" t="s">
        <v>13</v>
      </c>
      <c r="B4" s="3">
        <v>9.7913625550801393E-7</v>
      </c>
      <c r="C4" s="3">
        <v>8.9953087786870001E-2</v>
      </c>
      <c r="D4" s="3">
        <v>1.15640468144509E-8</v>
      </c>
      <c r="E4" s="3">
        <v>6.2501049041289003E-13</v>
      </c>
      <c r="F4" s="3">
        <v>8.1216514629102994E-5</v>
      </c>
      <c r="G4" s="3">
        <v>1</v>
      </c>
      <c r="H4" s="3">
        <v>1</v>
      </c>
      <c r="I4" s="3">
        <v>5.8703001245515103E-6</v>
      </c>
      <c r="J4" s="3">
        <v>5.5621253561218003E-13</v>
      </c>
      <c r="K4" s="3">
        <v>0.12677693049727001</v>
      </c>
    </row>
    <row r="5" spans="1:11">
      <c r="A5" t="s">
        <v>14</v>
      </c>
      <c r="B5" s="3">
        <v>0.23040149579396699</v>
      </c>
      <c r="C5" s="3">
        <v>1.0633065108593199E-2</v>
      </c>
      <c r="D5" s="3">
        <v>1</v>
      </c>
      <c r="E5" s="3">
        <v>0.53125678030046097</v>
      </c>
      <c r="F5" s="3">
        <v>0.613405252385261</v>
      </c>
      <c r="G5" s="3">
        <v>6.7700460352755495E-2</v>
      </c>
      <c r="H5" s="3">
        <v>1</v>
      </c>
      <c r="I5" s="3">
        <v>2.5997279298888301E-6</v>
      </c>
      <c r="J5" s="3">
        <v>1</v>
      </c>
      <c r="K5" s="3">
        <v>8.1501997324364001E-2</v>
      </c>
    </row>
    <row r="6" spans="1:11">
      <c r="A6" t="s">
        <v>15</v>
      </c>
      <c r="B6" s="3"/>
      <c r="C6" s="3">
        <v>1.41017111030137E-3</v>
      </c>
      <c r="D6" s="3">
        <v>0.38402736147876498</v>
      </c>
      <c r="E6" s="3"/>
      <c r="F6" s="3"/>
      <c r="G6" s="3"/>
      <c r="H6" s="3"/>
      <c r="I6" s="3">
        <v>1.8371558737792599E-3</v>
      </c>
      <c r="J6" s="3"/>
      <c r="K6" s="3"/>
    </row>
    <row r="7" spans="1:11">
      <c r="A7" t="s">
        <v>16</v>
      </c>
      <c r="B7" s="3">
        <v>1</v>
      </c>
      <c r="C7" s="3">
        <v>1.6298696286697399E-12</v>
      </c>
      <c r="D7" s="3">
        <v>0.49613140391778798</v>
      </c>
      <c r="E7" s="3">
        <v>1</v>
      </c>
      <c r="F7" s="3">
        <v>1.6931295485626501E-5</v>
      </c>
      <c r="G7" s="3">
        <v>1</v>
      </c>
      <c r="H7" s="3">
        <v>1</v>
      </c>
      <c r="I7" s="3">
        <v>3.4547312792402301E-13</v>
      </c>
      <c r="J7" s="3">
        <v>9.2424314947271904E-12</v>
      </c>
      <c r="K7" s="3">
        <v>2.07554130256336E-3</v>
      </c>
    </row>
    <row r="8" spans="1:11">
      <c r="A8" t="s">
        <v>17</v>
      </c>
      <c r="B8" s="3">
        <v>8.4903504539253403E-7</v>
      </c>
      <c r="C8" s="3">
        <v>1.5934834253450499E-8</v>
      </c>
      <c r="D8" s="3">
        <v>0.66790358469079203</v>
      </c>
      <c r="E8" s="3">
        <v>5.8802362303916404E-14</v>
      </c>
      <c r="F8" s="3">
        <v>1</v>
      </c>
      <c r="G8" s="3">
        <v>1.2304732121464399E-3</v>
      </c>
      <c r="H8" s="3">
        <v>1</v>
      </c>
      <c r="I8" s="3">
        <v>6.3393752461993099E-5</v>
      </c>
      <c r="J8" s="3">
        <v>0.62537632925909004</v>
      </c>
      <c r="K8" s="3">
        <v>2.6536437549613101E-9</v>
      </c>
    </row>
    <row r="9" spans="1:11">
      <c r="A9" t="s">
        <v>18</v>
      </c>
      <c r="B9" s="3">
        <v>1</v>
      </c>
      <c r="C9" s="3">
        <v>0.28246004013825898</v>
      </c>
      <c r="D9" s="3">
        <v>1</v>
      </c>
      <c r="E9" s="3">
        <v>0.92151556615722796</v>
      </c>
      <c r="F9" s="3">
        <v>1</v>
      </c>
      <c r="G9" s="3">
        <v>0.26126284195646698</v>
      </c>
      <c r="H9" s="3">
        <v>1</v>
      </c>
      <c r="I9" s="3">
        <v>7.5861819499340698E-3</v>
      </c>
      <c r="J9" s="3">
        <v>1</v>
      </c>
      <c r="K9" s="3">
        <v>1.9626165077222101E-2</v>
      </c>
    </row>
    <row r="10" spans="1:11">
      <c r="A10" t="s">
        <v>19</v>
      </c>
      <c r="B10" s="3">
        <v>1</v>
      </c>
      <c r="C10" s="3">
        <v>1.04577552501448E-5</v>
      </c>
      <c r="D10" s="3">
        <v>1</v>
      </c>
      <c r="E10" s="3">
        <v>2.0325291007544802E-3</v>
      </c>
      <c r="F10" s="3">
        <v>1.4552382218306799E-4</v>
      </c>
      <c r="G10" s="3">
        <v>1</v>
      </c>
      <c r="H10" s="3">
        <v>3.9531410449383103E-3</v>
      </c>
      <c r="I10" s="3">
        <v>6.8878415138704601E-15</v>
      </c>
      <c r="J10" s="3">
        <v>1</v>
      </c>
      <c r="K10" s="3">
        <v>3.9500641565573702E-6</v>
      </c>
    </row>
    <row r="11" spans="1:11">
      <c r="A11" t="s">
        <v>20</v>
      </c>
      <c r="B11" s="3">
        <v>3.6274640851925798E-2</v>
      </c>
      <c r="C11" s="3">
        <v>1</v>
      </c>
      <c r="D11" s="3">
        <v>2.7757166202030501E-24</v>
      </c>
      <c r="E11" s="3">
        <v>1</v>
      </c>
      <c r="F11" s="3">
        <v>5.6554241001899597E-3</v>
      </c>
      <c r="G11" s="3">
        <v>3.8942836357649098E-18</v>
      </c>
      <c r="H11" s="3">
        <v>7.2743473546050805E-2</v>
      </c>
      <c r="I11" s="3">
        <v>2.4312063162844999E-44</v>
      </c>
      <c r="J11" s="3">
        <v>1</v>
      </c>
      <c r="K11" s="3">
        <v>1.50798727359584E-31</v>
      </c>
    </row>
    <row r="12" spans="1:11">
      <c r="A12" t="s">
        <v>21</v>
      </c>
      <c r="B12" s="3">
        <v>1</v>
      </c>
      <c r="C12" s="3">
        <v>2.1991161142262298E-6</v>
      </c>
      <c r="D12" s="3">
        <v>2.4437005865066801E-11</v>
      </c>
      <c r="E12" s="3">
        <v>2.2493286785715199E-2</v>
      </c>
      <c r="F12" s="3">
        <v>4.3105439850350703E-5</v>
      </c>
      <c r="G12" s="3">
        <v>2.2507213906497099E-9</v>
      </c>
      <c r="H12" s="3">
        <v>8.8504199813657203E-2</v>
      </c>
      <c r="I12" s="3">
        <v>5.1703728027880898E-3</v>
      </c>
      <c r="J12" s="3">
        <v>0.845106684764941</v>
      </c>
      <c r="K12" s="3">
        <v>2.7097012238095697E-4</v>
      </c>
    </row>
    <row r="13" spans="1:11">
      <c r="A13" t="s">
        <v>43</v>
      </c>
      <c r="B13" s="3"/>
      <c r="C13" s="3"/>
      <c r="D13" s="3"/>
      <c r="E13" s="3"/>
      <c r="F13" s="3"/>
      <c r="G13" s="3"/>
      <c r="H13" s="3"/>
      <c r="I13" s="3"/>
      <c r="J13" s="3">
        <v>0.33340661048265802</v>
      </c>
      <c r="K13" s="3"/>
    </row>
    <row r="14" spans="1:11">
      <c r="A14" t="s">
        <v>37</v>
      </c>
      <c r="B14" s="3">
        <v>0.84225764018531601</v>
      </c>
      <c r="C14" s="3">
        <v>5.4001603443831099E-3</v>
      </c>
      <c r="D14" s="3">
        <v>1</v>
      </c>
      <c r="E14" s="3">
        <v>1.6788388183427299E-2</v>
      </c>
      <c r="F14" s="3">
        <v>8.1895005278941404E-9</v>
      </c>
      <c r="G14" s="3">
        <v>0.178005749265431</v>
      </c>
      <c r="H14" s="3">
        <v>0.85209460044312801</v>
      </c>
      <c r="I14" s="3">
        <v>3.5265505017364602E-7</v>
      </c>
      <c r="J14" s="3">
        <v>1.6993314542386399E-16</v>
      </c>
      <c r="K14" s="3">
        <v>9.2441002118704902E-5</v>
      </c>
    </row>
    <row r="15" spans="1:11">
      <c r="A15" t="s">
        <v>44</v>
      </c>
      <c r="B15" s="3"/>
      <c r="C15" s="3"/>
      <c r="D15" s="3">
        <v>0.17798118283957101</v>
      </c>
      <c r="E15" s="3">
        <v>2.6984410771483201E-2</v>
      </c>
      <c r="F15" s="3"/>
      <c r="G15" s="3"/>
      <c r="H15" s="3"/>
      <c r="I15" s="3"/>
      <c r="J15" s="3"/>
      <c r="K15" s="3">
        <v>1</v>
      </c>
    </row>
    <row r="16" spans="1:11">
      <c r="A16" t="s">
        <v>23</v>
      </c>
      <c r="B16" s="3">
        <v>1</v>
      </c>
      <c r="C16" s="3">
        <v>0.23012339367870099</v>
      </c>
      <c r="D16" s="3">
        <v>1</v>
      </c>
      <c r="E16" s="3">
        <v>0.106321986738927</v>
      </c>
      <c r="F16" s="3">
        <v>0.29585396633178002</v>
      </c>
      <c r="G16" s="3">
        <v>1</v>
      </c>
      <c r="H16" s="3">
        <v>0.201120750264765</v>
      </c>
      <c r="I16" s="3">
        <v>1</v>
      </c>
      <c r="J16" s="3">
        <v>1</v>
      </c>
      <c r="K16" s="3">
        <v>1</v>
      </c>
    </row>
    <row r="17" spans="1:11">
      <c r="A17" t="s">
        <v>24</v>
      </c>
      <c r="B17" s="3">
        <v>1</v>
      </c>
      <c r="C17" s="3">
        <v>0.248701912628356</v>
      </c>
      <c r="D17" s="3">
        <v>1</v>
      </c>
      <c r="E17" s="3">
        <v>1</v>
      </c>
      <c r="F17" s="3">
        <v>3.2529140765753201E-6</v>
      </c>
      <c r="G17" s="3">
        <v>4.82782853033073E-3</v>
      </c>
      <c r="H17" s="3">
        <v>4.5859671562988301E-4</v>
      </c>
      <c r="I17" s="3">
        <v>0.106883588266157</v>
      </c>
      <c r="J17" s="3">
        <v>1</v>
      </c>
      <c r="K17" s="3">
        <v>1</v>
      </c>
    </row>
    <row r="18" spans="1:11">
      <c r="A18" t="s">
        <v>25</v>
      </c>
      <c r="B18" s="3">
        <v>0.15589399678892499</v>
      </c>
      <c r="C18" s="3">
        <v>0.214187021547256</v>
      </c>
      <c r="D18" s="3">
        <v>1.1735452970538999E-3</v>
      </c>
      <c r="E18" s="3">
        <v>5.3806875295998397E-7</v>
      </c>
      <c r="F18" s="3">
        <v>4.8200352085546997E-4</v>
      </c>
      <c r="G18" s="3">
        <v>3.5011249968725501E-6</v>
      </c>
      <c r="H18" s="3">
        <v>1.6621568384755101E-8</v>
      </c>
      <c r="I18" s="3">
        <v>1</v>
      </c>
      <c r="J18" s="3">
        <v>8.1695044359813196E-5</v>
      </c>
      <c r="K18" s="3">
        <v>5.4416477411140399E-3</v>
      </c>
    </row>
    <row r="19" spans="1:11">
      <c r="A19" t="s">
        <v>26</v>
      </c>
      <c r="B19" s="3">
        <v>1</v>
      </c>
      <c r="C19" s="3">
        <v>4.5856623320703001E-4</v>
      </c>
      <c r="D19" s="3">
        <v>3.1874625665517499E-2</v>
      </c>
      <c r="E19" s="3">
        <v>6.1762231864830504E-11</v>
      </c>
      <c r="F19" s="3">
        <v>0.35773382696793699</v>
      </c>
      <c r="G19" s="3">
        <v>1</v>
      </c>
      <c r="H19" s="3">
        <v>9.8697774951412307E-4</v>
      </c>
      <c r="I19" s="3">
        <v>1</v>
      </c>
      <c r="J19" s="3">
        <v>2.66945211478599E-2</v>
      </c>
      <c r="K19" s="3">
        <v>1.5782574081664699E-4</v>
      </c>
    </row>
    <row r="20" spans="1:11">
      <c r="A20" t="s">
        <v>40</v>
      </c>
      <c r="B20" s="3">
        <v>1</v>
      </c>
      <c r="C20" s="3">
        <v>0.88025272085835304</v>
      </c>
      <c r="D20" s="3">
        <v>1</v>
      </c>
      <c r="E20" s="3">
        <v>1</v>
      </c>
      <c r="F20" s="3">
        <v>7.5411323059892399E-2</v>
      </c>
      <c r="G20" s="3">
        <v>1</v>
      </c>
      <c r="H20" s="3">
        <v>8.7182831000125097E-2</v>
      </c>
      <c r="I20" s="3">
        <v>1</v>
      </c>
      <c r="J20" s="3">
        <v>1</v>
      </c>
      <c r="K20" s="3">
        <v>1</v>
      </c>
    </row>
    <row r="21" spans="1:11">
      <c r="A21" t="s">
        <v>27</v>
      </c>
      <c r="B21" s="3">
        <v>1</v>
      </c>
      <c r="C21" s="3">
        <v>1</v>
      </c>
      <c r="D21" s="3">
        <v>1</v>
      </c>
      <c r="E21" s="3">
        <v>0.77980139327682096</v>
      </c>
      <c r="F21" s="3">
        <v>3.6330593542286001E-3</v>
      </c>
      <c r="G21" s="3">
        <v>0.68313323031209605</v>
      </c>
      <c r="H21" s="3">
        <v>3.0433646489730598E-4</v>
      </c>
      <c r="I21" s="3">
        <v>1</v>
      </c>
      <c r="J21" s="3">
        <v>0.94182144370732301</v>
      </c>
      <c r="K21" s="3">
        <v>1</v>
      </c>
    </row>
    <row r="22" spans="1:11">
      <c r="A22" t="s">
        <v>45</v>
      </c>
      <c r="B22" s="3">
        <v>1</v>
      </c>
      <c r="C22" s="3">
        <v>1</v>
      </c>
      <c r="D22" s="3">
        <v>1</v>
      </c>
      <c r="E22" s="3">
        <v>1</v>
      </c>
      <c r="F22" s="3">
        <v>0.64909514044301297</v>
      </c>
      <c r="G22" s="3">
        <v>1</v>
      </c>
      <c r="H22" s="3">
        <v>1</v>
      </c>
      <c r="I22" s="3">
        <v>1</v>
      </c>
      <c r="J22" s="3">
        <v>0.35495978282576701</v>
      </c>
      <c r="K22" s="3">
        <v>1</v>
      </c>
    </row>
    <row r="23" spans="1:11">
      <c r="A23" t="s">
        <v>38</v>
      </c>
      <c r="B23" s="3">
        <v>1</v>
      </c>
      <c r="C23" s="3">
        <v>1</v>
      </c>
      <c r="D23" s="3"/>
      <c r="E23" s="3">
        <v>0.63224351212089003</v>
      </c>
      <c r="F23" s="3">
        <v>0.26814886802197402</v>
      </c>
      <c r="G23" s="3"/>
      <c r="H23" s="3">
        <v>1</v>
      </c>
      <c r="I23" s="3"/>
      <c r="J23" s="3">
        <v>5.4149186148466803E-2</v>
      </c>
      <c r="K23" s="3"/>
    </row>
    <row r="24" spans="1:11">
      <c r="A24" t="s">
        <v>39</v>
      </c>
      <c r="B24" s="3">
        <v>0.87272727272727302</v>
      </c>
      <c r="C24" s="3">
        <v>9.5127920935716699E-4</v>
      </c>
      <c r="D24" s="3"/>
      <c r="E24" s="3">
        <v>1</v>
      </c>
      <c r="F24" s="3">
        <v>0.43700071680581198</v>
      </c>
      <c r="G24" s="3"/>
      <c r="H24" s="3">
        <v>1</v>
      </c>
      <c r="I24" s="3"/>
      <c r="J24" s="3">
        <v>0.130517144788037</v>
      </c>
      <c r="K24" s="3"/>
    </row>
    <row r="25" spans="1:11">
      <c r="A25" t="s">
        <v>28</v>
      </c>
      <c r="B25" s="3">
        <v>0.12210345043647899</v>
      </c>
      <c r="C25" s="3">
        <v>3.5726290522772799E-23</v>
      </c>
      <c r="D25" s="3">
        <v>2.53070341488338E-12</v>
      </c>
      <c r="E25" s="3">
        <v>1.2562824216923999E-19</v>
      </c>
      <c r="F25" s="3">
        <v>8.29399604401143E-6</v>
      </c>
      <c r="G25" s="3">
        <v>1.34092207631515E-2</v>
      </c>
      <c r="H25" s="3">
        <v>1.2038715701041699E-4</v>
      </c>
      <c r="I25" s="3">
        <v>0.426704255024563</v>
      </c>
      <c r="J25" s="3">
        <v>1</v>
      </c>
      <c r="K25" s="3">
        <v>1</v>
      </c>
    </row>
    <row r="26" spans="1:11">
      <c r="A26" t="s">
        <v>29</v>
      </c>
      <c r="B26" s="3">
        <v>1</v>
      </c>
      <c r="C26" s="3">
        <v>1.52143684034367E-2</v>
      </c>
      <c r="D26" s="3">
        <v>1.0555897159927901E-2</v>
      </c>
      <c r="E26" s="3">
        <v>1</v>
      </c>
      <c r="F26" s="3">
        <v>1.7394409121971301E-2</v>
      </c>
      <c r="G26" s="3">
        <v>2.6650940171981399E-2</v>
      </c>
      <c r="H26" s="3">
        <v>1</v>
      </c>
      <c r="I26" s="3">
        <v>0.71639427741355999</v>
      </c>
      <c r="J26" s="3">
        <v>1.22912663021049E-3</v>
      </c>
      <c r="K26" s="3">
        <v>1.2826068194474901E-4</v>
      </c>
    </row>
    <row r="27" spans="1:11">
      <c r="A27" t="s">
        <v>30</v>
      </c>
      <c r="B27" s="3">
        <v>5.5026811582771203E-4</v>
      </c>
      <c r="C27" s="3">
        <v>0.19609973405902001</v>
      </c>
      <c r="D27" s="3">
        <v>2.6381712405129999E-6</v>
      </c>
      <c r="E27" s="3">
        <v>1</v>
      </c>
      <c r="F27" s="3">
        <v>2.5057798309987801E-5</v>
      </c>
      <c r="G27" s="3">
        <v>1</v>
      </c>
      <c r="H27" s="3">
        <v>3.7293427391760499E-3</v>
      </c>
      <c r="I27" s="3">
        <v>7.0262560629058099E-7</v>
      </c>
      <c r="J27" s="3">
        <v>0.38262901382909598</v>
      </c>
      <c r="K27" s="3">
        <v>8.1054169122130905E-5</v>
      </c>
    </row>
    <row r="28" spans="1:11">
      <c r="A28" t="s">
        <v>31</v>
      </c>
      <c r="B28" s="3">
        <v>1.4844677314936799E-2</v>
      </c>
      <c r="C28" s="3">
        <v>0.34774893756242298</v>
      </c>
      <c r="D28" s="3">
        <v>0.71849163968434804</v>
      </c>
      <c r="E28" s="3">
        <v>1.9955337892968699E-3</v>
      </c>
      <c r="F28" s="3">
        <v>4.4246043514537503E-5</v>
      </c>
      <c r="G28" s="3">
        <v>1.7230641243398399E-6</v>
      </c>
      <c r="H28" s="3">
        <v>1.3456234516972501E-7</v>
      </c>
      <c r="I28" s="3">
        <v>1</v>
      </c>
      <c r="J28" s="3">
        <v>0.38137235756711102</v>
      </c>
      <c r="K28" s="3">
        <v>1.33145074072414E-2</v>
      </c>
    </row>
    <row r="29" spans="1:11">
      <c r="A29" t="s">
        <v>32</v>
      </c>
      <c r="B29" s="3">
        <v>1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H29" s="3">
        <v>6.3857261228197099E-2</v>
      </c>
      <c r="I29" s="3">
        <v>1</v>
      </c>
      <c r="J29" s="3">
        <v>0.13897262632006699</v>
      </c>
      <c r="K29" s="3">
        <v>2.7942071110874E-2</v>
      </c>
    </row>
    <row r="30" spans="1:11">
      <c r="A30" t="s">
        <v>41</v>
      </c>
      <c r="B30" s="3">
        <v>1.91152413207419E-2</v>
      </c>
      <c r="C30" s="3">
        <v>9.9755051993813001E-2</v>
      </c>
      <c r="D30" s="3">
        <v>1</v>
      </c>
      <c r="E30" s="3">
        <v>0.48315321555456803</v>
      </c>
      <c r="F30" s="3">
        <v>1</v>
      </c>
      <c r="G30" s="3">
        <v>4.1711213145044198E-3</v>
      </c>
      <c r="H30" s="3">
        <v>1</v>
      </c>
      <c r="I30" s="3">
        <v>2.7613680559532498E-2</v>
      </c>
      <c r="J30" s="3">
        <v>1</v>
      </c>
      <c r="K30" s="3">
        <v>7.8937412259882905E-2</v>
      </c>
    </row>
    <row r="31" spans="1:11">
      <c r="A31" t="s">
        <v>42</v>
      </c>
      <c r="B31" s="3">
        <v>1.24918761597739E-2</v>
      </c>
      <c r="C31" s="3">
        <v>3.59244370535945E-3</v>
      </c>
      <c r="D31" s="3">
        <v>5.8649760206376397E-2</v>
      </c>
      <c r="E31" s="3">
        <v>1</v>
      </c>
      <c r="F31" s="3">
        <v>1</v>
      </c>
      <c r="G31" s="3">
        <v>2.46628464832692E-5</v>
      </c>
      <c r="H31" s="3">
        <v>6.7504285279132506E-2</v>
      </c>
      <c r="I31" s="3">
        <v>8.9506894019730793E-9</v>
      </c>
      <c r="J31" s="3">
        <v>8.8399449591685297E-4</v>
      </c>
      <c r="K31" s="3">
        <v>1.5550653629751102E-5</v>
      </c>
    </row>
    <row r="32" spans="1:11">
      <c r="A32" t="s">
        <v>33</v>
      </c>
      <c r="B32" s="3">
        <v>4.8504631363677199E-2</v>
      </c>
      <c r="C32" s="3">
        <v>3.18972431619823E-3</v>
      </c>
      <c r="D32" s="3">
        <v>3.00469889480545E-2</v>
      </c>
      <c r="E32" s="3">
        <v>1</v>
      </c>
      <c r="F32" s="3">
        <v>1.74593331099085E-6</v>
      </c>
      <c r="G32" s="3">
        <v>7.9874398320195703E-6</v>
      </c>
      <c r="H32" s="3">
        <v>7.8814626423534002E-3</v>
      </c>
      <c r="I32" s="3">
        <v>0.26369384365319098</v>
      </c>
      <c r="J32" s="3">
        <v>0.84674951256825304</v>
      </c>
      <c r="K32" s="3">
        <v>1</v>
      </c>
    </row>
    <row r="33" spans="1:11">
      <c r="A33" t="s">
        <v>46</v>
      </c>
      <c r="B33" s="3">
        <v>1</v>
      </c>
      <c r="C33" s="3">
        <v>1</v>
      </c>
      <c r="D33" s="3">
        <v>1</v>
      </c>
      <c r="E33" s="3"/>
      <c r="F33" s="3">
        <v>1</v>
      </c>
      <c r="G33" s="3">
        <v>1</v>
      </c>
      <c r="H33" s="3"/>
      <c r="I33" s="3">
        <v>1</v>
      </c>
      <c r="J33" s="3"/>
      <c r="K33" s="3"/>
    </row>
    <row r="35" spans="1:11">
      <c r="A35" s="4" t="s"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5" t="s"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t="s">
        <v>36</v>
      </c>
      <c r="B37"/>
      <c r="C37"/>
      <c r="D37"/>
      <c r="E37"/>
      <c r="F37"/>
      <c r="G37"/>
      <c r="H37"/>
      <c r="I37"/>
      <c r="J37"/>
      <c r="K37"/>
    </row>
  </sheetData>
  <mergeCells count="2">
    <mergeCell ref="A35:K35"/>
    <mergeCell ref="A36:K36"/>
  </mergeCells>
  <conditionalFormatting sqref="B2:K33">
    <cfRule type="cellIs" dxfId="48" priority="1" operator="lessThan">
      <formula>0.001</formula>
    </cfRule>
    <cfRule type="cellIs" dxfId="47" priority="2" operator="between">
      <formula>0.001</formula>
      <formula>0.05</formula>
    </cfRule>
    <cfRule type="cellIs" dxfId="46" priority="3" operator="lessThan">
      <formula>0.001</formula>
    </cfRule>
    <cfRule type="cellIs" dxfId="45" priority="4" operator="lessThan">
      <formula>0</formula>
    </cfRule>
    <cfRule type="cellIs" dxfId="44" priority="6" operator="equal">
      <formula>0</formula>
    </cfRule>
    <cfRule type="cellIs" dxfId="43" priority="7" operator="equal">
      <formula>0</formula>
    </cfRule>
  </conditionalFormatting>
  <conditionalFormatting sqref="B2 B32 B30 B25:B27">
    <cfRule type="cellIs" dxfId="42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7"/>
  <sheetViews>
    <sheetView topLeftCell="A21" workbookViewId="0">
      <selection activeCell="A35" sqref="A35:K37"/>
    </sheetView>
  </sheetViews>
  <sheetFormatPr defaultColWidth="11.42578125" defaultRowHeight="15"/>
  <cols>
    <col min="1" max="1" width="31.285156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9.3669754683286394E-2</v>
      </c>
      <c r="C2" s="3">
        <v>1.0039171001770301E-4</v>
      </c>
      <c r="D2" s="3">
        <v>0.86646233832213504</v>
      </c>
      <c r="E2" s="3">
        <v>1.3402210186989701E-10</v>
      </c>
      <c r="F2" s="3">
        <v>1</v>
      </c>
      <c r="G2" s="3">
        <v>1</v>
      </c>
      <c r="H2" s="3">
        <v>0.15486573361716899</v>
      </c>
      <c r="I2" s="3">
        <v>0.239703874940664</v>
      </c>
      <c r="J2" s="3">
        <v>1.0324501348263701E-2</v>
      </c>
      <c r="K2" s="3">
        <v>4.6348682705503801E-5</v>
      </c>
    </row>
    <row r="3" spans="1:11">
      <c r="A3" t="s">
        <v>12</v>
      </c>
      <c r="B3" s="3">
        <v>1</v>
      </c>
      <c r="C3" s="3">
        <v>6.7929953152811903E-2</v>
      </c>
      <c r="D3" s="3">
        <v>1</v>
      </c>
      <c r="E3" s="3">
        <v>4.6672797091649502E-2</v>
      </c>
      <c r="F3" s="3">
        <v>5.4144314174748801E-3</v>
      </c>
      <c r="G3" s="3">
        <v>1</v>
      </c>
      <c r="H3" s="3">
        <v>0.63301936344285104</v>
      </c>
      <c r="I3" s="3">
        <v>1.8459825411239299E-2</v>
      </c>
      <c r="J3" s="3">
        <v>1.2585253265089699E-9</v>
      </c>
      <c r="K3" s="3">
        <v>2.4719018935848502E-2</v>
      </c>
    </row>
    <row r="4" spans="1:11">
      <c r="A4" t="s">
        <v>13</v>
      </c>
      <c r="B4" s="3">
        <v>4.3947830565976302E-7</v>
      </c>
      <c r="C4" s="3">
        <v>0.49954489070278701</v>
      </c>
      <c r="D4" s="3">
        <v>1.4854626395963201E-4</v>
      </c>
      <c r="E4" s="3">
        <v>2.0029701488462301E-9</v>
      </c>
      <c r="F4" s="3">
        <v>2.4622137000490998E-5</v>
      </c>
      <c r="G4" s="3">
        <v>0.46969406370959099</v>
      </c>
      <c r="H4" s="3">
        <v>1</v>
      </c>
      <c r="I4" s="3">
        <v>2.0164663144508599E-2</v>
      </c>
      <c r="J4" s="3">
        <v>1.0119921936441E-7</v>
      </c>
      <c r="K4" s="3">
        <v>0.23779433957314999</v>
      </c>
    </row>
    <row r="5" spans="1:11">
      <c r="A5" t="s">
        <v>14</v>
      </c>
      <c r="B5" s="3">
        <v>1</v>
      </c>
      <c r="C5" s="3">
        <v>0.14384174570276201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2.5436342816980299E-6</v>
      </c>
      <c r="J5" s="3">
        <v>0.65821376549008803</v>
      </c>
      <c r="K5" s="3">
        <v>1</v>
      </c>
    </row>
    <row r="6" spans="1:11">
      <c r="A6" t="s">
        <v>15</v>
      </c>
      <c r="B6" s="3"/>
      <c r="C6" s="3">
        <v>1</v>
      </c>
      <c r="D6" s="3">
        <v>1</v>
      </c>
      <c r="E6" s="3"/>
      <c r="F6" s="3"/>
      <c r="G6" s="3"/>
      <c r="H6" s="3"/>
      <c r="I6" s="3">
        <v>1.62387242798217E-2</v>
      </c>
      <c r="J6" s="3"/>
      <c r="K6" s="3"/>
    </row>
    <row r="7" spans="1:11">
      <c r="A7" t="s">
        <v>16</v>
      </c>
      <c r="B7" s="3">
        <v>1</v>
      </c>
      <c r="C7" s="3">
        <v>2.4787904574345601E-3</v>
      </c>
      <c r="D7" s="3">
        <v>1</v>
      </c>
      <c r="E7" s="3">
        <v>1</v>
      </c>
      <c r="F7" s="3">
        <v>1.1018366027643001E-4</v>
      </c>
      <c r="G7" s="3">
        <v>0.40849273174127898</v>
      </c>
      <c r="H7" s="3">
        <v>1</v>
      </c>
      <c r="I7" s="3">
        <v>2.4487938894220601E-8</v>
      </c>
      <c r="J7" s="3">
        <v>8.2846543461425004E-7</v>
      </c>
      <c r="K7" s="3">
        <v>0.13434502275848401</v>
      </c>
    </row>
    <row r="8" spans="1:11">
      <c r="A8" t="s">
        <v>17</v>
      </c>
      <c r="B8" s="3">
        <v>4.62682313638756E-7</v>
      </c>
      <c r="C8" s="3">
        <v>1.06816867748268E-10</v>
      </c>
      <c r="D8" s="3">
        <v>0.22954652998032599</v>
      </c>
      <c r="E8" s="3">
        <v>4.4254028376642402E-16</v>
      </c>
      <c r="F8" s="3">
        <v>1</v>
      </c>
      <c r="G8" s="3">
        <v>1.49903791184213E-3</v>
      </c>
      <c r="H8" s="3">
        <v>1</v>
      </c>
      <c r="I8" s="3">
        <v>1.1562928354902199E-5</v>
      </c>
      <c r="J8" s="3">
        <v>0.28968980811476702</v>
      </c>
      <c r="K8" s="3">
        <v>2.35636498434193E-10</v>
      </c>
    </row>
    <row r="9" spans="1:11">
      <c r="A9" t="s">
        <v>18</v>
      </c>
      <c r="B9" s="3">
        <v>0.61727911535063396</v>
      </c>
      <c r="C9" s="3">
        <v>1</v>
      </c>
      <c r="D9" s="3">
        <v>1</v>
      </c>
      <c r="E9" s="3">
        <v>0.25877941831731699</v>
      </c>
      <c r="F9" s="3">
        <v>1.5777039799387899E-2</v>
      </c>
      <c r="G9" s="3">
        <v>0.71747276003475302</v>
      </c>
      <c r="H9" s="3">
        <v>1</v>
      </c>
      <c r="I9" s="3">
        <v>1</v>
      </c>
      <c r="J9" s="3">
        <v>1.26767429518747E-4</v>
      </c>
      <c r="K9" s="3">
        <v>0.322208361467689</v>
      </c>
    </row>
    <row r="10" spans="1:11">
      <c r="A10" t="s">
        <v>19</v>
      </c>
      <c r="B10" s="3">
        <v>0.177101893426792</v>
      </c>
      <c r="C10" s="3">
        <v>3.0529926850744499E-4</v>
      </c>
      <c r="D10" s="3">
        <v>1</v>
      </c>
      <c r="E10" s="3">
        <v>9.3857805550245105E-3</v>
      </c>
      <c r="F10" s="3">
        <v>1</v>
      </c>
      <c r="G10" s="3">
        <v>0.106257681114952</v>
      </c>
      <c r="H10" s="3">
        <v>0.92085455404518402</v>
      </c>
      <c r="I10" s="3">
        <v>1.74219593053854E-8</v>
      </c>
      <c r="J10" s="3">
        <v>0.83077819223982197</v>
      </c>
      <c r="K10" s="3">
        <v>3.2100727724901398E-2</v>
      </c>
    </row>
    <row r="11" spans="1:11">
      <c r="A11" t="s">
        <v>20</v>
      </c>
      <c r="B11" s="3">
        <v>8.0711482800604096E-8</v>
      </c>
      <c r="C11" s="3">
        <v>1</v>
      </c>
      <c r="D11" s="3">
        <v>3.7001383251149402E-27</v>
      </c>
      <c r="E11" s="3">
        <v>1</v>
      </c>
      <c r="F11" s="3">
        <v>3.9713847665246697E-11</v>
      </c>
      <c r="G11" s="3">
        <v>6.26062092206424E-12</v>
      </c>
      <c r="H11" s="3">
        <v>2.4370405171188799E-8</v>
      </c>
      <c r="I11" s="3">
        <v>6.3790956996217302E-44</v>
      </c>
      <c r="J11" s="3">
        <v>1</v>
      </c>
      <c r="K11" s="3">
        <v>9.2846765532609698E-35</v>
      </c>
    </row>
    <row r="12" spans="1:11">
      <c r="A12" t="s">
        <v>21</v>
      </c>
      <c r="B12" s="3">
        <v>1</v>
      </c>
      <c r="C12" s="3">
        <v>0.481915954489885</v>
      </c>
      <c r="D12" s="3">
        <v>4.1243175753291497E-4</v>
      </c>
      <c r="E12" s="3">
        <v>1</v>
      </c>
      <c r="F12" s="3">
        <v>5.6330718705849298E-2</v>
      </c>
      <c r="G12" s="3">
        <v>1.6033405518758301E-4</v>
      </c>
      <c r="H12" s="3">
        <v>1</v>
      </c>
      <c r="I12" s="3">
        <v>1.32299048852194E-2</v>
      </c>
      <c r="J12" s="3">
        <v>0.604181511208295</v>
      </c>
      <c r="K12" s="3">
        <v>1.25688023682023E-3</v>
      </c>
    </row>
    <row r="13" spans="1:11">
      <c r="A13" t="s">
        <v>43</v>
      </c>
      <c r="B13" s="3">
        <v>1</v>
      </c>
      <c r="C13" s="3">
        <v>1</v>
      </c>
      <c r="D13" s="3"/>
      <c r="E13" s="3">
        <v>1</v>
      </c>
      <c r="F13" s="3">
        <v>1</v>
      </c>
      <c r="G13" s="3"/>
      <c r="H13" s="3">
        <v>1</v>
      </c>
      <c r="I13" s="3"/>
      <c r="J13" s="3">
        <v>0.41382343650826098</v>
      </c>
      <c r="K13" s="3"/>
    </row>
    <row r="14" spans="1:11">
      <c r="A14" t="s">
        <v>37</v>
      </c>
      <c r="B14" s="3">
        <v>3.8636454396960902E-2</v>
      </c>
      <c r="C14" s="3">
        <v>8.6945035830668007E-3</v>
      </c>
      <c r="D14" s="3">
        <v>1.81622507815534E-2</v>
      </c>
      <c r="E14" s="3">
        <v>1.08303526503031E-5</v>
      </c>
      <c r="F14" s="3">
        <v>1.8299332787698301E-9</v>
      </c>
      <c r="G14" s="3">
        <v>1</v>
      </c>
      <c r="H14" s="3">
        <v>0.239453787107791</v>
      </c>
      <c r="I14" s="3">
        <v>1.10006419227326E-11</v>
      </c>
      <c r="J14" s="3">
        <v>1.6115683509574799E-17</v>
      </c>
      <c r="K14" s="3">
        <v>0.312072627245289</v>
      </c>
    </row>
    <row r="15" spans="1:11">
      <c r="A15" t="s">
        <v>44</v>
      </c>
      <c r="B15" s="3"/>
      <c r="C15" s="3"/>
      <c r="D15" s="3"/>
      <c r="E15" s="3"/>
      <c r="F15" s="3"/>
      <c r="G15" s="3"/>
      <c r="H15" s="3"/>
      <c r="I15" s="3"/>
      <c r="J15" s="3"/>
      <c r="K15" s="3">
        <v>0.37492611617017702</v>
      </c>
    </row>
    <row r="16" spans="1:11">
      <c r="A16" t="s">
        <v>23</v>
      </c>
      <c r="B16" s="3">
        <v>0.96412748500220402</v>
      </c>
      <c r="C16" s="3">
        <v>1.27843835959331E-2</v>
      </c>
      <c r="D16" s="3">
        <v>1</v>
      </c>
      <c r="E16" s="3">
        <v>3.7570431202192298E-4</v>
      </c>
      <c r="F16" s="3">
        <v>1</v>
      </c>
      <c r="G16" s="3">
        <v>1</v>
      </c>
      <c r="H16" s="3">
        <v>0.26848002044589903</v>
      </c>
      <c r="I16" s="3">
        <v>7.4311868570692705E-2</v>
      </c>
      <c r="J16" s="3">
        <v>1</v>
      </c>
      <c r="K16" s="3">
        <v>2.42615909196657E-3</v>
      </c>
    </row>
    <row r="17" spans="1:11">
      <c r="A17" t="s">
        <v>24</v>
      </c>
      <c r="B17" s="3">
        <v>1</v>
      </c>
      <c r="C17" s="3">
        <v>5.2953738208589902E-2</v>
      </c>
      <c r="D17" s="3">
        <v>1</v>
      </c>
      <c r="E17" s="3">
        <v>1.7772461505472001E-2</v>
      </c>
      <c r="F17" s="3">
        <v>4.8431376954381301E-2</v>
      </c>
      <c r="G17" s="3">
        <v>0.87360576095146403</v>
      </c>
      <c r="H17" s="3">
        <v>4.5578404611050097E-3</v>
      </c>
      <c r="I17" s="3">
        <v>1</v>
      </c>
      <c r="J17" s="3">
        <v>0.97034745466713002</v>
      </c>
      <c r="K17" s="3">
        <v>5.3182993077822899E-2</v>
      </c>
    </row>
    <row r="18" spans="1:11">
      <c r="A18" t="s">
        <v>25</v>
      </c>
      <c r="B18" s="3">
        <v>1</v>
      </c>
      <c r="C18" s="3">
        <v>7.6437841264002396E-2</v>
      </c>
      <c r="D18" s="3">
        <v>1.5588753256922102E-5</v>
      </c>
      <c r="E18" s="3">
        <v>2.82625965495438E-7</v>
      </c>
      <c r="F18" s="3">
        <v>8.3652479266487501E-2</v>
      </c>
      <c r="G18" s="3">
        <v>1.3203333615915801E-4</v>
      </c>
      <c r="H18" s="3">
        <v>1.4186767264311801E-5</v>
      </c>
      <c r="I18" s="3">
        <v>9.7024241254383095E-2</v>
      </c>
      <c r="J18" s="3">
        <v>3.40318541745767E-4</v>
      </c>
      <c r="K18" s="3">
        <v>0.51815026114629903</v>
      </c>
    </row>
    <row r="19" spans="1:11">
      <c r="A19" t="s">
        <v>26</v>
      </c>
      <c r="B19" s="3">
        <v>1</v>
      </c>
      <c r="C19" s="3">
        <v>7.3128884706830302E-6</v>
      </c>
      <c r="D19" s="3">
        <v>5.3002565384285402E-3</v>
      </c>
      <c r="E19" s="3">
        <v>2.1659202988880199E-12</v>
      </c>
      <c r="F19" s="3">
        <v>0.14672900024702401</v>
      </c>
      <c r="G19" s="3">
        <v>1</v>
      </c>
      <c r="H19" s="3">
        <v>1.03717839070285E-4</v>
      </c>
      <c r="I19" s="3">
        <v>0.36375265179211003</v>
      </c>
      <c r="J19" s="3">
        <v>5.25356623691354E-2</v>
      </c>
      <c r="K19" s="3">
        <v>1.9015633297869499E-6</v>
      </c>
    </row>
    <row r="20" spans="1:11">
      <c r="A20" t="s">
        <v>40</v>
      </c>
      <c r="B20" s="3">
        <v>1</v>
      </c>
      <c r="C20" s="3">
        <v>0.75152499289820096</v>
      </c>
      <c r="D20" s="3">
        <v>1</v>
      </c>
      <c r="E20" s="3">
        <v>1</v>
      </c>
      <c r="F20" s="3">
        <v>0.456091356052302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</row>
    <row r="21" spans="1:11">
      <c r="A21" t="s">
        <v>27</v>
      </c>
      <c r="B21" s="3">
        <v>1</v>
      </c>
      <c r="C21" s="3">
        <v>1</v>
      </c>
      <c r="D21" s="3">
        <v>0.76539580306079602</v>
      </c>
      <c r="E21" s="3">
        <v>0.14177620178620801</v>
      </c>
      <c r="F21" s="3">
        <v>1</v>
      </c>
      <c r="G21" s="3">
        <v>0.968664355752891</v>
      </c>
      <c r="H21" s="3">
        <v>8.8772040688981898E-5</v>
      </c>
      <c r="I21" s="3">
        <v>1</v>
      </c>
      <c r="J21" s="3">
        <v>3.99703882011383E-5</v>
      </c>
      <c r="K21" s="3">
        <v>0.18429718088512301</v>
      </c>
    </row>
    <row r="22" spans="1:11">
      <c r="A22" t="s">
        <v>45</v>
      </c>
      <c r="B22" s="3"/>
      <c r="C22" s="3">
        <v>1</v>
      </c>
      <c r="D22" s="3">
        <v>1</v>
      </c>
      <c r="E22" s="3">
        <v>0.263464971419751</v>
      </c>
      <c r="F22" s="3"/>
      <c r="G22" s="3"/>
      <c r="H22" s="3"/>
      <c r="I22" s="3">
        <v>1</v>
      </c>
      <c r="J22" s="3">
        <v>0.79792376417218303</v>
      </c>
      <c r="K22" s="3">
        <v>1</v>
      </c>
    </row>
    <row r="23" spans="1:11">
      <c r="A23" t="s">
        <v>38</v>
      </c>
      <c r="B23" s="3">
        <v>1</v>
      </c>
      <c r="C23" s="3">
        <v>7.78976755464547E-2</v>
      </c>
      <c r="D23" s="3"/>
      <c r="E23" s="3">
        <v>1</v>
      </c>
      <c r="F23" s="3">
        <v>0.56000838322430502</v>
      </c>
      <c r="G23" s="3"/>
      <c r="H23" s="3">
        <v>1</v>
      </c>
      <c r="I23" s="3"/>
      <c r="J23" s="3">
        <v>3.97601809131323E-5</v>
      </c>
      <c r="K23" s="3"/>
    </row>
    <row r="24" spans="1:11">
      <c r="A24" t="s">
        <v>39</v>
      </c>
      <c r="B24" s="3">
        <v>1</v>
      </c>
      <c r="C24" s="3">
        <v>1.5738758362050401E-5</v>
      </c>
      <c r="D24" s="3">
        <v>1</v>
      </c>
      <c r="E24" s="3">
        <v>1</v>
      </c>
      <c r="F24" s="3">
        <v>0.14211369485004299</v>
      </c>
      <c r="G24" s="3">
        <v>1</v>
      </c>
      <c r="H24" s="3">
        <v>0.59119458311095396</v>
      </c>
      <c r="I24" s="3">
        <v>0.88412677395070405</v>
      </c>
      <c r="J24" s="3">
        <v>6.2341101887554602E-4</v>
      </c>
      <c r="K24" s="3">
        <v>1</v>
      </c>
    </row>
    <row r="25" spans="1:11">
      <c r="A25" t="s">
        <v>28</v>
      </c>
      <c r="B25" s="3">
        <v>9.5917311648889905E-4</v>
      </c>
      <c r="C25" s="3">
        <v>1.98603216063436E-24</v>
      </c>
      <c r="D25" s="3">
        <v>9.0679832553417599E-11</v>
      </c>
      <c r="E25" s="3">
        <v>1.16977604843704E-22</v>
      </c>
      <c r="F25" s="3">
        <v>0.17245213376906099</v>
      </c>
      <c r="G25" s="3">
        <v>1</v>
      </c>
      <c r="H25" s="3">
        <v>0.102952693361975</v>
      </c>
      <c r="I25" s="3">
        <v>5.6630885799653703E-2</v>
      </c>
      <c r="J25" s="3">
        <v>1</v>
      </c>
      <c r="K25" s="3">
        <v>4.7865513344673101E-2</v>
      </c>
    </row>
    <row r="26" spans="1:11">
      <c r="A26" t="s">
        <v>29</v>
      </c>
      <c r="B26" s="3">
        <v>0.98181978302588402</v>
      </c>
      <c r="C26" s="3">
        <v>1</v>
      </c>
      <c r="D26" s="3">
        <v>8.6645703138339102E-3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8.9995825242560404E-3</v>
      </c>
    </row>
    <row r="27" spans="1:11">
      <c r="A27" t="s">
        <v>30</v>
      </c>
      <c r="B27" s="3">
        <v>0.123276670566963</v>
      </c>
      <c r="C27" s="3">
        <v>0.15088485528708301</v>
      </c>
      <c r="D27" s="3">
        <v>6.6036841380652297E-3</v>
      </c>
      <c r="E27" s="3">
        <v>1</v>
      </c>
      <c r="F27" s="3">
        <v>2.4688255942118698E-3</v>
      </c>
      <c r="G27" s="3">
        <v>1</v>
      </c>
      <c r="H27" s="3">
        <v>6.5041502271302107E-2</v>
      </c>
      <c r="I27" s="3">
        <v>9.8672007730893996E-6</v>
      </c>
      <c r="J27" s="3">
        <v>0.38561743702705298</v>
      </c>
      <c r="K27" s="3">
        <v>4.6827891856983497E-4</v>
      </c>
    </row>
    <row r="28" spans="1:11">
      <c r="A28" t="s">
        <v>31</v>
      </c>
      <c r="B28" s="3">
        <v>4.3970411980247303E-4</v>
      </c>
      <c r="C28" s="3">
        <v>1</v>
      </c>
      <c r="D28" s="3">
        <v>1</v>
      </c>
      <c r="E28" s="3">
        <v>3.8279073059233698E-2</v>
      </c>
      <c r="F28" s="3">
        <v>4.0191794307009003E-5</v>
      </c>
      <c r="G28" s="3">
        <v>3.1108976495789998E-5</v>
      </c>
      <c r="H28" s="3">
        <v>5.2651008472507597E-8</v>
      </c>
      <c r="I28" s="3">
        <v>1</v>
      </c>
      <c r="J28" s="3">
        <v>1</v>
      </c>
      <c r="K28" s="3">
        <v>0.109045218012948</v>
      </c>
    </row>
    <row r="29" spans="1:11">
      <c r="A29" t="s">
        <v>32</v>
      </c>
      <c r="B29" s="3">
        <v>1</v>
      </c>
      <c r="C29" s="3">
        <v>1</v>
      </c>
      <c r="D29" s="3">
        <v>1</v>
      </c>
      <c r="E29" s="3">
        <v>0.34622190910806999</v>
      </c>
      <c r="F29" s="3">
        <v>1</v>
      </c>
      <c r="G29" s="3">
        <v>1</v>
      </c>
      <c r="H29" s="3">
        <v>1</v>
      </c>
      <c r="I29" s="3">
        <v>0.84714973223826695</v>
      </c>
      <c r="J29" s="3">
        <v>1</v>
      </c>
      <c r="K29" s="3">
        <v>0.11280898941289701</v>
      </c>
    </row>
    <row r="30" spans="1:11">
      <c r="A30" t="s">
        <v>41</v>
      </c>
      <c r="B30" s="3">
        <v>0.53134300272272605</v>
      </c>
      <c r="C30" s="3">
        <v>0.18690355402171699</v>
      </c>
      <c r="D30" s="3">
        <v>1</v>
      </c>
      <c r="E30" s="3">
        <v>3.8308097992943301E-3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0.134206777651355</v>
      </c>
    </row>
    <row r="31" spans="1:11">
      <c r="A31" t="s">
        <v>42</v>
      </c>
      <c r="B31" s="3">
        <v>6.5889801333606501E-2</v>
      </c>
      <c r="C31" s="3">
        <v>0.100080522384999</v>
      </c>
      <c r="D31" s="3">
        <v>1.0955870454096E-2</v>
      </c>
      <c r="E31" s="3">
        <v>0.33077739423307601</v>
      </c>
      <c r="F31" s="3">
        <v>1</v>
      </c>
      <c r="G31" s="3">
        <v>2.35417720325662E-5</v>
      </c>
      <c r="H31" s="3">
        <v>5.7248097039407697E-2</v>
      </c>
      <c r="I31" s="3">
        <v>6.0855342237921504E-8</v>
      </c>
      <c r="J31" s="3">
        <v>4.0239078130142603E-3</v>
      </c>
      <c r="K31" s="3">
        <v>9.88625977085523E-10</v>
      </c>
    </row>
    <row r="32" spans="1:11">
      <c r="A32" t="s">
        <v>33</v>
      </c>
      <c r="B32" s="3">
        <v>0.62220515768497398</v>
      </c>
      <c r="C32" s="3">
        <v>2.4002684676422699E-2</v>
      </c>
      <c r="D32" s="3">
        <v>8.2763713732736497E-4</v>
      </c>
      <c r="E32" s="3">
        <v>4.6840968885377797E-5</v>
      </c>
      <c r="F32" s="3">
        <v>3.63574237118682E-3</v>
      </c>
      <c r="G32" s="3">
        <v>6.7885772903168894E-5</v>
      </c>
      <c r="H32" s="3">
        <v>5.8513811599455297E-6</v>
      </c>
      <c r="I32" s="3">
        <v>1</v>
      </c>
      <c r="J32" s="3">
        <v>2.3258795010849299E-2</v>
      </c>
      <c r="K32" s="3">
        <v>0.11276132869258</v>
      </c>
    </row>
    <row r="33" spans="1:11">
      <c r="A33" t="s">
        <v>46</v>
      </c>
      <c r="B33" s="3">
        <v>1</v>
      </c>
      <c r="C33" s="3">
        <v>1</v>
      </c>
      <c r="D33" s="3">
        <v>1</v>
      </c>
      <c r="E33" s="3">
        <v>1</v>
      </c>
      <c r="F33" s="3">
        <v>0.808520156120492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</row>
    <row r="34" spans="1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4" t="s"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5" t="s"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t="s">
        <v>36</v>
      </c>
    </row>
  </sheetData>
  <mergeCells count="2">
    <mergeCell ref="A35:K35"/>
    <mergeCell ref="A36:K36"/>
  </mergeCells>
  <conditionalFormatting sqref="B2:K33">
    <cfRule type="cellIs" dxfId="41" priority="1" operator="lessThan">
      <formula>0.001</formula>
    </cfRule>
    <cfRule type="cellIs" dxfId="40" priority="2" operator="between">
      <formula>0.001</formula>
      <formula>0.05</formula>
    </cfRule>
    <cfRule type="cellIs" dxfId="39" priority="3" operator="lessThan">
      <formula>0.001</formula>
    </cfRule>
    <cfRule type="cellIs" dxfId="38" priority="4" operator="lessThan">
      <formula>0</formula>
    </cfRule>
    <cfRule type="cellIs" dxfId="37" priority="6" operator="equal">
      <formula>0</formula>
    </cfRule>
    <cfRule type="cellIs" dxfId="36" priority="7" operator="equal">
      <formula>0</formula>
    </cfRule>
  </conditionalFormatting>
  <conditionalFormatting sqref="B2 B32 B30 B25:B27">
    <cfRule type="cellIs" dxfId="35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7"/>
  <sheetViews>
    <sheetView topLeftCell="A17" workbookViewId="0">
      <selection activeCell="A35" sqref="A35:K37"/>
    </sheetView>
  </sheetViews>
  <sheetFormatPr defaultColWidth="11.42578125" defaultRowHeight="15"/>
  <cols>
    <col min="1" max="1" width="37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2.6034221392892801E-2</v>
      </c>
      <c r="C2" s="3">
        <v>1.05174996869169E-2</v>
      </c>
      <c r="D2" s="3">
        <v>1.77683599473259E-3</v>
      </c>
      <c r="E2" s="3">
        <v>4.9669816278350902E-6</v>
      </c>
      <c r="F2" s="3">
        <v>1</v>
      </c>
      <c r="G2" s="3">
        <v>1</v>
      </c>
      <c r="H2" s="3">
        <v>1</v>
      </c>
      <c r="I2" s="3">
        <v>1</v>
      </c>
      <c r="J2" s="3">
        <v>0.28761905337760701</v>
      </c>
      <c r="K2" s="3">
        <v>1</v>
      </c>
    </row>
    <row r="3" spans="1:11">
      <c r="A3" t="s">
        <v>12</v>
      </c>
      <c r="B3" s="3"/>
      <c r="C3" s="3">
        <v>1</v>
      </c>
      <c r="D3" s="3">
        <v>1</v>
      </c>
      <c r="E3" s="3">
        <v>1</v>
      </c>
      <c r="F3" s="3"/>
      <c r="G3" s="3"/>
      <c r="H3" s="3"/>
      <c r="I3" s="3">
        <v>1</v>
      </c>
      <c r="J3" s="3">
        <v>3.9665979915451104E-3</v>
      </c>
      <c r="K3" s="3">
        <v>0.22209629074162399</v>
      </c>
    </row>
    <row r="4" spans="1:11">
      <c r="A4" t="s">
        <v>13</v>
      </c>
      <c r="B4" s="3">
        <v>1</v>
      </c>
      <c r="C4" s="3">
        <v>1</v>
      </c>
      <c r="D4" s="3">
        <v>2.1805043350820799E-2</v>
      </c>
      <c r="E4" s="3">
        <v>1</v>
      </c>
      <c r="F4" s="3">
        <v>1</v>
      </c>
      <c r="G4" s="3">
        <v>0.131284413654253</v>
      </c>
      <c r="H4" s="3">
        <v>1</v>
      </c>
      <c r="I4" s="3">
        <v>5.8603790791956899E-2</v>
      </c>
      <c r="J4" s="3">
        <v>1</v>
      </c>
      <c r="K4" s="3">
        <v>0.47277874898459998</v>
      </c>
    </row>
    <row r="5" spans="1:11">
      <c r="A5" t="s">
        <v>14</v>
      </c>
      <c r="B5" s="3">
        <v>0.48738755194040601</v>
      </c>
      <c r="C5" s="3">
        <v>6.4334120786125205E-4</v>
      </c>
      <c r="D5" s="3">
        <v>1</v>
      </c>
      <c r="E5" s="3">
        <v>0.97805382858787904</v>
      </c>
      <c r="F5" s="3">
        <v>1</v>
      </c>
      <c r="G5" s="3">
        <v>4.1381385751348601E-2</v>
      </c>
      <c r="H5" s="3">
        <v>1</v>
      </c>
      <c r="I5" s="3">
        <v>7.5522379989526304E-15</v>
      </c>
      <c r="J5" s="3">
        <v>7.07577397179351E-2</v>
      </c>
      <c r="K5" s="3">
        <v>1.6911283144907099E-2</v>
      </c>
    </row>
    <row r="6" spans="1:11">
      <c r="A6" t="s">
        <v>15</v>
      </c>
      <c r="B6" s="3"/>
      <c r="C6" s="3"/>
      <c r="D6" s="3"/>
      <c r="E6" s="3"/>
      <c r="F6" s="3"/>
      <c r="G6" s="3"/>
      <c r="H6" s="3"/>
      <c r="I6" s="3">
        <v>9.6891243910642594E-3</v>
      </c>
      <c r="J6" s="3"/>
      <c r="K6" s="3"/>
    </row>
    <row r="7" spans="1:11">
      <c r="A7" t="s">
        <v>16</v>
      </c>
      <c r="B7" s="3">
        <v>1</v>
      </c>
      <c r="C7" s="3">
        <v>1</v>
      </c>
      <c r="D7" s="3">
        <v>1</v>
      </c>
      <c r="E7" s="3">
        <v>1</v>
      </c>
      <c r="F7" s="3">
        <v>0.25601129177555798</v>
      </c>
      <c r="G7" s="3">
        <v>1</v>
      </c>
      <c r="H7" s="3">
        <v>1</v>
      </c>
      <c r="I7" s="3">
        <v>8.9255565078489099E-2</v>
      </c>
      <c r="J7" s="3">
        <v>0.60298087133370204</v>
      </c>
      <c r="K7" s="3">
        <v>1</v>
      </c>
    </row>
    <row r="8" spans="1:11">
      <c r="A8" t="s">
        <v>17</v>
      </c>
      <c r="B8" s="3">
        <v>0.624481376475018</v>
      </c>
      <c r="C8" s="3">
        <v>2.3341079634954602E-5</v>
      </c>
      <c r="D8" s="3">
        <v>0.65825851580351602</v>
      </c>
      <c r="E8" s="3">
        <v>8.9258452677951503E-12</v>
      </c>
      <c r="F8" s="3">
        <v>0.22260511015135401</v>
      </c>
      <c r="G8" s="3">
        <v>1</v>
      </c>
      <c r="H8" s="3">
        <v>4.3337001861872197E-5</v>
      </c>
      <c r="I8" s="3">
        <v>0.16060138581382299</v>
      </c>
      <c r="J8" s="3">
        <v>1.49492276711498E-2</v>
      </c>
      <c r="K8" s="3">
        <v>1.16351430395537E-5</v>
      </c>
    </row>
    <row r="9" spans="1:11">
      <c r="A9" t="s">
        <v>18</v>
      </c>
      <c r="B9" s="3">
        <v>0.259918847623824</v>
      </c>
      <c r="C9" s="3">
        <v>1</v>
      </c>
      <c r="D9" s="3">
        <v>0.130347405338995</v>
      </c>
      <c r="E9" s="3">
        <v>0.95917266813519297</v>
      </c>
      <c r="F9" s="3">
        <v>0.74620447234810505</v>
      </c>
      <c r="G9" s="3">
        <v>2.0483319183930201E-3</v>
      </c>
      <c r="H9" s="3">
        <v>1</v>
      </c>
      <c r="I9" s="3">
        <v>5.8162179833700497E-3</v>
      </c>
      <c r="J9" s="3">
        <v>1</v>
      </c>
      <c r="K9" s="3">
        <v>1.02719536167582E-4</v>
      </c>
    </row>
    <row r="10" spans="1:11">
      <c r="A10" t="s">
        <v>19</v>
      </c>
      <c r="B10" s="3">
        <v>1.53418704026161E-3</v>
      </c>
      <c r="C10" s="3">
        <v>3.52670706388494E-9</v>
      </c>
      <c r="D10" s="3">
        <v>5.6458657446416802E-2</v>
      </c>
      <c r="E10" s="3">
        <v>1.6208209680894499E-6</v>
      </c>
      <c r="F10" s="3">
        <v>0.24310855365093401</v>
      </c>
      <c r="G10" s="3">
        <v>4.3253103538450303E-3</v>
      </c>
      <c r="H10" s="3">
        <v>1</v>
      </c>
      <c r="I10" s="3">
        <v>2.0040919785501199E-10</v>
      </c>
      <c r="J10" s="3">
        <v>1</v>
      </c>
      <c r="K10" s="3">
        <v>3.8033915187830199E-6</v>
      </c>
    </row>
    <row r="11" spans="1:11">
      <c r="A11" t="s">
        <v>20</v>
      </c>
      <c r="B11" s="3">
        <v>1.4966375145923101E-2</v>
      </c>
      <c r="C11" s="3">
        <v>1</v>
      </c>
      <c r="D11" s="3">
        <v>2.9490041103391999E-14</v>
      </c>
      <c r="E11" s="3">
        <v>1</v>
      </c>
      <c r="F11" s="3">
        <v>6.6225367985186699E-5</v>
      </c>
      <c r="G11" s="3">
        <v>1.7309891989584599E-6</v>
      </c>
      <c r="H11" s="3">
        <v>1.8159114255986701E-5</v>
      </c>
      <c r="I11" s="3">
        <v>1.3299717026142901E-23</v>
      </c>
      <c r="J11" s="3">
        <v>1</v>
      </c>
      <c r="K11" s="3">
        <v>1.29410314651943E-21</v>
      </c>
    </row>
    <row r="12" spans="1:11">
      <c r="A12" t="s">
        <v>21</v>
      </c>
      <c r="B12" s="3">
        <v>0.88983699226053803</v>
      </c>
      <c r="C12" s="3">
        <v>0.517183849337299</v>
      </c>
      <c r="D12" s="3">
        <v>4.7909768642166398E-3</v>
      </c>
      <c r="E12" s="3">
        <v>1</v>
      </c>
      <c r="F12" s="3">
        <v>1</v>
      </c>
      <c r="G12" s="3">
        <v>1.09618645009804E-4</v>
      </c>
      <c r="H12" s="3">
        <v>1</v>
      </c>
      <c r="I12" s="3">
        <v>1.09830553386468E-7</v>
      </c>
      <c r="J12" s="3">
        <v>1</v>
      </c>
      <c r="K12" s="3">
        <v>4.6739739926437898E-5</v>
      </c>
    </row>
    <row r="13" spans="1:11">
      <c r="A13" t="s">
        <v>43</v>
      </c>
      <c r="B13" s="3"/>
      <c r="C13" s="3"/>
      <c r="D13" s="3"/>
      <c r="E13" s="3"/>
      <c r="F13" s="3"/>
      <c r="G13" s="3"/>
      <c r="H13" s="3"/>
      <c r="I13" s="3"/>
      <c r="J13" s="3">
        <v>0.12616982861012399</v>
      </c>
      <c r="K13" s="3"/>
    </row>
    <row r="14" spans="1:11">
      <c r="A14" t="s">
        <v>37</v>
      </c>
      <c r="B14" s="3">
        <v>1</v>
      </c>
      <c r="C14" s="3">
        <v>1</v>
      </c>
      <c r="D14" s="3">
        <v>0.56723067696587104</v>
      </c>
      <c r="E14" s="3">
        <v>1</v>
      </c>
      <c r="F14" s="3">
        <v>1</v>
      </c>
      <c r="G14" s="3">
        <v>0.41149551226550202</v>
      </c>
      <c r="H14" s="3">
        <v>1</v>
      </c>
      <c r="I14" s="3">
        <v>9.4337326843653597E-4</v>
      </c>
      <c r="J14" s="3">
        <v>0.17574353883562399</v>
      </c>
      <c r="K14" s="3">
        <v>1</v>
      </c>
    </row>
    <row r="15" spans="1:11">
      <c r="A15" t="s">
        <v>44</v>
      </c>
      <c r="B15" s="3"/>
      <c r="C15" s="3"/>
      <c r="D15" s="3">
        <v>1</v>
      </c>
      <c r="E15" s="3">
        <v>1</v>
      </c>
      <c r="F15" s="3"/>
      <c r="G15" s="3"/>
      <c r="H15" s="3"/>
      <c r="I15" s="3"/>
      <c r="J15" s="3"/>
      <c r="K15" s="3">
        <v>0.10145412793368</v>
      </c>
    </row>
    <row r="16" spans="1:11">
      <c r="A16" t="s">
        <v>23</v>
      </c>
      <c r="B16" s="3">
        <v>1</v>
      </c>
      <c r="C16" s="3">
        <v>0.103513424343083</v>
      </c>
      <c r="D16" s="3">
        <v>1</v>
      </c>
      <c r="E16" s="3">
        <v>1</v>
      </c>
      <c r="F16" s="3">
        <v>0.58162917709401896</v>
      </c>
      <c r="G16" s="3">
        <v>1</v>
      </c>
      <c r="H16" s="3">
        <v>1</v>
      </c>
      <c r="I16" s="3">
        <v>3.7956101159014001E-3</v>
      </c>
      <c r="J16" s="3">
        <v>0.111604765056931</v>
      </c>
      <c r="K16" s="3">
        <v>1</v>
      </c>
    </row>
    <row r="17" spans="1:11">
      <c r="A17" t="s">
        <v>24</v>
      </c>
      <c r="B17" s="3">
        <v>0.38098623729567899</v>
      </c>
      <c r="C17" s="3">
        <v>1</v>
      </c>
      <c r="D17" s="3">
        <v>1</v>
      </c>
      <c r="E17" s="3">
        <v>1</v>
      </c>
      <c r="F17" s="3">
        <v>1.2618268509274601E-4</v>
      </c>
      <c r="G17" s="3">
        <v>5.7696178365993604E-3</v>
      </c>
      <c r="H17" s="3">
        <v>1.8809509187247699E-4</v>
      </c>
      <c r="I17" s="3">
        <v>1</v>
      </c>
      <c r="J17" s="3">
        <v>1</v>
      </c>
      <c r="K17" s="3">
        <v>1</v>
      </c>
    </row>
    <row r="18" spans="1:11">
      <c r="A18" t="s">
        <v>25</v>
      </c>
      <c r="B18" s="3">
        <v>0.14207321810611701</v>
      </c>
      <c r="C18" s="3">
        <v>0.42067623862200398</v>
      </c>
      <c r="D18" s="3">
        <v>9.2654900987305E-2</v>
      </c>
      <c r="E18" s="3">
        <v>1.3130124784833599E-7</v>
      </c>
      <c r="F18" s="3">
        <v>1</v>
      </c>
      <c r="G18" s="3">
        <v>1</v>
      </c>
      <c r="H18" s="3">
        <v>3.2803134528083901E-2</v>
      </c>
      <c r="I18" s="3">
        <v>1</v>
      </c>
      <c r="J18" s="3">
        <v>6.6576132669157003E-6</v>
      </c>
      <c r="K18" s="3">
        <v>5.9226742540537797E-4</v>
      </c>
    </row>
    <row r="19" spans="1:11">
      <c r="A19" t="s">
        <v>26</v>
      </c>
      <c r="B19" s="3">
        <v>1</v>
      </c>
      <c r="C19" s="3">
        <v>0.48690981443626902</v>
      </c>
      <c r="D19" s="3">
        <v>1</v>
      </c>
      <c r="E19" s="3">
        <v>4.8509678981565902E-6</v>
      </c>
      <c r="F19" s="3">
        <v>0.58724778952797696</v>
      </c>
      <c r="G19" s="3">
        <v>1</v>
      </c>
      <c r="H19" s="3">
        <v>7.1388449460033901E-4</v>
      </c>
      <c r="I19" s="3">
        <v>1</v>
      </c>
      <c r="J19" s="3">
        <v>1.9652098242940699E-2</v>
      </c>
      <c r="K19" s="3">
        <v>1.0200102093738E-3</v>
      </c>
    </row>
    <row r="20" spans="1:11">
      <c r="A20" t="s">
        <v>40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0.89366904907220701</v>
      </c>
      <c r="J20" s="3">
        <v>1</v>
      </c>
      <c r="K20" s="3">
        <v>1</v>
      </c>
    </row>
    <row r="21" spans="1:11">
      <c r="A21" t="s">
        <v>27</v>
      </c>
      <c r="B21" s="3">
        <v>1</v>
      </c>
      <c r="C21" s="3">
        <v>1</v>
      </c>
      <c r="D21" s="3">
        <v>1</v>
      </c>
      <c r="E21" s="3">
        <v>0.60848740764452902</v>
      </c>
      <c r="F21" s="3">
        <v>1</v>
      </c>
      <c r="G21" s="3">
        <v>1</v>
      </c>
      <c r="H21" s="3">
        <v>1</v>
      </c>
      <c r="I21" s="3">
        <v>1</v>
      </c>
      <c r="J21" s="3">
        <v>6.1619271812609197E-3</v>
      </c>
      <c r="K21" s="3">
        <v>2.8941432074402699E-2</v>
      </c>
    </row>
    <row r="22" spans="1:11">
      <c r="A22" t="s">
        <v>45</v>
      </c>
      <c r="B22" s="3">
        <v>1</v>
      </c>
      <c r="C22" s="3">
        <v>1</v>
      </c>
      <c r="D22" s="3">
        <v>1</v>
      </c>
      <c r="E22" s="3">
        <v>0.94123569949074803</v>
      </c>
      <c r="F22" s="3">
        <v>1</v>
      </c>
      <c r="G22" s="3">
        <v>1</v>
      </c>
      <c r="H22" s="3">
        <v>1</v>
      </c>
      <c r="I22" s="3">
        <v>1</v>
      </c>
      <c r="J22" s="3">
        <v>0.41258263415907498</v>
      </c>
      <c r="K22" s="3">
        <v>1</v>
      </c>
    </row>
    <row r="23" spans="1:11">
      <c r="A23" t="s">
        <v>38</v>
      </c>
      <c r="B23" s="3">
        <v>1</v>
      </c>
      <c r="C23" s="3">
        <v>1</v>
      </c>
      <c r="D23" s="3"/>
      <c r="E23" s="3">
        <v>1</v>
      </c>
      <c r="F23" s="3">
        <v>1</v>
      </c>
      <c r="G23" s="3"/>
      <c r="H23" s="3">
        <v>1</v>
      </c>
      <c r="I23" s="3"/>
      <c r="J23" s="3">
        <v>2.8615039164251899E-2</v>
      </c>
      <c r="K23" s="3"/>
    </row>
    <row r="24" spans="1:11">
      <c r="A24" t="s">
        <v>39</v>
      </c>
      <c r="B24" s="3">
        <v>1</v>
      </c>
      <c r="C24" s="3">
        <v>5.04638391166406E-3</v>
      </c>
      <c r="D24" s="3">
        <v>1</v>
      </c>
      <c r="E24" s="3">
        <v>1</v>
      </c>
      <c r="F24" s="3">
        <v>0.20026402164906901</v>
      </c>
      <c r="G24" s="3">
        <v>1</v>
      </c>
      <c r="H24" s="3">
        <v>1</v>
      </c>
      <c r="I24" s="3">
        <v>1</v>
      </c>
      <c r="J24" s="3">
        <v>3.3479834097303299E-4</v>
      </c>
      <c r="K24" s="3">
        <v>1</v>
      </c>
    </row>
    <row r="25" spans="1:11">
      <c r="A25" t="s">
        <v>28</v>
      </c>
      <c r="B25" s="3">
        <v>6.0522857180791696E-4</v>
      </c>
      <c r="C25" s="3">
        <v>6.4668660603091599E-13</v>
      </c>
      <c r="D25" s="3">
        <v>7.2491388016288202E-5</v>
      </c>
      <c r="E25" s="3">
        <v>8.5003677460617402E-12</v>
      </c>
      <c r="F25" s="3">
        <v>1</v>
      </c>
      <c r="G25" s="3">
        <v>1</v>
      </c>
      <c r="H25" s="3">
        <v>1</v>
      </c>
      <c r="I25" s="3">
        <v>1.14678304733235E-2</v>
      </c>
      <c r="J25" s="3">
        <v>1</v>
      </c>
      <c r="K25" s="3">
        <v>4.3065835971554797E-3</v>
      </c>
    </row>
    <row r="26" spans="1:11">
      <c r="A26" t="s">
        <v>29</v>
      </c>
      <c r="B26" s="3">
        <v>0.79314972735435396</v>
      </c>
      <c r="C26" s="3">
        <v>1</v>
      </c>
      <c r="D26" s="3">
        <v>0.19093244589613401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1.5508915515703599E-2</v>
      </c>
    </row>
    <row r="27" spans="1:11">
      <c r="A27" t="s">
        <v>30</v>
      </c>
      <c r="B27" s="3">
        <v>1</v>
      </c>
      <c r="C27" s="3">
        <v>1</v>
      </c>
      <c r="D27" s="3">
        <v>7.0875570218318894E-5</v>
      </c>
      <c r="E27" s="3">
        <v>1</v>
      </c>
      <c r="F27" s="3">
        <v>1</v>
      </c>
      <c r="G27" s="3">
        <v>9.6035532569080893E-3</v>
      </c>
      <c r="H27" s="3">
        <v>1</v>
      </c>
      <c r="I27" s="3">
        <v>2.7472879900885899E-2</v>
      </c>
      <c r="J27" s="3">
        <v>1</v>
      </c>
      <c r="K27" s="3">
        <v>5.9627632238180199E-4</v>
      </c>
    </row>
    <row r="28" spans="1:11">
      <c r="A28" t="s">
        <v>31</v>
      </c>
      <c r="B28" s="3">
        <v>4.2742561114991702E-2</v>
      </c>
      <c r="C28" s="3">
        <v>1</v>
      </c>
      <c r="D28" s="3">
        <v>1</v>
      </c>
      <c r="E28" s="3">
        <v>1</v>
      </c>
      <c r="F28" s="3">
        <v>4.87117835144679E-2</v>
      </c>
      <c r="G28" s="3">
        <v>0.11003927670322999</v>
      </c>
      <c r="H28" s="3">
        <v>9.2290787407506708E-3</v>
      </c>
      <c r="I28" s="3">
        <v>1</v>
      </c>
      <c r="J28" s="3">
        <v>1</v>
      </c>
      <c r="K28" s="3">
        <v>1</v>
      </c>
    </row>
    <row r="29" spans="1:11">
      <c r="A29" t="s">
        <v>32</v>
      </c>
      <c r="B29" s="3">
        <v>0.59922825289649895</v>
      </c>
      <c r="C29" s="3">
        <v>1</v>
      </c>
      <c r="D29" s="3">
        <v>1</v>
      </c>
      <c r="E29" s="3">
        <v>1</v>
      </c>
      <c r="F29" s="3">
        <v>5.1104705797887902E-2</v>
      </c>
      <c r="G29" s="3">
        <v>0.76522619975473505</v>
      </c>
      <c r="H29" s="3">
        <v>4.7848301916388697E-2</v>
      </c>
      <c r="I29" s="3">
        <v>1</v>
      </c>
      <c r="J29" s="3">
        <v>1</v>
      </c>
      <c r="K29" s="3">
        <v>1</v>
      </c>
    </row>
    <row r="30" spans="1:11">
      <c r="A30" t="s">
        <v>41</v>
      </c>
      <c r="B30" s="3">
        <v>0.193746647176128</v>
      </c>
      <c r="C30" s="3">
        <v>9.6157389383441597E-3</v>
      </c>
      <c r="D30" s="3">
        <v>1</v>
      </c>
      <c r="E30" s="3">
        <v>8.8783028556929197E-2</v>
      </c>
      <c r="F30" s="3">
        <v>1</v>
      </c>
      <c r="G30" s="3">
        <v>3.5058690230586199E-2</v>
      </c>
      <c r="H30" s="3">
        <v>1</v>
      </c>
      <c r="I30" s="3">
        <v>1.24970246258438E-3</v>
      </c>
      <c r="J30" s="3">
        <v>1</v>
      </c>
      <c r="K30" s="3">
        <v>1.1979900262504501E-2</v>
      </c>
    </row>
    <row r="31" spans="1:11">
      <c r="A31" t="s">
        <v>42</v>
      </c>
      <c r="B31" s="3">
        <v>6.8494639673652696E-4</v>
      </c>
      <c r="C31" s="3">
        <v>2.9749552798433899E-5</v>
      </c>
      <c r="D31" s="3">
        <v>1</v>
      </c>
      <c r="E31" s="3">
        <v>3.62498932760429E-3</v>
      </c>
      <c r="F31" s="3">
        <v>1</v>
      </c>
      <c r="G31" s="3">
        <v>1.34159521062755E-6</v>
      </c>
      <c r="H31" s="3">
        <v>7.1553411937185299E-4</v>
      </c>
      <c r="I31" s="3">
        <v>6.6417591002582805E-10</v>
      </c>
      <c r="J31" s="3">
        <v>9.6121086725378498E-7</v>
      </c>
      <c r="K31" s="3">
        <v>3.2700205531006198E-6</v>
      </c>
    </row>
    <row r="32" spans="1:11">
      <c r="A32" t="s">
        <v>33</v>
      </c>
      <c r="B32" s="3">
        <v>7.8994744415428995E-3</v>
      </c>
      <c r="C32" s="3">
        <v>2.4631820574214299E-5</v>
      </c>
      <c r="D32" s="3">
        <v>2.0254852134636001E-3</v>
      </c>
      <c r="E32" s="3">
        <v>5.7985423905391404E-7</v>
      </c>
      <c r="F32" s="3">
        <v>1</v>
      </c>
      <c r="G32" s="3">
        <v>0.61024889471164701</v>
      </c>
      <c r="H32" s="3">
        <v>1</v>
      </c>
      <c r="I32" s="3">
        <v>8.5084230300525102E-2</v>
      </c>
      <c r="J32" s="3">
        <v>0.99152496109104704</v>
      </c>
      <c r="K32" s="3">
        <v>9.57977433733214E-5</v>
      </c>
    </row>
    <row r="33" spans="1:11">
      <c r="A33" t="s">
        <v>46</v>
      </c>
      <c r="B33" s="3">
        <v>1</v>
      </c>
      <c r="C33" s="3">
        <v>1</v>
      </c>
      <c r="D33" s="3">
        <v>1</v>
      </c>
      <c r="E33" s="3">
        <v>1</v>
      </c>
      <c r="F33" s="3">
        <v>1.2329627937306799E-2</v>
      </c>
      <c r="G33" s="3">
        <v>1</v>
      </c>
      <c r="H33" s="3">
        <v>9.1691986381965795E-2</v>
      </c>
      <c r="I33" s="3">
        <v>7.6604968424906203E-2</v>
      </c>
      <c r="J33" s="3">
        <v>1</v>
      </c>
      <c r="K33" s="3">
        <v>0.12798587110988999</v>
      </c>
    </row>
    <row r="35" spans="1:11">
      <c r="A35" s="4" t="s"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5" t="s"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t="s">
        <v>36</v>
      </c>
    </row>
  </sheetData>
  <mergeCells count="2">
    <mergeCell ref="A35:K35"/>
    <mergeCell ref="A36:K36"/>
  </mergeCells>
  <conditionalFormatting sqref="B2:K33">
    <cfRule type="cellIs" dxfId="34" priority="1" operator="lessThan">
      <formula>0.001</formula>
    </cfRule>
    <cfRule type="cellIs" dxfId="33" priority="2" operator="between">
      <formula>0.001</formula>
      <formula>0.05</formula>
    </cfRule>
    <cfRule type="cellIs" dxfId="32" priority="3" operator="lessThan">
      <formula>0.001</formula>
    </cfRule>
    <cfRule type="cellIs" dxfId="31" priority="4" operator="lessThan">
      <formula>0</formula>
    </cfRule>
    <cfRule type="cellIs" dxfId="30" priority="6" operator="equal">
      <formula>0</formula>
    </cfRule>
    <cfRule type="cellIs" dxfId="29" priority="7" operator="equal">
      <formula>0</formula>
    </cfRule>
  </conditionalFormatting>
  <conditionalFormatting sqref="B2 B32 B30 B25:B27">
    <cfRule type="cellIs" dxfId="28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topLeftCell="A17" workbookViewId="0">
      <selection activeCell="A34" sqref="A34:K36"/>
    </sheetView>
  </sheetViews>
  <sheetFormatPr defaultColWidth="11.42578125" defaultRowHeight="15"/>
  <cols>
    <col min="1" max="1" width="32" customWidth="1"/>
    <col min="2" max="11" width="11.42578125" style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3">
        <v>1</v>
      </c>
      <c r="C2" s="3">
        <v>6.3527603619787598E-2</v>
      </c>
      <c r="D2" s="3">
        <v>0.15213501386011799</v>
      </c>
      <c r="E2" s="3">
        <v>0.20810865889066901</v>
      </c>
      <c r="F2" s="3">
        <v>0.70593209683667502</v>
      </c>
      <c r="G2" s="3">
        <v>1</v>
      </c>
      <c r="H2" s="3">
        <v>1</v>
      </c>
      <c r="I2" s="3">
        <v>1</v>
      </c>
      <c r="J2" s="3">
        <v>1</v>
      </c>
      <c r="K2" s="3">
        <v>1</v>
      </c>
    </row>
    <row r="3" spans="1:11">
      <c r="A3" t="s">
        <v>12</v>
      </c>
      <c r="B3" s="3"/>
      <c r="C3" s="3"/>
      <c r="D3" s="3"/>
      <c r="E3" s="3"/>
      <c r="F3" s="3">
        <v>0.69922028913835399</v>
      </c>
      <c r="G3" s="3"/>
      <c r="H3" s="3">
        <v>0.13688336694941799</v>
      </c>
      <c r="I3" s="3"/>
      <c r="J3" s="3">
        <v>1.2704192697476101E-2</v>
      </c>
      <c r="K3" s="3"/>
    </row>
    <row r="4" spans="1:11">
      <c r="A4" t="s">
        <v>13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0.46998559160929498</v>
      </c>
      <c r="J4" s="3">
        <v>1</v>
      </c>
      <c r="K4" s="3">
        <v>1</v>
      </c>
    </row>
    <row r="5" spans="1:11">
      <c r="A5" t="s">
        <v>14</v>
      </c>
      <c r="B5" s="3">
        <v>0.84194497211160502</v>
      </c>
      <c r="C5" s="3">
        <v>1.9096163974291001E-2</v>
      </c>
      <c r="D5" s="3">
        <v>0.58705610733881197</v>
      </c>
      <c r="E5" s="3">
        <v>0.99901976672141801</v>
      </c>
      <c r="F5" s="3">
        <v>1.82055732505208E-4</v>
      </c>
      <c r="G5" s="3">
        <v>1</v>
      </c>
      <c r="H5" s="3">
        <v>1.39735305492303E-2</v>
      </c>
      <c r="I5" s="3">
        <v>2.2777968633775598E-11</v>
      </c>
      <c r="J5" s="3">
        <v>1</v>
      </c>
      <c r="K5" s="3">
        <v>2.8701504826579902E-4</v>
      </c>
    </row>
    <row r="6" spans="1:11">
      <c r="A6" t="s">
        <v>15</v>
      </c>
      <c r="B6" s="3"/>
      <c r="C6" s="3"/>
      <c r="D6" s="3"/>
      <c r="E6" s="3"/>
      <c r="F6" s="3"/>
      <c r="G6" s="3"/>
      <c r="H6" s="3"/>
      <c r="I6" s="3">
        <v>0.37245586998136998</v>
      </c>
      <c r="J6" s="3"/>
      <c r="K6" s="3"/>
    </row>
    <row r="7" spans="1:11">
      <c r="A7" t="s">
        <v>17</v>
      </c>
      <c r="B7" s="3">
        <v>0.20503734862019901</v>
      </c>
      <c r="C7" s="3">
        <v>3.38720967427934E-5</v>
      </c>
      <c r="D7" s="3">
        <v>4.78276573705583E-3</v>
      </c>
      <c r="E7" s="3">
        <v>1.5262620109953501E-11</v>
      </c>
      <c r="F7" s="3">
        <v>0.89418388985921804</v>
      </c>
      <c r="G7" s="3">
        <v>1</v>
      </c>
      <c r="H7" s="3">
        <v>3.5170730995259399E-3</v>
      </c>
      <c r="I7" s="3">
        <v>1</v>
      </c>
      <c r="J7" s="3">
        <v>0.221195975537753</v>
      </c>
      <c r="K7" s="3">
        <v>1.5578226843432699E-2</v>
      </c>
    </row>
    <row r="8" spans="1:11">
      <c r="A8" t="s">
        <v>18</v>
      </c>
      <c r="B8" s="3">
        <v>8.1486307534268804E-2</v>
      </c>
      <c r="C8" s="3">
        <v>1</v>
      </c>
      <c r="D8" s="3">
        <v>1</v>
      </c>
      <c r="E8" s="3">
        <v>8.4292797393387603E-2</v>
      </c>
      <c r="F8" s="3">
        <v>5.3256826794929697E-3</v>
      </c>
      <c r="G8" s="3">
        <v>0.100346595943536</v>
      </c>
      <c r="H8" s="3">
        <v>1</v>
      </c>
      <c r="I8" s="3">
        <v>1</v>
      </c>
      <c r="J8" s="3">
        <v>1.2304901036782701E-3</v>
      </c>
      <c r="K8" s="3">
        <v>0.22050425484105601</v>
      </c>
    </row>
    <row r="9" spans="1:11">
      <c r="A9" t="s">
        <v>19</v>
      </c>
      <c r="B9" s="3">
        <v>0.49033468423078502</v>
      </c>
      <c r="C9" s="3">
        <v>9.1827129609830599E-9</v>
      </c>
      <c r="D9" s="3">
        <v>0.41784071264053302</v>
      </c>
      <c r="E9" s="3">
        <v>2.9992067874852098E-7</v>
      </c>
      <c r="F9" s="3">
        <v>3.2558971148986299E-3</v>
      </c>
      <c r="G9" s="3">
        <v>1</v>
      </c>
      <c r="H9" s="3">
        <v>5.9464084046163997E-3</v>
      </c>
      <c r="I9" s="3">
        <v>3.7530274439300496E-9</v>
      </c>
      <c r="J9" s="3">
        <v>1</v>
      </c>
      <c r="K9" s="3">
        <v>7.9737753371872795E-8</v>
      </c>
    </row>
    <row r="10" spans="1:11">
      <c r="A10" t="s">
        <v>20</v>
      </c>
      <c r="B10" s="3">
        <v>0.99566771100585005</v>
      </c>
      <c r="C10" s="3">
        <v>0.109495395631306</v>
      </c>
      <c r="D10" s="3">
        <v>1.23704963517587E-6</v>
      </c>
      <c r="E10" s="3">
        <v>1</v>
      </c>
      <c r="F10" s="3">
        <v>1.04157806912537E-4</v>
      </c>
      <c r="G10" s="3">
        <v>4.5792570801828401E-4</v>
      </c>
      <c r="H10" s="3">
        <v>5.9374226317937401E-3</v>
      </c>
      <c r="I10" s="3">
        <v>1.18131965510052E-17</v>
      </c>
      <c r="J10" s="3">
        <v>0.52817069096041902</v>
      </c>
      <c r="K10" s="3">
        <v>1.94076651490258E-14</v>
      </c>
    </row>
    <row r="11" spans="1:11">
      <c r="A11" t="s">
        <v>21</v>
      </c>
      <c r="B11" s="3">
        <v>1</v>
      </c>
      <c r="C11" s="3">
        <v>1</v>
      </c>
      <c r="D11" s="3">
        <v>4.1972274621183501E-7</v>
      </c>
      <c r="E11" s="3">
        <v>1</v>
      </c>
      <c r="F11" s="3">
        <v>1</v>
      </c>
      <c r="G11" s="3">
        <v>4.0031778725018004E-6</v>
      </c>
      <c r="H11" s="3">
        <v>1</v>
      </c>
      <c r="I11" s="3">
        <v>3.2799284485155898E-11</v>
      </c>
      <c r="J11" s="3">
        <v>1</v>
      </c>
      <c r="K11" s="3">
        <v>3.04098093996046E-9</v>
      </c>
    </row>
    <row r="12" spans="1:11">
      <c r="A12" t="s">
        <v>43</v>
      </c>
      <c r="B12" s="3"/>
      <c r="C12" s="3"/>
      <c r="D12" s="3"/>
      <c r="E12" s="3"/>
      <c r="F12" s="3">
        <v>0.494947585266658</v>
      </c>
      <c r="G12" s="3"/>
      <c r="H12" s="3"/>
      <c r="I12" s="3"/>
      <c r="J12" s="3"/>
      <c r="K12" s="3"/>
    </row>
    <row r="13" spans="1:11">
      <c r="A13" t="s">
        <v>37</v>
      </c>
      <c r="B13" s="3">
        <v>1</v>
      </c>
      <c r="C13" s="3">
        <v>1</v>
      </c>
      <c r="D13" s="3">
        <v>1</v>
      </c>
      <c r="E13" s="3">
        <v>1</v>
      </c>
      <c r="F13" s="3">
        <v>0.68010285929345904</v>
      </c>
      <c r="G13" s="3">
        <v>1</v>
      </c>
      <c r="H13" s="3">
        <v>1</v>
      </c>
      <c r="I13" s="3">
        <v>0.55942795117738797</v>
      </c>
      <c r="J13" s="3">
        <v>1</v>
      </c>
      <c r="K13" s="3">
        <v>1</v>
      </c>
    </row>
    <row r="14" spans="1:11">
      <c r="A14" t="s">
        <v>44</v>
      </c>
      <c r="B14" s="3"/>
      <c r="C14" s="3"/>
      <c r="D14" s="3">
        <v>0.83743333633684802</v>
      </c>
      <c r="E14" s="3">
        <v>0.605861999168258</v>
      </c>
      <c r="F14" s="3"/>
      <c r="G14" s="3"/>
      <c r="H14" s="3"/>
      <c r="I14" s="3"/>
      <c r="J14" s="3"/>
      <c r="K14" s="3">
        <v>0.32536969940976701</v>
      </c>
    </row>
    <row r="15" spans="1:11">
      <c r="A15" t="s">
        <v>23</v>
      </c>
      <c r="B15" s="3">
        <v>1</v>
      </c>
      <c r="C15" s="3">
        <v>0.59695280972039499</v>
      </c>
      <c r="D15" s="3">
        <v>1</v>
      </c>
      <c r="E15" s="3">
        <v>0.62028408200725804</v>
      </c>
      <c r="F15" s="3">
        <v>1</v>
      </c>
      <c r="G15" s="3">
        <v>1</v>
      </c>
      <c r="H15" s="3">
        <v>1</v>
      </c>
      <c r="I15" s="3">
        <v>2.3119973869834302E-3</v>
      </c>
      <c r="J15" s="3">
        <v>1</v>
      </c>
      <c r="K15" s="3">
        <v>3.6880058270003101E-3</v>
      </c>
    </row>
    <row r="16" spans="1:11">
      <c r="A16" t="s">
        <v>24</v>
      </c>
      <c r="B16" s="3">
        <v>1</v>
      </c>
      <c r="C16" s="3">
        <v>1</v>
      </c>
      <c r="D16" s="3">
        <v>1</v>
      </c>
      <c r="E16" s="3">
        <v>1</v>
      </c>
      <c r="F16" s="3">
        <v>0.62213106216904102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</row>
    <row r="17" spans="1:11">
      <c r="A17" t="s">
        <v>25</v>
      </c>
      <c r="B17" s="3">
        <v>1</v>
      </c>
      <c r="C17" s="3">
        <v>1</v>
      </c>
      <c r="D17" s="3">
        <v>0.97686882408113695</v>
      </c>
      <c r="E17" s="3">
        <v>2.47812033430263E-2</v>
      </c>
      <c r="F17" s="3">
        <v>0.70636924670072199</v>
      </c>
      <c r="G17" s="3">
        <v>0.34991032684698398</v>
      </c>
      <c r="H17" s="3">
        <v>3.9505765724859497E-2</v>
      </c>
      <c r="I17" s="3">
        <v>1</v>
      </c>
      <c r="J17" s="3">
        <v>0.35277611737318398</v>
      </c>
      <c r="K17" s="3">
        <v>1</v>
      </c>
    </row>
    <row r="18" spans="1:11">
      <c r="A18" t="s">
        <v>26</v>
      </c>
      <c r="B18" s="3">
        <v>1</v>
      </c>
      <c r="C18" s="3">
        <v>1</v>
      </c>
      <c r="D18" s="3">
        <v>1</v>
      </c>
      <c r="E18" s="3">
        <v>3.3849066538185102E-3</v>
      </c>
      <c r="F18" s="3">
        <v>7.3163594266171403E-2</v>
      </c>
      <c r="G18" s="3">
        <v>0.93249450661088595</v>
      </c>
      <c r="H18" s="3">
        <v>2.11527399043706E-3</v>
      </c>
      <c r="I18" s="3">
        <v>0.71926423852223298</v>
      </c>
      <c r="J18" s="3">
        <v>1</v>
      </c>
      <c r="K18" s="3">
        <v>3.7803194169853701E-3</v>
      </c>
    </row>
    <row r="19" spans="1:11">
      <c r="A19" t="s">
        <v>40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0.56100048374739497</v>
      </c>
      <c r="K19" s="3">
        <v>1</v>
      </c>
    </row>
    <row r="20" spans="1:11">
      <c r="A20" t="s">
        <v>27</v>
      </c>
      <c r="B20" s="3">
        <v>8.0063295572896001E-2</v>
      </c>
      <c r="C20" s="3">
        <v>0.17825828909834099</v>
      </c>
      <c r="D20" s="3">
        <v>1.47043851917373E-2</v>
      </c>
      <c r="E20" s="3">
        <v>1</v>
      </c>
      <c r="F20" s="3">
        <v>1</v>
      </c>
      <c r="G20" s="3">
        <v>1</v>
      </c>
      <c r="H20" s="3">
        <v>3.2854942205629602E-2</v>
      </c>
      <c r="I20" s="3">
        <v>1</v>
      </c>
      <c r="J20" s="3">
        <v>3.8054254132843298E-3</v>
      </c>
      <c r="K20" s="3">
        <v>2.5867245185203802E-3</v>
      </c>
    </row>
    <row r="21" spans="1:11">
      <c r="A21" t="s">
        <v>45</v>
      </c>
      <c r="B21" s="3">
        <v>1</v>
      </c>
      <c r="C21" s="3">
        <v>1</v>
      </c>
      <c r="D21" s="3">
        <v>1</v>
      </c>
      <c r="E21" s="3">
        <v>0.49730061375668</v>
      </c>
      <c r="F21" s="3">
        <v>1</v>
      </c>
      <c r="G21" s="3">
        <v>1</v>
      </c>
      <c r="H21" s="3">
        <v>1</v>
      </c>
      <c r="I21" s="3">
        <v>1</v>
      </c>
      <c r="J21" s="3">
        <v>5.9747041014243602E-3</v>
      </c>
      <c r="K21" s="3">
        <v>0.251387840600448</v>
      </c>
    </row>
    <row r="22" spans="1:11">
      <c r="A22" t="s">
        <v>38</v>
      </c>
      <c r="B22" s="3">
        <v>0.47470478574968</v>
      </c>
      <c r="C22" s="3">
        <v>0.14178099427467</v>
      </c>
      <c r="D22" s="3">
        <v>1</v>
      </c>
      <c r="E22" s="3">
        <v>1</v>
      </c>
      <c r="F22" s="3">
        <v>6.7739444378776298E-2</v>
      </c>
      <c r="G22" s="3">
        <v>1</v>
      </c>
      <c r="H22" s="3">
        <v>1</v>
      </c>
      <c r="I22" s="3">
        <v>1</v>
      </c>
      <c r="J22" s="3">
        <v>1.7705523629544799E-3</v>
      </c>
      <c r="K22" s="3">
        <v>1</v>
      </c>
    </row>
    <row r="23" spans="1:11">
      <c r="A23" t="s">
        <v>39</v>
      </c>
      <c r="B23" s="3">
        <v>1</v>
      </c>
      <c r="C23" s="3">
        <v>3.1565091472838102E-3</v>
      </c>
      <c r="D23" s="3">
        <v>1</v>
      </c>
      <c r="E23" s="3">
        <v>1</v>
      </c>
      <c r="F23" s="3">
        <v>0.26924549860855002</v>
      </c>
      <c r="G23" s="3">
        <v>1</v>
      </c>
      <c r="H23" s="3">
        <v>1</v>
      </c>
      <c r="I23" s="3">
        <v>4.7979970033540202E-3</v>
      </c>
      <c r="J23" s="3">
        <v>6.32419467963739E-6</v>
      </c>
      <c r="K23" s="3">
        <v>1</v>
      </c>
    </row>
    <row r="24" spans="1:11">
      <c r="A24" t="s">
        <v>28</v>
      </c>
      <c r="B24" s="3">
        <v>1</v>
      </c>
      <c r="C24" s="3">
        <v>7.6560110051164098E-4</v>
      </c>
      <c r="D24" s="3">
        <v>1</v>
      </c>
      <c r="E24" s="3">
        <v>1.18576782931972E-5</v>
      </c>
      <c r="F24" s="3">
        <v>1</v>
      </c>
      <c r="G24" s="3">
        <v>1</v>
      </c>
      <c r="H24" s="3">
        <v>1</v>
      </c>
      <c r="I24" s="3">
        <v>0.109579029416026</v>
      </c>
      <c r="J24" s="3">
        <v>0.19431599452459999</v>
      </c>
      <c r="K24" s="3">
        <v>1.20282845719961E-3</v>
      </c>
    </row>
    <row r="25" spans="1:11">
      <c r="A25" t="s">
        <v>29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</row>
    <row r="26" spans="1:11">
      <c r="A26" t="s">
        <v>30</v>
      </c>
      <c r="B26" s="3">
        <v>1</v>
      </c>
      <c r="C26" s="3">
        <v>0.57326213706279405</v>
      </c>
      <c r="D26" s="3">
        <v>1</v>
      </c>
      <c r="E26" s="3">
        <v>2.2496987426002899E-2</v>
      </c>
      <c r="F26" s="3">
        <v>1</v>
      </c>
      <c r="G26" s="3">
        <v>0.14345301280470801</v>
      </c>
      <c r="H26" s="3">
        <v>0.42069171506009101</v>
      </c>
      <c r="I26" s="3">
        <v>0.12117529426837199</v>
      </c>
      <c r="J26" s="3">
        <v>1</v>
      </c>
      <c r="K26" s="3">
        <v>4.5535816956087901E-4</v>
      </c>
    </row>
    <row r="27" spans="1:11">
      <c r="A27" t="s">
        <v>31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0.444067532071175</v>
      </c>
      <c r="I27" s="3">
        <v>1</v>
      </c>
      <c r="J27" s="3">
        <v>1</v>
      </c>
      <c r="K27" s="3">
        <v>1</v>
      </c>
    </row>
    <row r="28" spans="1:11">
      <c r="A28" t="s">
        <v>32</v>
      </c>
      <c r="B28" s="3">
        <v>1</v>
      </c>
      <c r="C28" s="3">
        <v>0.26142456618052601</v>
      </c>
      <c r="D28" s="3">
        <v>1</v>
      </c>
      <c r="E28" s="3">
        <v>1</v>
      </c>
      <c r="F28" s="3">
        <v>1</v>
      </c>
      <c r="G28" s="3">
        <v>0.26088191890825502</v>
      </c>
      <c r="H28" s="3">
        <v>1</v>
      </c>
      <c r="I28" s="3">
        <v>3.5746383368787799E-4</v>
      </c>
      <c r="J28" s="3">
        <v>1</v>
      </c>
      <c r="K28" s="3">
        <v>1.03368802984151E-2</v>
      </c>
    </row>
    <row r="29" spans="1:11">
      <c r="A29" t="s">
        <v>41</v>
      </c>
      <c r="B29" s="3">
        <v>0.419385705990033</v>
      </c>
      <c r="C29" s="3">
        <v>1.8933813321304799E-2</v>
      </c>
      <c r="D29" s="3">
        <v>1</v>
      </c>
      <c r="E29" s="3">
        <v>2.28747832246382E-2</v>
      </c>
      <c r="F29" s="3">
        <v>1</v>
      </c>
      <c r="G29" s="3">
        <v>0.682036863715488</v>
      </c>
      <c r="H29" s="3">
        <v>1</v>
      </c>
      <c r="I29" s="3">
        <v>3.0923143328922102E-2</v>
      </c>
      <c r="J29" s="3">
        <v>1</v>
      </c>
      <c r="K29" s="3">
        <v>0.108812166772655</v>
      </c>
    </row>
    <row r="30" spans="1:11">
      <c r="A30" t="s">
        <v>42</v>
      </c>
      <c r="B30" s="3"/>
      <c r="C30" s="3"/>
      <c r="D30" s="3"/>
      <c r="E30" s="3"/>
      <c r="F30" s="3">
        <v>1</v>
      </c>
      <c r="G30" s="3">
        <v>6.1258241660868902E-7</v>
      </c>
      <c r="H30" s="3">
        <v>3.7601578702015E-4</v>
      </c>
      <c r="I30" s="3">
        <v>8.0176939364075293E-12</v>
      </c>
      <c r="J30" s="3">
        <v>4.7288878770042302E-7</v>
      </c>
      <c r="K30" s="3">
        <v>2.0696055348535799E-7</v>
      </c>
    </row>
    <row r="31" spans="1:11">
      <c r="A31" t="s">
        <v>33</v>
      </c>
      <c r="B31" s="3">
        <v>1</v>
      </c>
      <c r="C31" s="3">
        <v>4.2809175127653401E-3</v>
      </c>
      <c r="D31" s="3">
        <v>4.4494734145076598E-3</v>
      </c>
      <c r="E31" s="3">
        <v>1.0811172931349599E-5</v>
      </c>
      <c r="F31" s="3">
        <v>1</v>
      </c>
      <c r="G31" s="3">
        <v>1</v>
      </c>
      <c r="H31" s="3">
        <v>0.30234925239013599</v>
      </c>
      <c r="I31" s="3">
        <v>0.25589999760029303</v>
      </c>
      <c r="J31" s="3">
        <v>0.76134257401827199</v>
      </c>
      <c r="K31" s="3">
        <v>1.94348061191386E-4</v>
      </c>
    </row>
    <row r="32" spans="1:11">
      <c r="A32" t="s">
        <v>46</v>
      </c>
      <c r="B32" s="3">
        <v>1</v>
      </c>
      <c r="C32" s="3">
        <v>1</v>
      </c>
      <c r="D32" s="3">
        <v>1</v>
      </c>
      <c r="E32" s="3">
        <v>1</v>
      </c>
      <c r="F32" s="3">
        <v>0.81181219045437403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</row>
    <row r="34" spans="1:11">
      <c r="A34" s="4" t="s">
        <v>34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5" t="s">
        <v>35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t="s">
        <v>36</v>
      </c>
      <c r="B36"/>
      <c r="C36"/>
      <c r="D36"/>
      <c r="E36"/>
      <c r="F36"/>
      <c r="G36"/>
      <c r="H36"/>
      <c r="I36"/>
      <c r="J36"/>
      <c r="K36"/>
    </row>
  </sheetData>
  <mergeCells count="2">
    <mergeCell ref="A34:K34"/>
    <mergeCell ref="A35:K35"/>
  </mergeCells>
  <conditionalFormatting sqref="B2:K32">
    <cfRule type="cellIs" dxfId="27" priority="1" operator="lessThan">
      <formula>0.001</formula>
    </cfRule>
    <cfRule type="cellIs" dxfId="26" priority="2" operator="between">
      <formula>0.001</formula>
      <formula>0.05</formula>
    </cfRule>
    <cfRule type="cellIs" dxfId="25" priority="3" operator="lessThan">
      <formula>0.001</formula>
    </cfRule>
    <cfRule type="cellIs" dxfId="24" priority="4" operator="lessThan">
      <formula>0</formula>
    </cfRule>
    <cfRule type="cellIs" dxfId="23" priority="6" operator="equal">
      <formula>0</formula>
    </cfRule>
    <cfRule type="cellIs" dxfId="22" priority="7" operator="equal">
      <formula>0</formula>
    </cfRule>
  </conditionalFormatting>
  <conditionalFormatting sqref="B2 B32 B30 B25:B27">
    <cfRule type="cellIs" dxfId="21" priority="5" operator="equal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48277746-X</dc:creator>
  <cp:keywords/>
  <dc:description/>
  <cp:lastModifiedBy>Irene Hernández Pérez</cp:lastModifiedBy>
  <cp:revision/>
  <dcterms:created xsi:type="dcterms:W3CDTF">2026-02-09T07:06:17Z</dcterms:created>
  <dcterms:modified xsi:type="dcterms:W3CDTF">2026-02-11T15:09:14Z</dcterms:modified>
  <cp:category/>
  <cp:contentStatus/>
</cp:coreProperties>
</file>