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EPMA" sheetId="1" r:id="rId1"/>
    <sheet name="LA-ICP-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<sst xmlns="http://schemas.openxmlformats.org/spreadsheetml/2006/main" count="983" uniqueCount="453">
  <si>
    <t>Sample</t>
  </si>
  <si>
    <t>Comment</t>
  </si>
  <si>
    <t>Phase</t>
  </si>
  <si>
    <t>Host</t>
  </si>
  <si>
    <t>HOK06</t>
  </si>
  <si>
    <t>Hok06_13_MI_1</t>
  </si>
  <si>
    <t>MI-colourless</t>
  </si>
  <si>
    <t>Pl</t>
  </si>
  <si>
    <t>Hok06_13_MI_2</t>
  </si>
  <si>
    <t>Hok06_13_MI_3</t>
  </si>
  <si>
    <t>Hok06C_19_MI120</t>
  </si>
  <si>
    <t>Hok06C_21_MI121</t>
  </si>
  <si>
    <t>Hok06C_42_MI122</t>
  </si>
  <si>
    <t>Hok06C_42_MI123</t>
  </si>
  <si>
    <t>Hok06b_10_MI</t>
  </si>
  <si>
    <t>Hok06C_17_MI119</t>
  </si>
  <si>
    <t>MI-colourless-crystallised</t>
  </si>
  <si>
    <t>Hok06C_17_MI118</t>
  </si>
  <si>
    <t>HOK09</t>
  </si>
  <si>
    <t>Hok09_09_MI_1</t>
  </si>
  <si>
    <t>Hok09_09_MI_2</t>
  </si>
  <si>
    <t>Hok09_09_MI_3</t>
  </si>
  <si>
    <t>Hok09_3_MI_1</t>
  </si>
  <si>
    <t>Hok09_48_MI_1</t>
  </si>
  <si>
    <t>Qtz</t>
  </si>
  <si>
    <t>Hok09_51_MI_1</t>
  </si>
  <si>
    <t>Hok09b_118_MI_1</t>
  </si>
  <si>
    <t>Hok09b_118_MI_2</t>
  </si>
  <si>
    <t>Hok09_11_MI_1</t>
  </si>
  <si>
    <t>MI-brown</t>
  </si>
  <si>
    <t>Hok09b_15_MI_1</t>
  </si>
  <si>
    <t>Hok09_16_MI_1</t>
  </si>
  <si>
    <t>Hok09_18_MI_1</t>
  </si>
  <si>
    <t>Hok09_27_MI_1</t>
  </si>
  <si>
    <t>Hok09_27_MI_2</t>
  </si>
  <si>
    <t>Hok09_28_MI_1</t>
  </si>
  <si>
    <t>Hok09_39_MI_1</t>
  </si>
  <si>
    <t>Hok09_48_MI_2</t>
  </si>
  <si>
    <t>Hok09b_13_MI_1</t>
  </si>
  <si>
    <t>Hok09b_28_MI_1</t>
  </si>
  <si>
    <t>Hok09b_70_MI_1</t>
  </si>
  <si>
    <t>Hok09b_70_MI_2</t>
  </si>
  <si>
    <t>Hok09b_70_MI_3</t>
  </si>
  <si>
    <t>Hok09b_70_MI_4</t>
  </si>
  <si>
    <t>Hok09b_72_MI_1</t>
  </si>
  <si>
    <t>Hok09b_90_MI_1</t>
  </si>
  <si>
    <t>HOK10</t>
  </si>
  <si>
    <t>Hok10B_78_MI73</t>
  </si>
  <si>
    <t>Hok10B_92_MI82</t>
  </si>
  <si>
    <t>Hok10A_20_MI85</t>
  </si>
  <si>
    <t>Hok10A_20_MI86</t>
  </si>
  <si>
    <t>Hok10A_20_MI87</t>
  </si>
  <si>
    <t>Hok10A_20_MI88</t>
  </si>
  <si>
    <t>Hok10A_20_MI89</t>
  </si>
  <si>
    <t>Hok10A_31_MI90</t>
  </si>
  <si>
    <t>Hok10A_71_MI91</t>
  </si>
  <si>
    <t>Hok10A_71_MI92</t>
  </si>
  <si>
    <t>Hok10B_2_MI93</t>
  </si>
  <si>
    <t>Hok10B_2_MI94</t>
  </si>
  <si>
    <t>Hok10B_5_MI95</t>
  </si>
  <si>
    <t>Hok10B_6_MI96</t>
  </si>
  <si>
    <t>Hok10B_7_MI101</t>
  </si>
  <si>
    <t>Hok10B_7_MI102</t>
  </si>
  <si>
    <t>Hok10B_7_MI103</t>
  </si>
  <si>
    <t>Hok10B_17_MIa63</t>
  </si>
  <si>
    <t>Hok10B_17_MIc65</t>
  </si>
  <si>
    <t>Hok10B_20_MI104</t>
  </si>
  <si>
    <t>Hok10B_29_MI105</t>
  </si>
  <si>
    <t>Hok10B_26_MI106</t>
  </si>
  <si>
    <t>Hok10B_25_MI107</t>
  </si>
  <si>
    <t>MI-green</t>
  </si>
  <si>
    <t>Hok10B_25_MI108</t>
  </si>
  <si>
    <t>Hok10B_22_MI109</t>
  </si>
  <si>
    <t>Hok10B_43_MI71</t>
  </si>
  <si>
    <t>Hok10B_73_Mi77</t>
  </si>
  <si>
    <t>Hok10A_15_MI83</t>
  </si>
  <si>
    <t>Hok10A_20_MI84</t>
  </si>
  <si>
    <t>Hok10B_41_MI62</t>
  </si>
  <si>
    <t>Hok10B_17_MIb64</t>
  </si>
  <si>
    <t>Hok10B_73_Mi76</t>
  </si>
  <si>
    <t>Hok10B_93_MI80</t>
  </si>
  <si>
    <t>Hok10B_6_MI97</t>
  </si>
  <si>
    <t>Hok10B_6_MI98</t>
  </si>
  <si>
    <t>Hok10B_7_MI99</t>
  </si>
  <si>
    <t>Hok10B_7_MI100</t>
  </si>
  <si>
    <t>HOK04</t>
  </si>
  <si>
    <t>Hok04B_47_MI110</t>
  </si>
  <si>
    <t>Hok04B_33_MI112</t>
  </si>
  <si>
    <t>Hok04B_74_MI114</t>
  </si>
  <si>
    <t>Hok04B_74_MI115</t>
  </si>
  <si>
    <t>Hok04B_88_MI117</t>
  </si>
  <si>
    <t>Hok04B_38_MI111</t>
  </si>
  <si>
    <t>Hok04B_74_MI113</t>
  </si>
  <si>
    <t>Hok04B_95_MI116</t>
  </si>
  <si>
    <t>SiO2</t>
  </si>
  <si>
    <t>TiO2</t>
  </si>
  <si>
    <t>Al2O3</t>
  </si>
  <si>
    <t>CaO</t>
  </si>
  <si>
    <t>FeO</t>
  </si>
  <si>
    <t>MgO</t>
  </si>
  <si>
    <t>Na2O</t>
  </si>
  <si>
    <t>K2O</t>
  </si>
  <si>
    <t>Tot</t>
  </si>
  <si>
    <t>&lt;0.271</t>
  </si>
  <si>
    <t>&lt;0.333</t>
  </si>
  <si>
    <t>&lt;0.541</t>
  </si>
  <si>
    <t>&lt;0.305</t>
  </si>
  <si>
    <t>&lt;1.160</t>
  </si>
  <si>
    <t>&lt;0.901</t>
  </si>
  <si>
    <t>&lt;0.392</t>
  </si>
  <si>
    <t>&lt;0.310</t>
  </si>
  <si>
    <t>&lt;0.349</t>
  </si>
  <si>
    <t>&lt;2.936</t>
  </si>
  <si>
    <t>&lt;0.287</t>
  </si>
  <si>
    <t>V</t>
  </si>
  <si>
    <t>Mn</t>
  </si>
  <si>
    <t>&lt;0.861</t>
  </si>
  <si>
    <t>&lt;1.198</t>
  </si>
  <si>
    <t>&lt;0.990</t>
  </si>
  <si>
    <t>&lt;0.732</t>
  </si>
  <si>
    <t>&lt;0.651</t>
  </si>
  <si>
    <t>&lt;0.715</t>
  </si>
  <si>
    <t>&lt;1.325</t>
  </si>
  <si>
    <t>&lt;3.344</t>
  </si>
  <si>
    <t>&lt;0.829</t>
  </si>
  <si>
    <t>&lt;1.042</t>
  </si>
  <si>
    <t>&lt;5.999</t>
  </si>
  <si>
    <t>&lt;1.022</t>
  </si>
  <si>
    <t>&lt;0.968</t>
  </si>
  <si>
    <t>&lt;0.631</t>
  </si>
  <si>
    <t>&lt;1.040</t>
  </si>
  <si>
    <t>&lt;0.938</t>
  </si>
  <si>
    <t>&lt;1.059</t>
  </si>
  <si>
    <t>Co</t>
  </si>
  <si>
    <t>Ni</t>
  </si>
  <si>
    <t>Cu</t>
  </si>
  <si>
    <t>Zn</t>
  </si>
  <si>
    <t>Rb</t>
  </si>
  <si>
    <t>Sr</t>
  </si>
  <si>
    <t>Y</t>
  </si>
  <si>
    <t>Zr</t>
  </si>
  <si>
    <t>Nb</t>
  </si>
  <si>
    <t>Mo</t>
  </si>
  <si>
    <t>Ag</t>
  </si>
  <si>
    <t>Sn</t>
  </si>
  <si>
    <t>Ba</t>
  </si>
  <si>
    <t>La</t>
  </si>
  <si>
    <t>Ce</t>
  </si>
  <si>
    <t>Pr</t>
  </si>
  <si>
    <t>Sm</t>
  </si>
  <si>
    <t>Gd</t>
  </si>
  <si>
    <t>Dy</t>
  </si>
  <si>
    <t>Yb</t>
  </si>
  <si>
    <t>Pb</t>
  </si>
  <si>
    <t>Th</t>
  </si>
  <si>
    <t>&lt;3.807</t>
  </si>
  <si>
    <t>&lt;0.386</t>
  </si>
  <si>
    <t>&lt;4.096</t>
  </si>
  <si>
    <t>&lt;2.044</t>
  </si>
  <si>
    <t>&lt;1.243</t>
  </si>
  <si>
    <t>&lt;0.400</t>
  </si>
  <si>
    <t>&lt;4.794</t>
  </si>
  <si>
    <t>&lt;2.114</t>
  </si>
  <si>
    <t>&lt;0.352</t>
  </si>
  <si>
    <t>&lt;0.251</t>
  </si>
  <si>
    <t>&lt;1.630</t>
  </si>
  <si>
    <t>&lt;1.805</t>
  </si>
  <si>
    <t>&lt;1.631</t>
  </si>
  <si>
    <t>&lt;0.278</t>
  </si>
  <si>
    <t>&lt;0.403</t>
  </si>
  <si>
    <t>&lt;3.350</t>
  </si>
  <si>
    <t>&lt;0.398</t>
  </si>
  <si>
    <t>&lt;0.314</t>
  </si>
  <si>
    <t>&lt;2.686</t>
  </si>
  <si>
    <t>&lt;2.037</t>
  </si>
  <si>
    <t>&lt;1.803</t>
  </si>
  <si>
    <t>&lt;0.224</t>
  </si>
  <si>
    <t>&lt;2.018</t>
  </si>
  <si>
    <t>&lt;1.554</t>
  </si>
  <si>
    <t>&lt;1.169</t>
  </si>
  <si>
    <t>&lt;0.292</t>
  </si>
  <si>
    <t>&lt;0.268</t>
  </si>
  <si>
    <t>&lt;2.024</t>
  </si>
  <si>
    <t>&lt;1.276</t>
  </si>
  <si>
    <t>&lt;0.219</t>
  </si>
  <si>
    <t>&lt;0.783</t>
  </si>
  <si>
    <t>&lt;0.254</t>
  </si>
  <si>
    <t>&lt;0.164</t>
  </si>
  <si>
    <t>&lt;0.236</t>
  </si>
  <si>
    <t>&lt;2.449</t>
  </si>
  <si>
    <t>&lt;1.062</t>
  </si>
  <si>
    <t>&lt;0.204</t>
  </si>
  <si>
    <t>&lt;2.629</t>
  </si>
  <si>
    <t>&lt;0.228</t>
  </si>
  <si>
    <t>&lt;0.258</t>
  </si>
  <si>
    <t>&lt;2.891</t>
  </si>
  <si>
    <t>&lt;1.771</t>
  </si>
  <si>
    <t>&lt;0.982</t>
  </si>
  <si>
    <t>&lt;3.595</t>
  </si>
  <si>
    <t>&lt;2.821</t>
  </si>
  <si>
    <t>&lt;1.919</t>
  </si>
  <si>
    <t>&lt;0.321</t>
  </si>
  <si>
    <t>&lt;0.277</t>
  </si>
  <si>
    <t>&lt;1.982</t>
  </si>
  <si>
    <t>&lt;1.728</t>
  </si>
  <si>
    <t>&lt;1.171</t>
  </si>
  <si>
    <t>&lt;0.217</t>
  </si>
  <si>
    <t>&lt;1.304</t>
  </si>
  <si>
    <t>&lt;0.255</t>
  </si>
  <si>
    <t>&lt;0.434</t>
  </si>
  <si>
    <t>&lt;3.601</t>
  </si>
  <si>
    <t>&lt;2.696</t>
  </si>
  <si>
    <t>&lt;0.415</t>
  </si>
  <si>
    <t>&lt;0.442</t>
  </si>
  <si>
    <t>&lt;2.390</t>
  </si>
  <si>
    <t>&lt;2.260</t>
  </si>
  <si>
    <t>&lt;0.308</t>
  </si>
  <si>
    <t>&lt;1.036</t>
  </si>
  <si>
    <t>&lt;3.451</t>
  </si>
  <si>
    <t>&lt;2.207</t>
  </si>
  <si>
    <t>&lt;1.356</t>
  </si>
  <si>
    <t>&lt;2.453</t>
  </si>
  <si>
    <t>&lt;0.196</t>
  </si>
  <si>
    <t>&lt;1.727</t>
  </si>
  <si>
    <t>&lt;0.654</t>
  </si>
  <si>
    <t>&lt;0.112</t>
  </si>
  <si>
    <t>&lt;2.539</t>
  </si>
  <si>
    <t>&lt;2.350</t>
  </si>
  <si>
    <t>&lt;0.177</t>
  </si>
  <si>
    <t>&lt;4.079</t>
  </si>
  <si>
    <t>&lt;2.627</t>
  </si>
  <si>
    <t>&lt;2.508</t>
  </si>
  <si>
    <t>&lt;2.130</t>
  </si>
  <si>
    <t>&lt;1.757</t>
  </si>
  <si>
    <t>&lt;0.159</t>
  </si>
  <si>
    <t>&lt;1.393</t>
  </si>
  <si>
    <t>&lt;11.717</t>
  </si>
  <si>
    <t>&lt;7.466</t>
  </si>
  <si>
    <t>&lt;4.970</t>
  </si>
  <si>
    <t>&lt;0.878</t>
  </si>
  <si>
    <t>&lt;9.262</t>
  </si>
  <si>
    <t>&lt;4.858</t>
  </si>
  <si>
    <t>&lt;3.512</t>
  </si>
  <si>
    <t>&lt;0.571</t>
  </si>
  <si>
    <t>&lt;3.808</t>
  </si>
  <si>
    <t>&lt;1.676</t>
  </si>
  <si>
    <t>&lt;0.374</t>
  </si>
  <si>
    <t>&lt;4.692</t>
  </si>
  <si>
    <t>&lt;2.369</t>
  </si>
  <si>
    <t>&lt;2.506</t>
  </si>
  <si>
    <t>&lt;1.715</t>
  </si>
  <si>
    <t>&lt;0.985</t>
  </si>
  <si>
    <t>&lt;0.342</t>
  </si>
  <si>
    <t>&lt;0.298</t>
  </si>
  <si>
    <t>&lt;2.456</t>
  </si>
  <si>
    <t>&lt;1.972</t>
  </si>
  <si>
    <t>&lt;0.820</t>
  </si>
  <si>
    <t>&lt;0.183</t>
  </si>
  <si>
    <t>&lt;0.501</t>
  </si>
  <si>
    <t>&lt;2.087</t>
  </si>
  <si>
    <t>&lt;0.149</t>
  </si>
  <si>
    <t>&lt;2.886</t>
  </si>
  <si>
    <t>&lt;1.902</t>
  </si>
  <si>
    <t>&lt;2.357</t>
  </si>
  <si>
    <t>&lt;0.216</t>
  </si>
  <si>
    <t>&lt;2.915</t>
  </si>
  <si>
    <t>&lt;0.209</t>
  </si>
  <si>
    <t>&lt;0.341</t>
  </si>
  <si>
    <t>&lt;2.615</t>
  </si>
  <si>
    <t>&lt;1.634</t>
  </si>
  <si>
    <t>&lt;0.777</t>
  </si>
  <si>
    <t>&lt;0.176</t>
  </si>
  <si>
    <t>&lt;2.982</t>
  </si>
  <si>
    <t>&lt;1.996</t>
  </si>
  <si>
    <t>&lt;0.266</t>
  </si>
  <si>
    <t>&lt;3.479</t>
  </si>
  <si>
    <t>&lt;0.173</t>
  </si>
  <si>
    <t>&lt;1.702</t>
  </si>
  <si>
    <t>&lt;24.073</t>
  </si>
  <si>
    <t>&lt;7.783</t>
  </si>
  <si>
    <t>&lt;5.589</t>
  </si>
  <si>
    <t>&lt;1.292</t>
  </si>
  <si>
    <t>&lt;0.241</t>
  </si>
  <si>
    <t>&lt;1.920</t>
  </si>
  <si>
    <t>&lt;1.553</t>
  </si>
  <si>
    <t>&lt;0.132</t>
  </si>
  <si>
    <t>&lt;0.638</t>
  </si>
  <si>
    <t>&lt;3.491</t>
  </si>
  <si>
    <t>&lt;0.325</t>
  </si>
  <si>
    <t>&lt;0.389</t>
  </si>
  <si>
    <t>&lt;3.455</t>
  </si>
  <si>
    <t>&lt;1.691</t>
  </si>
  <si>
    <t>&lt;0.282</t>
  </si>
  <si>
    <t>&lt;2.082</t>
  </si>
  <si>
    <t>&lt;0.110</t>
  </si>
  <si>
    <t>&lt;3.540</t>
  </si>
  <si>
    <t>&lt;1.453</t>
  </si>
  <si>
    <t>&lt;0.222</t>
  </si>
  <si>
    <t>&lt;2.126</t>
  </si>
  <si>
    <t>&lt;1.514</t>
  </si>
  <si>
    <t>&lt;0.194</t>
  </si>
  <si>
    <t>&lt;1.934</t>
  </si>
  <si>
    <t>&lt;3.708</t>
  </si>
  <si>
    <t>&lt;2.083</t>
  </si>
  <si>
    <t>&lt;2.905</t>
  </si>
  <si>
    <t>&lt;3.113</t>
  </si>
  <si>
    <t>&lt;1.698</t>
  </si>
  <si>
    <t>&lt;2.691</t>
  </si>
  <si>
    <t>&lt;1.225</t>
  </si>
  <si>
    <t>&lt;0.201</t>
  </si>
  <si>
    <t>&lt;2.660</t>
  </si>
  <si>
    <t>&lt;1.373</t>
  </si>
  <si>
    <t>&lt;1.056</t>
  </si>
  <si>
    <t>&lt;0.227</t>
  </si>
  <si>
    <t>&lt;4.763</t>
  </si>
  <si>
    <t>&lt;3.541</t>
  </si>
  <si>
    <t>&lt;0.225</t>
  </si>
  <si>
    <t>&lt;0.186</t>
  </si>
  <si>
    <t>&lt;2.076</t>
  </si>
  <si>
    <t>&lt;1.780</t>
  </si>
  <si>
    <t>&lt;0.411</t>
  </si>
  <si>
    <t>&lt;3.088</t>
  </si>
  <si>
    <t>&lt;1.330</t>
  </si>
  <si>
    <t>&lt;0.307</t>
  </si>
  <si>
    <t>&lt;0.441</t>
  </si>
  <si>
    <t>&lt;2.987</t>
  </si>
  <si>
    <t>&lt;1.734</t>
  </si>
  <si>
    <t>&lt;0.246</t>
  </si>
  <si>
    <t>&lt;1.743</t>
  </si>
  <si>
    <t>&lt;1.291</t>
  </si>
  <si>
    <t>&lt;1.000</t>
  </si>
  <si>
    <t>&lt;0.197</t>
  </si>
  <si>
    <t>Total</t>
  </si>
  <si>
    <t>MnO</t>
  </si>
  <si>
    <t>SO3</t>
  </si>
  <si>
    <t>Cl</t>
  </si>
  <si>
    <t>P2O5</t>
  </si>
  <si>
    <t xml:space="preserve">Supplementary Table 1. Electron microprobe analyses of melt inclusions </t>
  </si>
  <si>
    <t>Supplementary Table 2. Laser ablation ICP-MS analyses of melt inclusions</t>
  </si>
  <si>
    <t>HOK9C-16</t>
  </si>
  <si>
    <t>SiO2 (wt%)</t>
  </si>
  <si>
    <t>Li (ppm)</t>
  </si>
  <si>
    <t>Ab'</t>
  </si>
  <si>
    <t>Or'</t>
  </si>
  <si>
    <t>Qz'</t>
  </si>
  <si>
    <t>Normative minerals</t>
  </si>
  <si>
    <t>na</t>
  </si>
  <si>
    <t>na: not analysed</t>
  </si>
  <si>
    <t>&lt;0.839</t>
  </si>
  <si>
    <t>&lt;0.663</t>
  </si>
  <si>
    <t>&lt;0.871</t>
  </si>
  <si>
    <t>&lt;0.477</t>
  </si>
  <si>
    <t>Normative minerals corrected for anorthite content</t>
  </si>
  <si>
    <t>ID</t>
  </si>
  <si>
    <t>HOK6C-63-MI</t>
  </si>
  <si>
    <t>HOK6C-71-MI</t>
  </si>
  <si>
    <t>HOK9C-9</t>
  </si>
  <si>
    <t>HOK9C-50</t>
  </si>
  <si>
    <t>HOK10A-31</t>
  </si>
  <si>
    <t>Hok06-13-MI-1</t>
  </si>
  <si>
    <t>Hok06-13-MI-2</t>
  </si>
  <si>
    <t>Hok06-13-MI-3</t>
  </si>
  <si>
    <t>Hok06C-19-MI</t>
  </si>
  <si>
    <t>HOK6C-21-MI</t>
  </si>
  <si>
    <t>HOK06C-42-MI-1</t>
  </si>
  <si>
    <t>HOK06C-42-MI-2</t>
  </si>
  <si>
    <t>Hok06b-10-MI</t>
  </si>
  <si>
    <t>HOK6C-7-MI</t>
  </si>
  <si>
    <t>HOK6C-26-MI</t>
  </si>
  <si>
    <t>HOK6C-29-MI</t>
  </si>
  <si>
    <t>HOK6C-34-MI</t>
  </si>
  <si>
    <t>HOK06C-53-MI</t>
  </si>
  <si>
    <t>HOK6C-78-MI</t>
  </si>
  <si>
    <t>HOK6C-17-MI-1</t>
  </si>
  <si>
    <t>HOK6C-17-MI-2</t>
  </si>
  <si>
    <t>Hok09-09-MI-1</t>
  </si>
  <si>
    <t>Hok09-09-MI-2</t>
  </si>
  <si>
    <t>Hok09-09-MI-3</t>
  </si>
  <si>
    <t>Hok09-3-MI</t>
  </si>
  <si>
    <t>Hok09-48-MI</t>
  </si>
  <si>
    <t>Hok09-51-MI</t>
  </si>
  <si>
    <t>Hok09b-118-MI-1</t>
  </si>
  <si>
    <t>Hok09b-118-MI-2</t>
  </si>
  <si>
    <t>Hok09-11-MI</t>
  </si>
  <si>
    <t>Hok09b-15-MI</t>
  </si>
  <si>
    <t>Hok09-16-MI</t>
  </si>
  <si>
    <t>Hok09-18-MI</t>
  </si>
  <si>
    <t>Hok09-27-MI-1</t>
  </si>
  <si>
    <t>Hok09-27-MI-2</t>
  </si>
  <si>
    <t>Hok09-28-MI</t>
  </si>
  <si>
    <t>Hok09-39-MI</t>
  </si>
  <si>
    <t>Hok09b-13-MI</t>
  </si>
  <si>
    <t>Hok09b-28-MI</t>
  </si>
  <si>
    <t>Hok09b-70-MI-1</t>
  </si>
  <si>
    <t>Hok09b-70-MI-2</t>
  </si>
  <si>
    <t>Hok09b-70-MI-3</t>
  </si>
  <si>
    <t>Hok09b-70-MI-4</t>
  </si>
  <si>
    <t>Hok09b-72-MI</t>
  </si>
  <si>
    <t>Hok09b-90-MI</t>
  </si>
  <si>
    <t>Hok10B-78-MI</t>
  </si>
  <si>
    <t>Hok10B-92-MI</t>
  </si>
  <si>
    <t>HOK10B-5-MI</t>
  </si>
  <si>
    <t>HOK10B-6-MI</t>
  </si>
  <si>
    <t>Hok10B-20-MI</t>
  </si>
  <si>
    <t>HOK10B-29-MI</t>
  </si>
  <si>
    <t>HOK10B-26-MI</t>
  </si>
  <si>
    <t>HOK10B-22-MI</t>
  </si>
  <si>
    <t>HOK10B-43-MI</t>
  </si>
  <si>
    <t>HOK10B-59-MI</t>
  </si>
  <si>
    <t>HOK10B-73-MI</t>
  </si>
  <si>
    <t>HOK10B-78-MI</t>
  </si>
  <si>
    <t>HOK10A-15-MI</t>
  </si>
  <si>
    <t>Hok10A-20-MI</t>
  </si>
  <si>
    <t>HOK10B-41-MI</t>
  </si>
  <si>
    <t>HOK10B-17B-MI</t>
  </si>
  <si>
    <t>HOK10B-93-MI</t>
  </si>
  <si>
    <t>HOK4A-19-MI</t>
  </si>
  <si>
    <t>HOK4A-39-MI</t>
  </si>
  <si>
    <t>HOK4A-45-MI</t>
  </si>
  <si>
    <t>HOK4B-37-MI</t>
  </si>
  <si>
    <t>Hok04B-47-MI</t>
  </si>
  <si>
    <t>Hok04B-33-MI</t>
  </si>
  <si>
    <t>Hok04B-88-MI</t>
  </si>
  <si>
    <t>Hok04B-38-MI</t>
  </si>
  <si>
    <t>Hok04B-74-MI</t>
  </si>
  <si>
    <t>Hok04B-95-MI</t>
  </si>
  <si>
    <t>HOK6C-51-MI-1</t>
  </si>
  <si>
    <t>HOK6C-51-MI-2</t>
  </si>
  <si>
    <t>HOK10A-20-MI-1</t>
  </si>
  <si>
    <t>HOK10A-20-MI-2</t>
  </si>
  <si>
    <t>HOK10A-20-MI-3</t>
  </si>
  <si>
    <t>HOK10A-20-MI-4</t>
  </si>
  <si>
    <t>HOK10A-20-MI-5</t>
  </si>
  <si>
    <t>Hok10A-71-MI-1</t>
  </si>
  <si>
    <t>Hok10A-71-MI-2</t>
  </si>
  <si>
    <t>HOK10B-2-MI-1</t>
  </si>
  <si>
    <t>HOK10B-2-MI-2</t>
  </si>
  <si>
    <t>HOK10B-07-MI-1</t>
  </si>
  <si>
    <t>HOK10B-07-MI-2</t>
  </si>
  <si>
    <t>HOK10B-07-MI-3</t>
  </si>
  <si>
    <t>HOK10B-17A-MI-1</t>
  </si>
  <si>
    <t>HOK10B-17A-MI-2</t>
  </si>
  <si>
    <t>HOK10B-25-MI-1</t>
  </si>
  <si>
    <t>HOK10B-25-MI-2</t>
  </si>
  <si>
    <t>HOK10B-10-MI-1</t>
  </si>
  <si>
    <t>HOK10B-10-MI-2</t>
  </si>
  <si>
    <t>Hok10B-6-MI-1</t>
  </si>
  <si>
    <t>Hok10B-6-MI-2</t>
  </si>
  <si>
    <t>HOK4A-57-MI-1</t>
  </si>
  <si>
    <t>HOK4A-57-MI-2</t>
  </si>
  <si>
    <t>Hok04B-74-MI-1</t>
  </si>
  <si>
    <t>Hok04B-74-MI-2</t>
  </si>
  <si>
    <t>HOK10A-31-2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</si>
</sst>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0" fontId="2" fillId="0" borderId="0" xfId="0" applyFont="1" applyFill="1"/>
    <xf numFmtId="0" fontId="1" fillId="0" borderId="0" xfId="0" applyFont="1" applyFill="1"/>
    <xf numFmtId="1" fontId="2" fillId="0" borderId="0" xfId="0" applyNumberFormat="1" applyFont="1" applyFill="1"/>
    <xf numFmtId="1" fontId="1" fillId="0" borderId="0" xfId="0" applyNumberFormat="1" applyFont="1" applyFill="1"/>
    <xf numFmtId="2" fontId="1" fillId="0" borderId="0" xfId="0" applyNumberFormat="1" applyFont="1" applyFill="1"/>
    <xf numFmtId="164" fontId="1" fillId="0" borderId="0" xfId="0" applyNumberFormat="1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tabSelected="1" zoomScale="85" zoomScaleNormal="85" workbookViewId="0">
      <selection activeCell="C12" sqref="A1:V82"/>
    </sheetView>
  </sheetViews>
  <sheetFormatPr defaultRowHeight="15" x14ac:dyDescent="0.25"/>
  <cols>
    <col min="2" max="2" width="19.28515625" bestFit="1" customWidth="1"/>
    <col min="3" max="3" width="18.5703125" style="1" customWidth="1"/>
    <col min="4" max="4" width="24.140625" bestFit="1" customWidth="1"/>
    <col min="24" max="24" width="16.7109375" bestFit="1" customWidth="1"/>
  </cols>
  <sheetData>
    <row r="1" spans="1:22" ht="29.25" customHeight="1" x14ac:dyDescent="0.25">
      <c r="A1" s="4" t="s">
        <v>337</v>
      </c>
      <c r="B1" s="5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x14ac:dyDescent="0.25">
      <c r="A2" s="5" t="s">
        <v>0</v>
      </c>
      <c r="B2" s="5" t="s">
        <v>1</v>
      </c>
      <c r="C2" s="4" t="s">
        <v>353</v>
      </c>
      <c r="D2" s="5" t="s">
        <v>2</v>
      </c>
      <c r="E2" s="5" t="s">
        <v>3</v>
      </c>
      <c r="F2" s="5" t="s">
        <v>94</v>
      </c>
      <c r="G2" s="5" t="s">
        <v>95</v>
      </c>
      <c r="H2" s="5" t="s">
        <v>96</v>
      </c>
      <c r="I2" s="5" t="s">
        <v>97</v>
      </c>
      <c r="J2" s="5" t="s">
        <v>98</v>
      </c>
      <c r="K2" s="5" t="s">
        <v>333</v>
      </c>
      <c r="L2" s="5" t="s">
        <v>99</v>
      </c>
      <c r="M2" s="5" t="s">
        <v>100</v>
      </c>
      <c r="N2" s="5" t="s">
        <v>101</v>
      </c>
      <c r="O2" s="5" t="s">
        <v>334</v>
      </c>
      <c r="P2" s="5" t="s">
        <v>335</v>
      </c>
      <c r="Q2" s="5" t="s">
        <v>336</v>
      </c>
      <c r="R2" s="5" t="s">
        <v>332</v>
      </c>
      <c r="S2" s="5" t="s">
        <v>345</v>
      </c>
      <c r="T2" s="5" t="s">
        <v>342</v>
      </c>
      <c r="U2" s="5" t="s">
        <v>343</v>
      </c>
      <c r="V2" s="5" t="s">
        <v>344</v>
      </c>
    </row>
    <row r="3" spans="1:22" x14ac:dyDescent="0.25">
      <c r="A3" s="5" t="s">
        <v>4</v>
      </c>
      <c r="B3" s="5" t="s">
        <v>5</v>
      </c>
      <c r="C3" s="5" t="s">
        <v>359</v>
      </c>
      <c r="D3" s="5" t="s">
        <v>6</v>
      </c>
      <c r="E3" s="5" t="s">
        <v>7</v>
      </c>
      <c r="F3" s="8">
        <v>78.117396266230259</v>
      </c>
      <c r="G3" s="8">
        <v>0.25085592472168988</v>
      </c>
      <c r="H3" s="8">
        <v>11.373570767210008</v>
      </c>
      <c r="I3" s="8">
        <v>1.4157748541159749</v>
      </c>
      <c r="J3" s="8">
        <v>1.4986757391098382</v>
      </c>
      <c r="K3" s="8">
        <v>3.3375680971555306E-2</v>
      </c>
      <c r="L3" s="8">
        <v>0.21317370426993387</v>
      </c>
      <c r="M3" s="8">
        <v>4.0029284468465365</v>
      </c>
      <c r="N3" s="8">
        <v>2.687280635645227</v>
      </c>
      <c r="O3" s="8">
        <v>4.5218664542107184E-2</v>
      </c>
      <c r="P3" s="8">
        <v>0.36174931633685747</v>
      </c>
      <c r="Q3" s="5" t="s">
        <v>346</v>
      </c>
      <c r="R3" s="5">
        <v>100</v>
      </c>
      <c r="S3" s="5"/>
      <c r="T3" s="9">
        <v>42.730331288703866</v>
      </c>
      <c r="U3" s="9">
        <v>15.478677678770008</v>
      </c>
      <c r="V3" s="9">
        <v>41.790991032526122</v>
      </c>
    </row>
    <row r="4" spans="1:22" x14ac:dyDescent="0.25">
      <c r="A4" s="5" t="s">
        <v>4</v>
      </c>
      <c r="B4" s="5" t="s">
        <v>8</v>
      </c>
      <c r="C4" s="5" t="s">
        <v>360</v>
      </c>
      <c r="D4" s="5" t="s">
        <v>6</v>
      </c>
      <c r="E4" s="5" t="s">
        <v>7</v>
      </c>
      <c r="F4" s="8">
        <v>78.0309484013587</v>
      </c>
      <c r="G4" s="8">
        <v>0.24694020596322855</v>
      </c>
      <c r="H4" s="8">
        <v>11.602954655739472</v>
      </c>
      <c r="I4" s="8">
        <v>1.426645818730792</v>
      </c>
      <c r="J4" s="8">
        <v>1.4417425998813824</v>
      </c>
      <c r="K4" s="8">
        <v>5.4995417048579284E-2</v>
      </c>
      <c r="L4" s="8">
        <v>0.22213835121583006</v>
      </c>
      <c r="M4" s="8">
        <v>3.7634118725400336</v>
      </c>
      <c r="N4" s="8">
        <v>2.7982962204130049</v>
      </c>
      <c r="O4" s="8">
        <v>1.7253464172103307E-2</v>
      </c>
      <c r="P4" s="8">
        <v>0.3558526985496307</v>
      </c>
      <c r="Q4" s="5" t="s">
        <v>346</v>
      </c>
      <c r="R4" s="5">
        <v>99.999999999999972</v>
      </c>
      <c r="S4" s="5"/>
      <c r="T4" s="9">
        <v>40.644899437219308</v>
      </c>
      <c r="U4" s="9">
        <v>16.398635198764083</v>
      </c>
      <c r="V4" s="9">
        <v>42.956465364016609</v>
      </c>
    </row>
    <row r="5" spans="1:22" x14ac:dyDescent="0.25">
      <c r="A5" s="5" t="s">
        <v>4</v>
      </c>
      <c r="B5" s="5" t="s">
        <v>9</v>
      </c>
      <c r="C5" s="5" t="s">
        <v>361</v>
      </c>
      <c r="D5" s="5" t="s">
        <v>6</v>
      </c>
      <c r="E5" s="5" t="s">
        <v>7</v>
      </c>
      <c r="F5" s="8">
        <v>79.428733674048843</v>
      </c>
      <c r="G5" s="8">
        <v>0.23963657013060763</v>
      </c>
      <c r="H5" s="8">
        <v>11.735377626348669</v>
      </c>
      <c r="I5" s="8">
        <v>1.7308347529812609</v>
      </c>
      <c r="J5" s="8">
        <v>1.1448040885860309</v>
      </c>
      <c r="K5" s="8">
        <v>5.6785917092561054E-3</v>
      </c>
      <c r="L5" s="8">
        <v>0.18057921635434418</v>
      </c>
      <c r="M5" s="8">
        <v>2.7143668370244187</v>
      </c>
      <c r="N5" s="8">
        <v>2.6223736513344695</v>
      </c>
      <c r="O5" s="8">
        <v>2.2714366837024423E-3</v>
      </c>
      <c r="P5" s="8">
        <v>0.19534355479841004</v>
      </c>
      <c r="Q5" s="5" t="s">
        <v>346</v>
      </c>
      <c r="R5" s="5">
        <v>100.00000000000001</v>
      </c>
      <c r="S5" s="5"/>
      <c r="T5" s="9">
        <v>37.473686633594582</v>
      </c>
      <c r="U5" s="9">
        <v>16.214967579513157</v>
      </c>
      <c r="V5" s="9">
        <v>46.311345786892261</v>
      </c>
    </row>
    <row r="6" spans="1:22" x14ac:dyDescent="0.25">
      <c r="A6" s="5" t="s">
        <v>4</v>
      </c>
      <c r="B6" s="5" t="s">
        <v>10</v>
      </c>
      <c r="C6" s="5" t="s">
        <v>362</v>
      </c>
      <c r="D6" s="5" t="s">
        <v>6</v>
      </c>
      <c r="E6" s="5" t="s">
        <v>7</v>
      </c>
      <c r="F6" s="8">
        <v>78.305126046697083</v>
      </c>
      <c r="G6" s="8" t="s">
        <v>346</v>
      </c>
      <c r="H6" s="8">
        <v>11.637720969385494</v>
      </c>
      <c r="I6" s="8">
        <v>1.2549288910548935</v>
      </c>
      <c r="J6" s="8">
        <v>1.619334544326791</v>
      </c>
      <c r="K6" s="8" t="s">
        <v>346</v>
      </c>
      <c r="L6" s="8">
        <v>0.2193079615435736</v>
      </c>
      <c r="M6" s="8">
        <v>2.931859465686057</v>
      </c>
      <c r="N6" s="8">
        <v>3.5665234150015506</v>
      </c>
      <c r="O6" s="8">
        <v>8.8609277391342861E-3</v>
      </c>
      <c r="P6" s="8">
        <v>0.35775995746754685</v>
      </c>
      <c r="Q6" s="8">
        <v>4.762748659784679E-2</v>
      </c>
      <c r="R6" s="5">
        <v>100</v>
      </c>
      <c r="S6" s="5"/>
      <c r="T6" s="9">
        <v>31.342634960359831</v>
      </c>
      <c r="U6" s="9">
        <v>21.848977357633292</v>
      </c>
      <c r="V6" s="9">
        <v>46.808387682006881</v>
      </c>
    </row>
    <row r="7" spans="1:22" x14ac:dyDescent="0.25">
      <c r="A7" s="5" t="s">
        <v>4</v>
      </c>
      <c r="B7" s="5" t="s">
        <v>11</v>
      </c>
      <c r="C7" s="5" t="s">
        <v>363</v>
      </c>
      <c r="D7" s="5" t="s">
        <v>6</v>
      </c>
      <c r="E7" s="5" t="s">
        <v>7</v>
      </c>
      <c r="F7" s="8">
        <v>79.939366205239679</v>
      </c>
      <c r="G7" s="8" t="s">
        <v>346</v>
      </c>
      <c r="H7" s="8">
        <v>11.714906761240133</v>
      </c>
      <c r="I7" s="8">
        <v>1.7915570300880905</v>
      </c>
      <c r="J7" s="8">
        <v>0.52511154330168175</v>
      </c>
      <c r="K7" s="8" t="s">
        <v>346</v>
      </c>
      <c r="L7" s="8">
        <v>8.1226404301567315E-2</v>
      </c>
      <c r="M7" s="8">
        <v>2.0809975975288868</v>
      </c>
      <c r="N7" s="8">
        <v>3.7787438508179845</v>
      </c>
      <c r="O7" s="8">
        <v>3.0888914311863632E-2</v>
      </c>
      <c r="P7" s="8">
        <v>1.716050795103535E-2</v>
      </c>
      <c r="Q7" s="8">
        <v>4.0041185219082488E-2</v>
      </c>
      <c r="R7" s="5">
        <v>99.999999999999986</v>
      </c>
      <c r="S7" s="5"/>
      <c r="T7" s="9">
        <v>33.761029516704639</v>
      </c>
      <c r="U7" s="9">
        <v>21.997837117218619</v>
      </c>
      <c r="V7" s="9">
        <v>44.241133366076738</v>
      </c>
    </row>
    <row r="8" spans="1:22" x14ac:dyDescent="0.25">
      <c r="A8" s="5" t="s">
        <v>4</v>
      </c>
      <c r="B8" s="5" t="s">
        <v>12</v>
      </c>
      <c r="C8" s="5" t="s">
        <v>364</v>
      </c>
      <c r="D8" s="5" t="s">
        <v>6</v>
      </c>
      <c r="E8" s="5" t="s">
        <v>7</v>
      </c>
      <c r="F8" s="8">
        <v>78.85295033891569</v>
      </c>
      <c r="G8" s="8" t="s">
        <v>346</v>
      </c>
      <c r="H8" s="8">
        <v>11.307215520297344</v>
      </c>
      <c r="I8" s="8">
        <v>1.1590808993350592</v>
      </c>
      <c r="J8" s="8">
        <v>1.5758773673072588</v>
      </c>
      <c r="K8" s="8" t="s">
        <v>346</v>
      </c>
      <c r="L8" s="8">
        <v>0.19335918617266976</v>
      </c>
      <c r="M8" s="8">
        <v>3.8360314101255768</v>
      </c>
      <c r="N8" s="8">
        <v>2.6930637763049061</v>
      </c>
      <c r="O8" s="8">
        <v>1.8261700916307702E-2</v>
      </c>
      <c r="P8" s="8">
        <v>0.27070286064173765</v>
      </c>
      <c r="Q8" s="8">
        <v>0</v>
      </c>
      <c r="R8" s="5">
        <v>100.00000000000001</v>
      </c>
      <c r="S8" s="5"/>
      <c r="T8" s="9">
        <v>39.389848961399515</v>
      </c>
      <c r="U8" s="9">
        <v>16.023479249140074</v>
      </c>
      <c r="V8" s="9">
        <v>44.586671789460404</v>
      </c>
    </row>
    <row r="9" spans="1:22" x14ac:dyDescent="0.25">
      <c r="A9" s="5" t="s">
        <v>4</v>
      </c>
      <c r="B9" s="5" t="s">
        <v>13</v>
      </c>
      <c r="C9" s="5" t="s">
        <v>365</v>
      </c>
      <c r="D9" s="5" t="s">
        <v>6</v>
      </c>
      <c r="E9" s="5" t="s">
        <v>7</v>
      </c>
      <c r="F9" s="8">
        <v>79.034435098100616</v>
      </c>
      <c r="G9" s="8" t="s">
        <v>346</v>
      </c>
      <c r="H9" s="8">
        <v>11.190057121878004</v>
      </c>
      <c r="I9" s="8">
        <v>1.0949259791165007</v>
      </c>
      <c r="J9" s="8">
        <v>1.5419667634895096</v>
      </c>
      <c r="K9" s="8" t="s">
        <v>346</v>
      </c>
      <c r="L9" s="8">
        <v>0.19112613244932999</v>
      </c>
      <c r="M9" s="8">
        <v>3.9682968178038855</v>
      </c>
      <c r="N9" s="8">
        <v>2.6574091071062211</v>
      </c>
      <c r="O9" s="8">
        <v>5.3990432895290961E-3</v>
      </c>
      <c r="P9" s="8">
        <v>0.28722910300294791</v>
      </c>
      <c r="Q9" s="8">
        <v>1.403751255277565E-2</v>
      </c>
      <c r="R9" s="5">
        <v>99.999999999999986</v>
      </c>
      <c r="S9" s="5"/>
      <c r="T9" s="9">
        <v>40.530288950678532</v>
      </c>
      <c r="U9" s="9">
        <v>15.63022819096787</v>
      </c>
      <c r="V9" s="9">
        <v>43.839482858353598</v>
      </c>
    </row>
    <row r="10" spans="1:22" x14ac:dyDescent="0.25">
      <c r="A10" s="5" t="s">
        <v>4</v>
      </c>
      <c r="B10" s="5" t="s">
        <v>14</v>
      </c>
      <c r="C10" s="5" t="s">
        <v>366</v>
      </c>
      <c r="D10" s="5" t="s">
        <v>6</v>
      </c>
      <c r="E10" s="5" t="s">
        <v>7</v>
      </c>
      <c r="F10" s="8">
        <v>77.48639073706039</v>
      </c>
      <c r="G10" s="8">
        <v>0.30134796509116046</v>
      </c>
      <c r="H10" s="8">
        <v>11.511708286528989</v>
      </c>
      <c r="I10" s="8">
        <v>1.5186209280221203</v>
      </c>
      <c r="J10" s="8">
        <v>1.6795558627840663</v>
      </c>
      <c r="K10" s="8">
        <v>9.0728419597338628E-2</v>
      </c>
      <c r="L10" s="8">
        <v>0.23222155015985482</v>
      </c>
      <c r="M10" s="8">
        <v>4.1270629914456061</v>
      </c>
      <c r="N10" s="8">
        <v>2.6257236671563122</v>
      </c>
      <c r="O10" s="8">
        <v>0</v>
      </c>
      <c r="P10" s="8">
        <v>0.38775598375529247</v>
      </c>
      <c r="Q10" s="5" t="s">
        <v>346</v>
      </c>
      <c r="R10" s="5">
        <v>99.999999999999986</v>
      </c>
      <c r="S10" s="5"/>
      <c r="T10" s="9">
        <v>44.317889386984945</v>
      </c>
      <c r="U10" s="9">
        <v>15.02833894319137</v>
      </c>
      <c r="V10" s="9">
        <v>40.653771669823684</v>
      </c>
    </row>
    <row r="11" spans="1:22" x14ac:dyDescent="0.25">
      <c r="A11" s="5" t="s">
        <v>4</v>
      </c>
      <c r="B11" s="5" t="s">
        <v>15</v>
      </c>
      <c r="C11" s="5" t="s">
        <v>373</v>
      </c>
      <c r="D11" s="5" t="s">
        <v>16</v>
      </c>
      <c r="E11" s="5" t="s">
        <v>7</v>
      </c>
      <c r="F11" s="8">
        <v>79.985613289723617</v>
      </c>
      <c r="G11" s="8" t="s">
        <v>346</v>
      </c>
      <c r="H11" s="8">
        <v>11.728540760472514</v>
      </c>
      <c r="I11" s="8">
        <v>1.1453170134088635</v>
      </c>
      <c r="J11" s="8">
        <v>1.6893144957345649</v>
      </c>
      <c r="K11" s="8" t="s">
        <v>346</v>
      </c>
      <c r="L11" s="8">
        <v>0.19669330455991274</v>
      </c>
      <c r="M11" s="8">
        <v>3.1673241842847673</v>
      </c>
      <c r="N11" s="8">
        <v>1.7466365444920255</v>
      </c>
      <c r="O11" s="8">
        <v>3.3718852210270762E-3</v>
      </c>
      <c r="P11" s="8">
        <v>0.3034696698924369</v>
      </c>
      <c r="Q11" s="8">
        <v>3.371885221027076E-2</v>
      </c>
      <c r="R11" s="5">
        <v>99.999999999999986</v>
      </c>
      <c r="S11" s="5"/>
      <c r="T11" s="9">
        <v>34.068374102486075</v>
      </c>
      <c r="U11" s="9">
        <v>18.362657923481422</v>
      </c>
      <c r="V11" s="9">
        <v>47.568967974032503</v>
      </c>
    </row>
    <row r="12" spans="1:22" x14ac:dyDescent="0.25">
      <c r="A12" s="5" t="s">
        <v>4</v>
      </c>
      <c r="B12" s="5" t="s">
        <v>17</v>
      </c>
      <c r="C12" s="5" t="s">
        <v>374</v>
      </c>
      <c r="D12" s="5" t="s">
        <v>6</v>
      </c>
      <c r="E12" s="5" t="s">
        <v>7</v>
      </c>
      <c r="F12" s="8">
        <v>79.112506611746952</v>
      </c>
      <c r="G12" s="8" t="s">
        <v>346</v>
      </c>
      <c r="H12" s="8">
        <v>11.924778014112563</v>
      </c>
      <c r="I12" s="8">
        <v>1.3234747965832743</v>
      </c>
      <c r="J12" s="8">
        <v>1.802896789223134</v>
      </c>
      <c r="K12" s="8" t="s">
        <v>346</v>
      </c>
      <c r="L12" s="8">
        <v>0.22733155519542636</v>
      </c>
      <c r="M12" s="8">
        <v>3.0250852493331983</v>
      </c>
      <c r="N12" s="8">
        <v>2.166402196788098</v>
      </c>
      <c r="O12" s="8">
        <v>0</v>
      </c>
      <c r="P12" s="8">
        <v>0.37813565616664979</v>
      </c>
      <c r="Q12" s="8">
        <v>2.0257267294641952E-2</v>
      </c>
      <c r="R12" s="5">
        <v>99.999999999999986</v>
      </c>
      <c r="S12" s="5"/>
      <c r="T12" s="9">
        <v>23.945376090686125</v>
      </c>
      <c r="U12" s="9">
        <v>15.958193359106129</v>
      </c>
      <c r="V12" s="9">
        <v>60.096430550207742</v>
      </c>
    </row>
    <row r="13" spans="1:22" x14ac:dyDescent="0.25">
      <c r="A13" s="5" t="s">
        <v>18</v>
      </c>
      <c r="B13" s="5" t="s">
        <v>19</v>
      </c>
      <c r="C13" s="5" t="s">
        <v>375</v>
      </c>
      <c r="D13" s="5" t="s">
        <v>6</v>
      </c>
      <c r="E13" s="5" t="s">
        <v>7</v>
      </c>
      <c r="F13" s="8">
        <v>78.882565627607477</v>
      </c>
      <c r="G13" s="8">
        <v>0.1294366829977964</v>
      </c>
      <c r="H13" s="8">
        <v>11.113369418711624</v>
      </c>
      <c r="I13" s="8">
        <v>1.1606512483686702</v>
      </c>
      <c r="J13" s="8">
        <v>0.92103292612481569</v>
      </c>
      <c r="K13" s="8">
        <v>2.2464217710361358E-2</v>
      </c>
      <c r="L13" s="8">
        <v>0.14869172674953471</v>
      </c>
      <c r="M13" s="8">
        <v>3.9355169979247346</v>
      </c>
      <c r="N13" s="8">
        <v>3.4145610919749263</v>
      </c>
      <c r="O13" s="8">
        <v>1.2836695834492203E-2</v>
      </c>
      <c r="P13" s="8">
        <v>0.2299908003679853</v>
      </c>
      <c r="Q13" s="5" t="s">
        <v>346</v>
      </c>
      <c r="R13" s="5">
        <v>100.00000000000003</v>
      </c>
      <c r="S13" s="5"/>
      <c r="T13" s="9">
        <v>39.054042901522436</v>
      </c>
      <c r="U13" s="9">
        <v>19.52939673089249</v>
      </c>
      <c r="V13" s="9">
        <v>41.416560367585078</v>
      </c>
    </row>
    <row r="14" spans="1:22" x14ac:dyDescent="0.25">
      <c r="A14" s="5" t="s">
        <v>18</v>
      </c>
      <c r="B14" s="5" t="s">
        <v>20</v>
      </c>
      <c r="C14" s="5" t="s">
        <v>376</v>
      </c>
      <c r="D14" s="5" t="s">
        <v>6</v>
      </c>
      <c r="E14" s="5" t="s">
        <v>7</v>
      </c>
      <c r="F14" s="8">
        <v>78.784097754065925</v>
      </c>
      <c r="G14" s="8">
        <v>0.16134583942862063</v>
      </c>
      <c r="H14" s="8">
        <v>11.145770587729112</v>
      </c>
      <c r="I14" s="8">
        <v>1.2703295757680064</v>
      </c>
      <c r="J14" s="8">
        <v>1.0132518716117374</v>
      </c>
      <c r="K14" s="8">
        <v>4.0874279321917222E-2</v>
      </c>
      <c r="L14" s="8">
        <v>0.16457275621719303</v>
      </c>
      <c r="M14" s="8">
        <v>3.7927028655021089</v>
      </c>
      <c r="N14" s="8">
        <v>3.3656742104810262</v>
      </c>
      <c r="O14" s="8">
        <v>1.9361500731434472E-2</v>
      </c>
      <c r="P14" s="8">
        <v>0.22911109198864127</v>
      </c>
      <c r="Q14" s="5" t="s">
        <v>346</v>
      </c>
      <c r="R14" s="5">
        <v>100.00000000000003</v>
      </c>
      <c r="S14" s="5"/>
      <c r="T14" s="9">
        <v>39.461486388040086</v>
      </c>
      <c r="U14" s="9">
        <v>19.117976579673918</v>
      </c>
      <c r="V14" s="9">
        <v>41.420537032285992</v>
      </c>
    </row>
    <row r="15" spans="1:22" x14ac:dyDescent="0.25">
      <c r="A15" s="5" t="s">
        <v>18</v>
      </c>
      <c r="B15" s="5" t="s">
        <v>21</v>
      </c>
      <c r="C15" s="5" t="s">
        <v>377</v>
      </c>
      <c r="D15" s="5" t="s">
        <v>6</v>
      </c>
      <c r="E15" s="5" t="s">
        <v>7</v>
      </c>
      <c r="F15" s="8">
        <v>78.968994743053315</v>
      </c>
      <c r="G15" s="8">
        <v>0.14697993777491686</v>
      </c>
      <c r="H15" s="8">
        <v>11.053535028430426</v>
      </c>
      <c r="I15" s="8">
        <v>1.262740049350928</v>
      </c>
      <c r="J15" s="8">
        <v>0.95376032614526329</v>
      </c>
      <c r="K15" s="8">
        <v>3.6476772878446515E-2</v>
      </c>
      <c r="L15" s="8">
        <v>0.16843686299753244</v>
      </c>
      <c r="M15" s="8">
        <v>3.7453062976075526</v>
      </c>
      <c r="N15" s="8">
        <v>3.363373028644995</v>
      </c>
      <c r="O15" s="8">
        <v>2.5748310267138714E-2</v>
      </c>
      <c r="P15" s="8">
        <v>0.24568179379894861</v>
      </c>
      <c r="Q15" s="5" t="s">
        <v>346</v>
      </c>
      <c r="R15" s="5">
        <v>100</v>
      </c>
      <c r="S15" s="5"/>
      <c r="T15" s="9">
        <v>38.932001176363663</v>
      </c>
      <c r="U15" s="9">
        <v>19.133735933412826</v>
      </c>
      <c r="V15" s="9">
        <v>41.934262890223515</v>
      </c>
    </row>
    <row r="16" spans="1:22" x14ac:dyDescent="0.25">
      <c r="A16" s="5" t="s">
        <v>18</v>
      </c>
      <c r="B16" s="5" t="s">
        <v>22</v>
      </c>
      <c r="C16" s="5" t="s">
        <v>378</v>
      </c>
      <c r="D16" s="5" t="s">
        <v>6</v>
      </c>
      <c r="E16" s="5" t="s">
        <v>7</v>
      </c>
      <c r="F16" s="8">
        <v>79.483928300496359</v>
      </c>
      <c r="G16" s="8">
        <v>0.1636430630513471</v>
      </c>
      <c r="H16" s="8">
        <v>10.580445195829814</v>
      </c>
      <c r="I16" s="8">
        <v>0.91791837353967543</v>
      </c>
      <c r="J16" s="8">
        <v>0.98077464941370285</v>
      </c>
      <c r="K16" s="8">
        <v>7.2609835923445401E-2</v>
      </c>
      <c r="L16" s="8">
        <v>0.15388950300192905</v>
      </c>
      <c r="M16" s="8">
        <v>3.798469774801136</v>
      </c>
      <c r="N16" s="8">
        <v>3.5253700934174312</v>
      </c>
      <c r="O16" s="8">
        <v>2.9260680148254118E-2</v>
      </c>
      <c r="P16" s="8">
        <v>0.2492576457073499</v>
      </c>
      <c r="Q16" s="5" t="s">
        <v>346</v>
      </c>
      <c r="R16" s="5">
        <v>100.00000000000003</v>
      </c>
      <c r="S16" s="5"/>
      <c r="T16" s="9">
        <v>35.740341650123206</v>
      </c>
      <c r="U16" s="9">
        <v>20.627120600706533</v>
      </c>
      <c r="V16" s="9">
        <v>43.632537749170261</v>
      </c>
    </row>
    <row r="17" spans="1:22" x14ac:dyDescent="0.25">
      <c r="A17" s="5" t="s">
        <v>18</v>
      </c>
      <c r="B17" s="5" t="s">
        <v>23</v>
      </c>
      <c r="C17" s="5" t="s">
        <v>379</v>
      </c>
      <c r="D17" s="5" t="s">
        <v>6</v>
      </c>
      <c r="E17" s="5" t="s">
        <v>24</v>
      </c>
      <c r="F17" s="8">
        <v>79.049986914420316</v>
      </c>
      <c r="G17" s="8">
        <v>0.13739858675739333</v>
      </c>
      <c r="H17" s="8">
        <v>10.827226729477449</v>
      </c>
      <c r="I17" s="8">
        <v>1.0304894006804499</v>
      </c>
      <c r="J17" s="8">
        <v>0.95088545755910325</v>
      </c>
      <c r="K17" s="8">
        <v>1.9628369536770475E-2</v>
      </c>
      <c r="L17" s="8">
        <v>8.8327662915467148E-2</v>
      </c>
      <c r="M17" s="8">
        <v>3.9191311175085048</v>
      </c>
      <c r="N17" s="8">
        <v>3.672686033324609</v>
      </c>
      <c r="O17" s="8">
        <v>1.6356974613975398E-2</v>
      </c>
      <c r="P17" s="8">
        <v>0.2835208933089069</v>
      </c>
      <c r="Q17" s="5" t="s">
        <v>346</v>
      </c>
      <c r="R17" s="5">
        <v>100</v>
      </c>
      <c r="S17" s="5"/>
      <c r="T17" s="9">
        <v>36.253762378279923</v>
      </c>
      <c r="U17" s="9">
        <v>21.39815767508399</v>
      </c>
      <c r="V17" s="9">
        <v>42.348079946636084</v>
      </c>
    </row>
    <row r="18" spans="1:22" x14ac:dyDescent="0.25">
      <c r="A18" s="5" t="s">
        <v>18</v>
      </c>
      <c r="B18" s="5" t="s">
        <v>25</v>
      </c>
      <c r="C18" s="5" t="s">
        <v>380</v>
      </c>
      <c r="D18" s="5" t="s">
        <v>6</v>
      </c>
      <c r="E18" s="5" t="s">
        <v>7</v>
      </c>
      <c r="F18" s="8">
        <v>78.621734275321472</v>
      </c>
      <c r="G18" s="8">
        <v>0.17911041825599525</v>
      </c>
      <c r="H18" s="8">
        <v>11.023030061804153</v>
      </c>
      <c r="I18" s="8">
        <v>1.0448107731599721</v>
      </c>
      <c r="J18" s="8">
        <v>1.04591639302575</v>
      </c>
      <c r="K18" s="8">
        <v>4.6436034362665433E-2</v>
      </c>
      <c r="L18" s="8">
        <v>0.12382942496710783</v>
      </c>
      <c r="M18" s="8">
        <v>3.282585381494135</v>
      </c>
      <c r="N18" s="8">
        <v>4.2544252435127756</v>
      </c>
      <c r="O18" s="8">
        <v>2.7640496644443714E-2</v>
      </c>
      <c r="P18" s="8">
        <v>0.35048149745154622</v>
      </c>
      <c r="Q18" s="5" t="s">
        <v>346</v>
      </c>
      <c r="R18" s="5">
        <v>100</v>
      </c>
      <c r="S18" s="5"/>
      <c r="T18" s="9">
        <v>33.09058329572634</v>
      </c>
      <c r="U18" s="9">
        <v>24.37896050381184</v>
      </c>
      <c r="V18" s="9">
        <v>42.530456200461821</v>
      </c>
    </row>
    <row r="19" spans="1:22" x14ac:dyDescent="0.25">
      <c r="A19" s="5" t="s">
        <v>18</v>
      </c>
      <c r="B19" s="5" t="s">
        <v>26</v>
      </c>
      <c r="C19" s="5" t="s">
        <v>381</v>
      </c>
      <c r="D19" s="5" t="s">
        <v>6</v>
      </c>
      <c r="E19" s="5" t="s">
        <v>24</v>
      </c>
      <c r="F19" s="8">
        <v>79.057953301520826</v>
      </c>
      <c r="G19" s="8">
        <v>0.17854675693197153</v>
      </c>
      <c r="H19" s="8">
        <v>10.717056529178576</v>
      </c>
      <c r="I19" s="8">
        <v>0.96075159682441835</v>
      </c>
      <c r="J19" s="8">
        <v>1.1520516935372449</v>
      </c>
      <c r="K19" s="8">
        <v>6.3766698904275543E-3</v>
      </c>
      <c r="L19" s="8">
        <v>0.22318344616496441</v>
      </c>
      <c r="M19" s="8">
        <v>3.8430063872976734</v>
      </c>
      <c r="N19" s="8">
        <v>3.5209845578310812</v>
      </c>
      <c r="O19" s="8">
        <v>2.0192787986353922E-2</v>
      </c>
      <c r="P19" s="8">
        <v>0.28482458843909747</v>
      </c>
      <c r="Q19" s="5" t="s">
        <v>346</v>
      </c>
      <c r="R19" s="5">
        <v>100</v>
      </c>
      <c r="S19" s="5"/>
      <c r="T19" s="9">
        <v>36.574877239300456</v>
      </c>
      <c r="U19" s="9">
        <v>20.526363814858918</v>
      </c>
      <c r="V19" s="9">
        <v>42.898758945840633</v>
      </c>
    </row>
    <row r="20" spans="1:22" x14ac:dyDescent="0.25">
      <c r="A20" s="5" t="s">
        <v>18</v>
      </c>
      <c r="B20" s="5" t="s">
        <v>27</v>
      </c>
      <c r="C20" s="5" t="s">
        <v>382</v>
      </c>
      <c r="D20" s="5" t="s">
        <v>6</v>
      </c>
      <c r="E20" s="5" t="s">
        <v>24</v>
      </c>
      <c r="F20" s="8">
        <v>78.868465788355309</v>
      </c>
      <c r="G20" s="8">
        <v>0.17318317042073955</v>
      </c>
      <c r="H20" s="8">
        <v>10.517424564385893</v>
      </c>
      <c r="I20" s="8">
        <v>0.87760305992350218</v>
      </c>
      <c r="J20" s="8">
        <v>1.3312792180195498</v>
      </c>
      <c r="K20" s="8">
        <v>7.5435614109647275E-2</v>
      </c>
      <c r="L20" s="8">
        <v>0.22843178920526991</v>
      </c>
      <c r="M20" s="8">
        <v>3.6092222694432645</v>
      </c>
      <c r="N20" s="8">
        <v>3.9322141946451352</v>
      </c>
      <c r="O20" s="8">
        <v>1.2749681257968553E-2</v>
      </c>
      <c r="P20" s="8">
        <v>0.3591160220994476</v>
      </c>
      <c r="Q20" s="5" t="s">
        <v>346</v>
      </c>
      <c r="R20" s="5">
        <v>100.00000000000003</v>
      </c>
      <c r="S20" s="5"/>
      <c r="T20" s="9">
        <v>33.377019827860103</v>
      </c>
      <c r="U20" s="9">
        <v>23.153680634729412</v>
      </c>
      <c r="V20" s="9">
        <v>43.469299537410485</v>
      </c>
    </row>
    <row r="21" spans="1:22" x14ac:dyDescent="0.25">
      <c r="A21" s="5" t="s">
        <v>18</v>
      </c>
      <c r="B21" s="5" t="s">
        <v>28</v>
      </c>
      <c r="C21" s="5" t="s">
        <v>383</v>
      </c>
      <c r="D21" s="5" t="s">
        <v>29</v>
      </c>
      <c r="E21" s="5" t="s">
        <v>7</v>
      </c>
      <c r="F21" s="8">
        <v>77.496444121127908</v>
      </c>
      <c r="G21" s="8">
        <v>0.1867515010694781</v>
      </c>
      <c r="H21" s="8">
        <v>11.64373893877374</v>
      </c>
      <c r="I21" s="8">
        <v>1.3865213189867647</v>
      </c>
      <c r="J21" s="8">
        <v>1.0922791283482267</v>
      </c>
      <c r="K21" s="8">
        <v>8.2518105123722874E-2</v>
      </c>
      <c r="L21" s="8">
        <v>0.18457997198727488</v>
      </c>
      <c r="M21" s="8">
        <v>4.0423013865213191</v>
      </c>
      <c r="N21" s="8">
        <v>3.547192755778982</v>
      </c>
      <c r="O21" s="8">
        <v>9.7718808699145503E-3</v>
      </c>
      <c r="P21" s="8">
        <v>0.30944289421396076</v>
      </c>
      <c r="Q21" s="5" t="s">
        <v>346</v>
      </c>
      <c r="R21" s="5">
        <v>100.00000000000001</v>
      </c>
      <c r="S21" s="5"/>
      <c r="T21" s="9">
        <v>41.32114538801433</v>
      </c>
      <c r="U21" s="9">
        <v>19.819126243673917</v>
      </c>
      <c r="V21" s="9">
        <v>38.85972836831175</v>
      </c>
    </row>
    <row r="22" spans="1:22" x14ac:dyDescent="0.25">
      <c r="A22" s="5" t="s">
        <v>18</v>
      </c>
      <c r="B22" s="5" t="s">
        <v>30</v>
      </c>
      <c r="C22" s="5" t="s">
        <v>384</v>
      </c>
      <c r="D22" s="5" t="s">
        <v>29</v>
      </c>
      <c r="E22" s="5" t="s">
        <v>7</v>
      </c>
      <c r="F22" s="8">
        <v>78.048436601845921</v>
      </c>
      <c r="G22" s="8">
        <v>0.19847510384694642</v>
      </c>
      <c r="H22" s="8">
        <v>11.192694380876977</v>
      </c>
      <c r="I22" s="8">
        <v>1.2635163714846587</v>
      </c>
      <c r="J22" s="8">
        <v>1.2613472446666596</v>
      </c>
      <c r="K22" s="8">
        <v>3.4706029087990628E-2</v>
      </c>
      <c r="L22" s="8">
        <v>0.19739054043794668</v>
      </c>
      <c r="M22" s="8">
        <v>3.8718913701289539</v>
      </c>
      <c r="N22" s="8">
        <v>3.6061733349240268</v>
      </c>
      <c r="O22" s="8">
        <v>2.4944958406993262E-2</v>
      </c>
      <c r="P22" s="8">
        <v>0.27114085224992679</v>
      </c>
      <c r="Q22" s="5" t="s">
        <v>346</v>
      </c>
      <c r="R22" s="5">
        <v>99.999999999999986</v>
      </c>
      <c r="S22" s="5"/>
      <c r="T22" s="9">
        <v>38.732619677454664</v>
      </c>
      <c r="U22" s="9">
        <v>20.67503578583549</v>
      </c>
      <c r="V22" s="9">
        <v>40.592344536709845</v>
      </c>
    </row>
    <row r="23" spans="1:22" x14ac:dyDescent="0.25">
      <c r="A23" s="5" t="s">
        <v>18</v>
      </c>
      <c r="B23" s="5" t="s">
        <v>31</v>
      </c>
      <c r="C23" s="5" t="s">
        <v>385</v>
      </c>
      <c r="D23" s="5" t="s">
        <v>29</v>
      </c>
      <c r="E23" s="5" t="s">
        <v>7</v>
      </c>
      <c r="F23" s="8">
        <v>79.766868941098693</v>
      </c>
      <c r="G23" s="8">
        <v>0.16103746520630927</v>
      </c>
      <c r="H23" s="8">
        <v>10.216814017724786</v>
      </c>
      <c r="I23" s="8">
        <v>0.76892723452813894</v>
      </c>
      <c r="J23" s="8">
        <v>1.2115136455256112</v>
      </c>
      <c r="K23" s="8">
        <v>4.69248242985272E-2</v>
      </c>
      <c r="L23" s="8">
        <v>0.20262992310727657</v>
      </c>
      <c r="M23" s="8">
        <v>3.606812631309523</v>
      </c>
      <c r="N23" s="8">
        <v>3.6761333944778012</v>
      </c>
      <c r="O23" s="8">
        <v>2.4528885428775585E-2</v>
      </c>
      <c r="P23" s="8">
        <v>0.29967899154286692</v>
      </c>
      <c r="Q23" s="5" t="s">
        <v>346</v>
      </c>
      <c r="R23" s="5">
        <v>100.00000000000001</v>
      </c>
      <c r="S23" s="5"/>
      <c r="T23" s="9">
        <v>33.090939718618188</v>
      </c>
      <c r="U23" s="9">
        <v>21.774882797672834</v>
      </c>
      <c r="V23" s="9">
        <v>45.134177483708982</v>
      </c>
    </row>
    <row r="24" spans="1:22" x14ac:dyDescent="0.25">
      <c r="A24" s="5" t="s">
        <v>18</v>
      </c>
      <c r="B24" s="5" t="s">
        <v>32</v>
      </c>
      <c r="C24" s="5" t="s">
        <v>386</v>
      </c>
      <c r="D24" s="5" t="s">
        <v>29</v>
      </c>
      <c r="E24" s="5" t="s">
        <v>7</v>
      </c>
      <c r="F24" s="8">
        <v>78.713637692299358</v>
      </c>
      <c r="G24" s="8">
        <v>0.17646613041171821</v>
      </c>
      <c r="H24" s="8">
        <v>10.888934599270318</v>
      </c>
      <c r="I24" s="8">
        <v>1.0068312962140979</v>
      </c>
      <c r="J24" s="8">
        <v>1.2374281414760364</v>
      </c>
      <c r="K24" s="8">
        <v>7.470038649330403E-2</v>
      </c>
      <c r="L24" s="8">
        <v>0.19270534486678431</v>
      </c>
      <c r="M24" s="8">
        <v>3.8302893828015891</v>
      </c>
      <c r="N24" s="8">
        <v>3.5856185516785932</v>
      </c>
      <c r="O24" s="8">
        <v>1.1908757267048467E-2</v>
      </c>
      <c r="P24" s="8">
        <v>0.28147971722114562</v>
      </c>
      <c r="Q24" s="5" t="s">
        <v>346</v>
      </c>
      <c r="R24" s="5">
        <v>99.999999999999986</v>
      </c>
      <c r="S24" s="5"/>
      <c r="T24" s="9">
        <v>37.167986396029946</v>
      </c>
      <c r="U24" s="9">
        <v>20.792788028587278</v>
      </c>
      <c r="V24" s="9">
        <v>42.039225575382773</v>
      </c>
    </row>
    <row r="25" spans="1:22" x14ac:dyDescent="0.25">
      <c r="A25" s="5" t="s">
        <v>18</v>
      </c>
      <c r="B25" s="5" t="s">
        <v>33</v>
      </c>
      <c r="C25" s="5" t="s">
        <v>387</v>
      </c>
      <c r="D25" s="5" t="s">
        <v>29</v>
      </c>
      <c r="E25" s="5" t="s">
        <v>7</v>
      </c>
      <c r="F25" s="8">
        <v>79.009909770102212</v>
      </c>
      <c r="G25" s="8">
        <v>0.19287472010996073</v>
      </c>
      <c r="H25" s="8">
        <v>11.234398208703748</v>
      </c>
      <c r="I25" s="8">
        <v>1.3512315161726562</v>
      </c>
      <c r="J25" s="8">
        <v>0.96880750216152711</v>
      </c>
      <c r="K25" s="8">
        <v>3.4362737490855076E-2</v>
      </c>
      <c r="L25" s="8">
        <v>0.15186113020152084</v>
      </c>
      <c r="M25" s="8">
        <v>3.9672334670893656</v>
      </c>
      <c r="N25" s="8">
        <v>2.8000088678032236</v>
      </c>
      <c r="O25" s="8">
        <v>3.6579688296716699E-2</v>
      </c>
      <c r="P25" s="8">
        <v>0.243864588644778</v>
      </c>
      <c r="Q25" s="5" t="s">
        <v>346</v>
      </c>
      <c r="R25" s="5">
        <v>100.00000000000003</v>
      </c>
      <c r="S25" s="5"/>
      <c r="T25" s="9">
        <v>42.874223694576791</v>
      </c>
      <c r="U25" s="9">
        <v>15.738564451873501</v>
      </c>
      <c r="V25" s="9">
        <v>41.387211853549708</v>
      </c>
    </row>
    <row r="26" spans="1:22" x14ac:dyDescent="0.25">
      <c r="A26" s="5" t="s">
        <v>18</v>
      </c>
      <c r="B26" s="5" t="s">
        <v>34</v>
      </c>
      <c r="C26" s="5" t="s">
        <v>388</v>
      </c>
      <c r="D26" s="5" t="s">
        <v>29</v>
      </c>
      <c r="E26" s="5" t="s">
        <v>7</v>
      </c>
      <c r="F26" s="8">
        <v>79.027607946960444</v>
      </c>
      <c r="G26" s="8">
        <v>0.18285637361034768</v>
      </c>
      <c r="H26" s="8">
        <v>11.255202432101951</v>
      </c>
      <c r="I26" s="8">
        <v>1.2912127977025165</v>
      </c>
      <c r="J26" s="8">
        <v>0.96588550723011868</v>
      </c>
      <c r="K26" s="8">
        <v>5.721273039342166E-2</v>
      </c>
      <c r="L26" s="8">
        <v>0.11666909727285986</v>
      </c>
      <c r="M26" s="8">
        <v>3.8332529363592514</v>
      </c>
      <c r="N26" s="8">
        <v>3.0008638000471164</v>
      </c>
      <c r="O26" s="8">
        <v>2.2436364860165359E-2</v>
      </c>
      <c r="P26" s="8">
        <v>0.24680001346181896</v>
      </c>
      <c r="Q26" s="5" t="s">
        <v>346</v>
      </c>
      <c r="R26" s="5">
        <v>100.00000000000001</v>
      </c>
      <c r="S26" s="5"/>
      <c r="T26" s="9">
        <v>41.375218190093804</v>
      </c>
      <c r="U26" s="9">
        <v>16.915709390200043</v>
      </c>
      <c r="V26" s="9">
        <v>41.709072419706146</v>
      </c>
    </row>
    <row r="27" spans="1:22" x14ac:dyDescent="0.25">
      <c r="A27" s="5" t="s">
        <v>18</v>
      </c>
      <c r="B27" s="5" t="s">
        <v>35</v>
      </c>
      <c r="C27" s="5" t="s">
        <v>389</v>
      </c>
      <c r="D27" s="5" t="s">
        <v>29</v>
      </c>
      <c r="E27" s="5" t="s">
        <v>7</v>
      </c>
      <c r="F27" s="8">
        <v>79.152240841154352</v>
      </c>
      <c r="G27" s="8">
        <v>0.13635734145795828</v>
      </c>
      <c r="H27" s="8">
        <v>10.481405332850402</v>
      </c>
      <c r="I27" s="8">
        <v>0.73505129379680623</v>
      </c>
      <c r="J27" s="8">
        <v>1.2890029934697618</v>
      </c>
      <c r="K27" s="8">
        <v>5.113400304673435E-2</v>
      </c>
      <c r="L27" s="8">
        <v>0.16938138509230755</v>
      </c>
      <c r="M27" s="8">
        <v>3.6454283005401029</v>
      </c>
      <c r="N27" s="8">
        <v>3.9224041503765807</v>
      </c>
      <c r="O27" s="8">
        <v>2.4501709793226877E-2</v>
      </c>
      <c r="P27" s="8">
        <v>0.34941568748601809</v>
      </c>
      <c r="Q27" s="5" t="s">
        <v>346</v>
      </c>
      <c r="R27" s="5">
        <v>100</v>
      </c>
      <c r="S27" s="5"/>
      <c r="T27" s="9">
        <v>32.863878889798215</v>
      </c>
      <c r="U27" s="9">
        <v>23.147736734986438</v>
      </c>
      <c r="V27" s="9">
        <v>43.988384375215347</v>
      </c>
    </row>
    <row r="28" spans="1:22" x14ac:dyDescent="0.25">
      <c r="A28" s="5" t="s">
        <v>18</v>
      </c>
      <c r="B28" s="5" t="s">
        <v>36</v>
      </c>
      <c r="C28" s="5" t="s">
        <v>390</v>
      </c>
      <c r="D28" s="5" t="s">
        <v>29</v>
      </c>
      <c r="E28" s="5" t="s">
        <v>7</v>
      </c>
      <c r="F28" s="8">
        <v>78.578049179434018</v>
      </c>
      <c r="G28" s="8">
        <v>0.19301019573632835</v>
      </c>
      <c r="H28" s="8">
        <v>11.225124039038215</v>
      </c>
      <c r="I28" s="8">
        <v>1.2692873889100915</v>
      </c>
      <c r="J28" s="8">
        <v>1.1046289733384216</v>
      </c>
      <c r="K28" s="8">
        <v>4.3618123330243702E-2</v>
      </c>
      <c r="L28" s="8">
        <v>0.11776893299165797</v>
      </c>
      <c r="M28" s="8">
        <v>3.8307616814786525</v>
      </c>
      <c r="N28" s="8">
        <v>3.4022136197590083</v>
      </c>
      <c r="O28" s="8">
        <v>1.0904530832560925E-3</v>
      </c>
      <c r="P28" s="8">
        <v>0.23444741290005988</v>
      </c>
      <c r="Q28" s="5" t="s">
        <v>346</v>
      </c>
      <c r="R28" s="5">
        <v>99.999999999999943</v>
      </c>
      <c r="S28" s="5"/>
      <c r="T28" s="9">
        <v>39.71865376649383</v>
      </c>
      <c r="U28" s="9">
        <v>19.295400399925441</v>
      </c>
      <c r="V28" s="9">
        <v>40.985945833580729</v>
      </c>
    </row>
    <row r="29" spans="1:22" x14ac:dyDescent="0.25">
      <c r="A29" s="5" t="s">
        <v>18</v>
      </c>
      <c r="B29" s="5" t="s">
        <v>37</v>
      </c>
      <c r="C29" s="5" t="s">
        <v>379</v>
      </c>
      <c r="D29" s="5" t="s">
        <v>29</v>
      </c>
      <c r="E29" s="5" t="s">
        <v>24</v>
      </c>
      <c r="F29" s="8">
        <v>77.969790623775751</v>
      </c>
      <c r="G29" s="8">
        <v>0.206764462630044</v>
      </c>
      <c r="H29" s="8">
        <v>11.205545640534543</v>
      </c>
      <c r="I29" s="8">
        <v>1.2242632655726289</v>
      </c>
      <c r="J29" s="8">
        <v>1.1056457580638142</v>
      </c>
      <c r="K29" s="8">
        <v>3.9176424498324119E-2</v>
      </c>
      <c r="L29" s="8">
        <v>0.14473512384103082</v>
      </c>
      <c r="M29" s="8">
        <v>4.0144952770643814</v>
      </c>
      <c r="N29" s="8">
        <v>3.810995516475864</v>
      </c>
      <c r="O29" s="8">
        <v>2.502938231837375E-2</v>
      </c>
      <c r="P29" s="8">
        <v>0.25355852522526451</v>
      </c>
      <c r="Q29" s="5" t="s">
        <v>346</v>
      </c>
      <c r="R29" s="5">
        <v>100.00000000000003</v>
      </c>
      <c r="S29" s="5"/>
      <c r="T29" s="9">
        <v>37.80682819949277</v>
      </c>
      <c r="U29" s="9">
        <v>22.185453295307234</v>
      </c>
      <c r="V29" s="9">
        <v>40.007718505199989</v>
      </c>
    </row>
    <row r="30" spans="1:22" x14ac:dyDescent="0.25">
      <c r="A30" s="5" t="s">
        <v>18</v>
      </c>
      <c r="B30" s="5" t="s">
        <v>38</v>
      </c>
      <c r="C30" s="5" t="s">
        <v>391</v>
      </c>
      <c r="D30" s="5" t="s">
        <v>29</v>
      </c>
      <c r="E30" s="5" t="s">
        <v>7</v>
      </c>
      <c r="F30" s="8">
        <v>78.989709601465066</v>
      </c>
      <c r="G30" s="8">
        <v>0.17114328071858373</v>
      </c>
      <c r="H30" s="8">
        <v>10.72425220197087</v>
      </c>
      <c r="I30" s="8">
        <v>1.0137786692247317</v>
      </c>
      <c r="J30" s="8">
        <v>1.2089038109357284</v>
      </c>
      <c r="K30" s="8">
        <v>4.9053806575390241E-2</v>
      </c>
      <c r="L30" s="8">
        <v>0.18640446498648294</v>
      </c>
      <c r="M30" s="8">
        <v>3.5983692334525155</v>
      </c>
      <c r="N30" s="8">
        <v>3.7150082846428871</v>
      </c>
      <c r="O30" s="8">
        <v>2.0711607220720324E-2</v>
      </c>
      <c r="P30" s="8">
        <v>0.32266503880701136</v>
      </c>
      <c r="Q30" s="5" t="s">
        <v>346</v>
      </c>
      <c r="R30" s="5">
        <v>99.999999999999986</v>
      </c>
      <c r="S30" s="5"/>
      <c r="T30" s="9">
        <v>35.441573381242151</v>
      </c>
      <c r="U30" s="9">
        <v>21.512099065984781</v>
      </c>
      <c r="V30" s="9">
        <v>43.046327552773064</v>
      </c>
    </row>
    <row r="31" spans="1:22" x14ac:dyDescent="0.25">
      <c r="A31" s="5" t="s">
        <v>18</v>
      </c>
      <c r="B31" s="5" t="s">
        <v>39</v>
      </c>
      <c r="C31" s="5" t="s">
        <v>392</v>
      </c>
      <c r="D31" s="5" t="s">
        <v>29</v>
      </c>
      <c r="E31" s="5" t="s">
        <v>7</v>
      </c>
      <c r="F31" s="8">
        <v>77.694741730293643</v>
      </c>
      <c r="G31" s="8">
        <v>0.17387172370595161</v>
      </c>
      <c r="H31" s="8">
        <v>11.553290063392984</v>
      </c>
      <c r="I31" s="8">
        <v>1.3866539952698254</v>
      </c>
      <c r="J31" s="8">
        <v>1.1317861269803557</v>
      </c>
      <c r="K31" s="8">
        <v>2.2678920483384993E-2</v>
      </c>
      <c r="L31" s="8">
        <v>0.18035141527263304</v>
      </c>
      <c r="M31" s="8">
        <v>3.9061740661144531</v>
      </c>
      <c r="N31" s="8">
        <v>3.6696653239305812</v>
      </c>
      <c r="O31" s="8">
        <v>2.1598971888938086E-3</v>
      </c>
      <c r="P31" s="8">
        <v>0.27862673736730131</v>
      </c>
      <c r="Q31" s="5" t="s">
        <v>346</v>
      </c>
      <c r="R31" s="5">
        <v>100.00000000000003</v>
      </c>
      <c r="S31" s="5"/>
      <c r="T31" s="9">
        <v>40.172013732238604</v>
      </c>
      <c r="U31" s="9">
        <v>20.615432071145001</v>
      </c>
      <c r="V31" s="9">
        <v>39.212554196616402</v>
      </c>
    </row>
    <row r="32" spans="1:22" x14ac:dyDescent="0.25">
      <c r="A32" s="5" t="s">
        <v>18</v>
      </c>
      <c r="B32" s="5" t="s">
        <v>40</v>
      </c>
      <c r="C32" s="5" t="s">
        <v>393</v>
      </c>
      <c r="D32" s="5" t="s">
        <v>29</v>
      </c>
      <c r="E32" s="5" t="s">
        <v>24</v>
      </c>
      <c r="F32" s="8">
        <v>78.142534947320257</v>
      </c>
      <c r="G32" s="8">
        <v>0.19720857258038157</v>
      </c>
      <c r="H32" s="8">
        <v>11.379261502925445</v>
      </c>
      <c r="I32" s="8">
        <v>1.4523703162964012</v>
      </c>
      <c r="J32" s="8">
        <v>1.0699382225079266</v>
      </c>
      <c r="K32" s="8">
        <v>8.607445985552567E-2</v>
      </c>
      <c r="L32" s="8">
        <v>0.17650712021006529</v>
      </c>
      <c r="M32" s="8">
        <v>3.9038580969917525</v>
      </c>
      <c r="N32" s="8">
        <v>3.3231278804981423</v>
      </c>
      <c r="O32" s="8">
        <v>5.4477506237674469E-3</v>
      </c>
      <c r="P32" s="8">
        <v>0.26367113019034444</v>
      </c>
      <c r="Q32" s="5" t="s">
        <v>346</v>
      </c>
      <c r="R32" s="5">
        <v>100.00000000000001</v>
      </c>
      <c r="S32" s="5"/>
      <c r="T32" s="9">
        <v>41.065859169751214</v>
      </c>
      <c r="U32" s="9">
        <v>18.722342618246145</v>
      </c>
      <c r="V32" s="9">
        <v>40.211798212002641</v>
      </c>
    </row>
    <row r="33" spans="1:22" x14ac:dyDescent="0.25">
      <c r="A33" s="5" t="s">
        <v>18</v>
      </c>
      <c r="B33" s="5" t="s">
        <v>41</v>
      </c>
      <c r="C33" s="5" t="s">
        <v>394</v>
      </c>
      <c r="D33" s="5" t="s">
        <v>29</v>
      </c>
      <c r="E33" s="5" t="s">
        <v>24</v>
      </c>
      <c r="F33" s="8">
        <v>78.356587806802352</v>
      </c>
      <c r="G33" s="8">
        <v>0.17292249829779416</v>
      </c>
      <c r="H33" s="8">
        <v>11.390188809752829</v>
      </c>
      <c r="I33" s="8">
        <v>1.4147221891988284</v>
      </c>
      <c r="J33" s="8">
        <v>1.078604083132491</v>
      </c>
      <c r="K33" s="8">
        <v>2.5938374744669125E-2</v>
      </c>
      <c r="L33" s="8">
        <v>0.10483426459303771</v>
      </c>
      <c r="M33" s="8">
        <v>3.7870027127216916</v>
      </c>
      <c r="N33" s="8">
        <v>3.4346731224399365</v>
      </c>
      <c r="O33" s="8">
        <v>1.0807656143612136E-3</v>
      </c>
      <c r="P33" s="8">
        <v>0.23344537270202212</v>
      </c>
      <c r="Q33" s="5" t="s">
        <v>346</v>
      </c>
      <c r="R33" s="5">
        <v>100</v>
      </c>
      <c r="S33" s="5"/>
      <c r="T33" s="9">
        <v>40.357017144757769</v>
      </c>
      <c r="U33" s="9">
        <v>19.282211478153926</v>
      </c>
      <c r="V33" s="9">
        <v>40.360771377088305</v>
      </c>
    </row>
    <row r="34" spans="1:22" x14ac:dyDescent="0.25">
      <c r="A34" s="5" t="s">
        <v>18</v>
      </c>
      <c r="B34" s="5" t="s">
        <v>42</v>
      </c>
      <c r="C34" s="5" t="s">
        <v>395</v>
      </c>
      <c r="D34" s="5" t="s">
        <v>29</v>
      </c>
      <c r="E34" s="5" t="s">
        <v>24</v>
      </c>
      <c r="F34" s="8">
        <v>78.298656547151694</v>
      </c>
      <c r="G34" s="8">
        <v>0.20282648521329494</v>
      </c>
      <c r="H34" s="8">
        <v>11.157637616679752</v>
      </c>
      <c r="I34" s="8">
        <v>1.5048416644857363</v>
      </c>
      <c r="J34" s="8">
        <v>1.2267730960481549</v>
      </c>
      <c r="K34" s="8">
        <v>4.6889993893396133E-2</v>
      </c>
      <c r="L34" s="8">
        <v>0.18537904562505453</v>
      </c>
      <c r="M34" s="8">
        <v>3.828622524644508</v>
      </c>
      <c r="N34" s="8">
        <v>3.3008374771002353</v>
      </c>
      <c r="O34" s="8">
        <v>0</v>
      </c>
      <c r="P34" s="8">
        <v>0.24753554915816103</v>
      </c>
      <c r="Q34" s="5" t="s">
        <v>346</v>
      </c>
      <c r="R34" s="5">
        <v>99.999999999999972</v>
      </c>
      <c r="S34" s="5"/>
      <c r="T34" s="9">
        <v>40.184000998956762</v>
      </c>
      <c r="U34" s="9">
        <v>18.854677195464561</v>
      </c>
      <c r="V34" s="9">
        <v>40.961321805578677</v>
      </c>
    </row>
    <row r="35" spans="1:22" x14ac:dyDescent="0.25">
      <c r="A35" s="5" t="s">
        <v>18</v>
      </c>
      <c r="B35" s="5" t="s">
        <v>43</v>
      </c>
      <c r="C35" s="5" t="s">
        <v>396</v>
      </c>
      <c r="D35" s="5" t="s">
        <v>29</v>
      </c>
      <c r="E35" s="5" t="s">
        <v>24</v>
      </c>
      <c r="F35" s="8">
        <v>78.306792855066377</v>
      </c>
      <c r="G35" s="8">
        <v>0.21103179473927883</v>
      </c>
      <c r="H35" s="8">
        <v>11.136233943818169</v>
      </c>
      <c r="I35" s="8">
        <v>1.2048192771084338</v>
      </c>
      <c r="J35" s="8">
        <v>1.2112794340902484</v>
      </c>
      <c r="K35" s="8">
        <v>3.5530863399980628E-2</v>
      </c>
      <c r="L35" s="8">
        <v>0.24225588681804971</v>
      </c>
      <c r="M35" s="8">
        <v>3.9223919807918</v>
      </c>
      <c r="N35" s="8">
        <v>3.4798712275374961</v>
      </c>
      <c r="O35" s="8">
        <v>9.6902354727219867E-3</v>
      </c>
      <c r="P35" s="8">
        <v>0.22718218719381547</v>
      </c>
      <c r="Q35" s="5" t="s">
        <v>346</v>
      </c>
      <c r="R35" s="5">
        <v>100</v>
      </c>
      <c r="S35" s="5"/>
      <c r="T35" s="9">
        <v>39.148576725491438</v>
      </c>
      <c r="U35" s="9">
        <v>20.058072937377265</v>
      </c>
      <c r="V35" s="9">
        <v>40.793350337131301</v>
      </c>
    </row>
    <row r="36" spans="1:22" x14ac:dyDescent="0.25">
      <c r="A36" s="5" t="s">
        <v>18</v>
      </c>
      <c r="B36" s="5" t="s">
        <v>44</v>
      </c>
      <c r="C36" s="5" t="s">
        <v>397</v>
      </c>
      <c r="D36" s="5" t="s">
        <v>29</v>
      </c>
      <c r="E36" s="5" t="s">
        <v>7</v>
      </c>
      <c r="F36" s="8">
        <v>77.384344939784029</v>
      </c>
      <c r="G36" s="8">
        <v>0.19107515258715754</v>
      </c>
      <c r="H36" s="8">
        <v>11.744024807014096</v>
      </c>
      <c r="I36" s="8">
        <v>1.4980291962833152</v>
      </c>
      <c r="J36" s="8">
        <v>1.1813903719960257</v>
      </c>
      <c r="K36" s="8">
        <v>2.7296450369593939E-2</v>
      </c>
      <c r="L36" s="8">
        <v>0.12556367170013213</v>
      </c>
      <c r="M36" s="8">
        <v>3.9099435509406351</v>
      </c>
      <c r="N36" s="8">
        <v>3.5791105724611567</v>
      </c>
      <c r="O36" s="8">
        <v>4.6949894635701567E-2</v>
      </c>
      <c r="P36" s="8">
        <v>0.31227139222815464</v>
      </c>
      <c r="Q36" s="5" t="s">
        <v>346</v>
      </c>
      <c r="R36" s="5">
        <v>100.00000000000001</v>
      </c>
      <c r="S36" s="5"/>
      <c r="T36" s="9">
        <v>41.54808557584218</v>
      </c>
      <c r="U36" s="9">
        <v>19.737212305424904</v>
      </c>
      <c r="V36" s="9">
        <v>38.714702118732916</v>
      </c>
    </row>
    <row r="37" spans="1:22" x14ac:dyDescent="0.25">
      <c r="A37" s="5" t="s">
        <v>18</v>
      </c>
      <c r="B37" s="5" t="s">
        <v>45</v>
      </c>
      <c r="C37" s="5" t="s">
        <v>398</v>
      </c>
      <c r="D37" s="5" t="s">
        <v>29</v>
      </c>
      <c r="E37" s="5" t="s">
        <v>24</v>
      </c>
      <c r="F37" s="8">
        <v>77.596656674616554</v>
      </c>
      <c r="G37" s="8">
        <v>0.21661597706933902</v>
      </c>
      <c r="H37" s="8">
        <v>11.465330503468046</v>
      </c>
      <c r="I37" s="8">
        <v>1.4933374176749887</v>
      </c>
      <c r="J37" s="8">
        <v>1.2165503358641665</v>
      </c>
      <c r="K37" s="8">
        <v>4.0478743189724969E-2</v>
      </c>
      <c r="L37" s="8">
        <v>0.18817145482791064</v>
      </c>
      <c r="M37" s="8">
        <v>4.0555324595759581</v>
      </c>
      <c r="N37" s="8">
        <v>3.3706758856092605</v>
      </c>
      <c r="O37" s="8">
        <v>6.5641205172526978E-3</v>
      </c>
      <c r="P37" s="8">
        <v>0.28444522241428355</v>
      </c>
      <c r="Q37" s="5" t="s">
        <v>346</v>
      </c>
      <c r="R37" s="5">
        <v>100.00000000000001</v>
      </c>
      <c r="S37" s="5"/>
      <c r="T37" s="9">
        <v>41.488354702083363</v>
      </c>
      <c r="U37" s="9">
        <v>19.058616981138577</v>
      </c>
      <c r="V37" s="9">
        <v>39.453028316778052</v>
      </c>
    </row>
    <row r="38" spans="1:22" x14ac:dyDescent="0.25">
      <c r="A38" s="5" t="s">
        <v>46</v>
      </c>
      <c r="B38" s="5" t="s">
        <v>47</v>
      </c>
      <c r="C38" s="5" t="s">
        <v>399</v>
      </c>
      <c r="D38" s="5" t="s">
        <v>6</v>
      </c>
      <c r="E38" s="5" t="s">
        <v>24</v>
      </c>
      <c r="F38" s="8">
        <v>78.439324049581344</v>
      </c>
      <c r="G38" s="8" t="s">
        <v>346</v>
      </c>
      <c r="H38" s="8">
        <v>11.739501125855321</v>
      </c>
      <c r="I38" s="8">
        <v>1.0384102485626217</v>
      </c>
      <c r="J38" s="8">
        <v>1.020921233849988</v>
      </c>
      <c r="K38" s="8" t="s">
        <v>346</v>
      </c>
      <c r="L38" s="8">
        <v>0.1366329274424502</v>
      </c>
      <c r="M38" s="8">
        <v>3.8781890125265068</v>
      </c>
      <c r="N38" s="8">
        <v>3.4715694204577749</v>
      </c>
      <c r="O38" s="8">
        <v>0</v>
      </c>
      <c r="P38" s="8">
        <v>0.26452134752858358</v>
      </c>
      <c r="Q38" s="5" t="s">
        <v>346</v>
      </c>
      <c r="R38" s="5">
        <v>99.999999999999986</v>
      </c>
      <c r="S38" s="5"/>
      <c r="T38" s="9">
        <v>39.382682477670016</v>
      </c>
      <c r="U38" s="9">
        <v>19.691599177003631</v>
      </c>
      <c r="V38" s="9">
        <v>40.925718345326345</v>
      </c>
    </row>
    <row r="39" spans="1:22" x14ac:dyDescent="0.25">
      <c r="A39" s="5" t="s">
        <v>46</v>
      </c>
      <c r="B39" s="5" t="s">
        <v>48</v>
      </c>
      <c r="C39" s="5" t="s">
        <v>400</v>
      </c>
      <c r="D39" s="5" t="s">
        <v>6</v>
      </c>
      <c r="E39" s="5" t="s">
        <v>7</v>
      </c>
      <c r="F39" s="8">
        <v>78.127991022806029</v>
      </c>
      <c r="G39" s="8" t="s">
        <v>346</v>
      </c>
      <c r="H39" s="8">
        <v>11.790268105658052</v>
      </c>
      <c r="I39" s="8">
        <v>0.82841017855374754</v>
      </c>
      <c r="J39" s="8">
        <v>1.1067471973772511</v>
      </c>
      <c r="K39" s="8" t="s">
        <v>346</v>
      </c>
      <c r="L39" s="8">
        <v>0.15072004576608689</v>
      </c>
      <c r="M39" s="8">
        <v>3.963827189016139</v>
      </c>
      <c r="N39" s="8">
        <v>3.6810895849147935</v>
      </c>
      <c r="O39" s="8">
        <v>1.7602341111367811E-2</v>
      </c>
      <c r="P39" s="8">
        <v>0.2959393599348713</v>
      </c>
      <c r="Q39" s="8">
        <v>2.2002926389209764E-2</v>
      </c>
      <c r="R39" s="5">
        <v>100.00000000000001</v>
      </c>
      <c r="S39" s="5"/>
      <c r="T39" s="9">
        <v>37.53422945970631</v>
      </c>
      <c r="U39" s="9">
        <v>21.323818275350238</v>
      </c>
      <c r="V39" s="9">
        <v>41.141952264943455</v>
      </c>
    </row>
    <row r="40" spans="1:22" x14ac:dyDescent="0.25">
      <c r="A40" s="5" t="s">
        <v>46</v>
      </c>
      <c r="B40" s="5" t="s">
        <v>49</v>
      </c>
      <c r="C40" s="5" t="s">
        <v>428</v>
      </c>
      <c r="D40" s="5" t="s">
        <v>6</v>
      </c>
      <c r="E40" s="5" t="s">
        <v>7</v>
      </c>
      <c r="F40" s="8">
        <v>78.882219320289266</v>
      </c>
      <c r="G40" s="8" t="s">
        <v>346</v>
      </c>
      <c r="H40" s="8">
        <v>11.291933236033227</v>
      </c>
      <c r="I40" s="8">
        <v>0.99202212297123804</v>
      </c>
      <c r="J40" s="8">
        <v>1.0446958640139585</v>
      </c>
      <c r="K40" s="8" t="s">
        <v>346</v>
      </c>
      <c r="L40" s="8">
        <v>0.13058698300174482</v>
      </c>
      <c r="M40" s="8">
        <v>3.5916907173505113</v>
      </c>
      <c r="N40" s="8">
        <v>3.6904539818056121</v>
      </c>
      <c r="O40" s="8">
        <v>3.7310566571927092E-2</v>
      </c>
      <c r="P40" s="8">
        <v>0.29738716297036005</v>
      </c>
      <c r="Q40" s="8" t="s">
        <v>346</v>
      </c>
      <c r="R40" s="5">
        <v>100.00000000000003</v>
      </c>
      <c r="S40" s="5"/>
      <c r="T40" s="9">
        <v>35.407160422727429</v>
      </c>
      <c r="U40" s="9">
        <v>21.401810659726639</v>
      </c>
      <c r="V40" s="9">
        <v>43.191028917545935</v>
      </c>
    </row>
    <row r="41" spans="1:22" x14ac:dyDescent="0.25">
      <c r="A41" s="5" t="s">
        <v>46</v>
      </c>
      <c r="B41" s="5" t="s">
        <v>50</v>
      </c>
      <c r="C41" s="5" t="s">
        <v>429</v>
      </c>
      <c r="D41" s="5" t="s">
        <v>6</v>
      </c>
      <c r="E41" s="5" t="s">
        <v>7</v>
      </c>
      <c r="F41" s="8">
        <v>79.211350898097876</v>
      </c>
      <c r="G41" s="8" t="s">
        <v>346</v>
      </c>
      <c r="H41" s="8">
        <v>11.286905865219117</v>
      </c>
      <c r="I41" s="8">
        <v>0.90251114347499861</v>
      </c>
      <c r="J41" s="8">
        <v>1.1242773290966059</v>
      </c>
      <c r="K41" s="8" t="s">
        <v>346</v>
      </c>
      <c r="L41" s="8">
        <v>0.16439383909263425</v>
      </c>
      <c r="M41" s="8">
        <v>3.3320093561057411</v>
      </c>
      <c r="N41" s="8">
        <v>3.6199744031069327</v>
      </c>
      <c r="O41" s="8">
        <v>1.3239772275916854E-2</v>
      </c>
      <c r="P41" s="8">
        <v>0.27913853215058032</v>
      </c>
      <c r="Q41" s="8">
        <v>6.6198861379584251E-2</v>
      </c>
      <c r="R41" s="5">
        <v>100</v>
      </c>
      <c r="S41" s="5"/>
      <c r="T41" s="9">
        <v>32.708036957853132</v>
      </c>
      <c r="U41" s="9">
        <v>21.557740227849028</v>
      </c>
      <c r="V41" s="9">
        <v>45.734222814297844</v>
      </c>
    </row>
    <row r="42" spans="1:22" x14ac:dyDescent="0.25">
      <c r="A42" s="5" t="s">
        <v>46</v>
      </c>
      <c r="B42" s="5" t="s">
        <v>51</v>
      </c>
      <c r="C42" s="5" t="s">
        <v>430</v>
      </c>
      <c r="D42" s="5" t="s">
        <v>6</v>
      </c>
      <c r="E42" s="5" t="s">
        <v>7</v>
      </c>
      <c r="F42" s="8">
        <v>79.125764845710293</v>
      </c>
      <c r="G42" s="8" t="s">
        <v>346</v>
      </c>
      <c r="H42" s="8">
        <v>11.25698815864771</v>
      </c>
      <c r="I42" s="8">
        <v>0.93322181626095024</v>
      </c>
      <c r="J42" s="8">
        <v>1.0905929480125021</v>
      </c>
      <c r="K42" s="8" t="s">
        <v>346</v>
      </c>
      <c r="L42" s="8">
        <v>0.12985869613065107</v>
      </c>
      <c r="M42" s="8">
        <v>3.4577629088347939</v>
      </c>
      <c r="N42" s="8">
        <v>3.7141788088215879</v>
      </c>
      <c r="O42" s="8">
        <v>2.5311440771228599E-2</v>
      </c>
      <c r="P42" s="8">
        <v>0.26411938196064627</v>
      </c>
      <c r="Q42" s="8" t="s">
        <v>346</v>
      </c>
      <c r="R42" s="5">
        <v>100.00000000000004</v>
      </c>
      <c r="S42" s="5"/>
      <c r="T42" s="9">
        <v>34.795145293033436</v>
      </c>
      <c r="U42" s="9">
        <v>21.578537373510859</v>
      </c>
      <c r="V42" s="9">
        <v>43.62631733345571</v>
      </c>
    </row>
    <row r="43" spans="1:22" x14ac:dyDescent="0.25">
      <c r="A43" s="5" t="s">
        <v>46</v>
      </c>
      <c r="B43" s="5" t="s">
        <v>52</v>
      </c>
      <c r="C43" s="5" t="s">
        <v>431</v>
      </c>
      <c r="D43" s="5" t="s">
        <v>6</v>
      </c>
      <c r="E43" s="5" t="s">
        <v>7</v>
      </c>
      <c r="F43" s="8">
        <v>78.556414354842246</v>
      </c>
      <c r="G43" s="8" t="s">
        <v>346</v>
      </c>
      <c r="H43" s="8">
        <v>11.523724026187297</v>
      </c>
      <c r="I43" s="8">
        <v>0.96012787107792696</v>
      </c>
      <c r="J43" s="8">
        <v>1.2524359002430427</v>
      </c>
      <c r="K43" s="8" t="s">
        <v>346</v>
      </c>
      <c r="L43" s="8">
        <v>0.13027960850430254</v>
      </c>
      <c r="M43" s="8">
        <v>3.4890849773379173</v>
      </c>
      <c r="N43" s="8">
        <v>3.6981892229204534</v>
      </c>
      <c r="O43" s="8">
        <v>2.1895732521731519E-3</v>
      </c>
      <c r="P43" s="8">
        <v>0.29887674892163524</v>
      </c>
      <c r="Q43" s="8">
        <v>3.831753191303016E-2</v>
      </c>
      <c r="R43" s="5">
        <v>99.999999999999972</v>
      </c>
      <c r="S43" s="5"/>
      <c r="T43" s="9">
        <v>34.158803627208023</v>
      </c>
      <c r="U43" s="9">
        <v>21.83880287709184</v>
      </c>
      <c r="V43" s="9">
        <v>44.00239349570014</v>
      </c>
    </row>
    <row r="44" spans="1:22" x14ac:dyDescent="0.25">
      <c r="A44" s="5" t="s">
        <v>46</v>
      </c>
      <c r="B44" s="5" t="s">
        <v>53</v>
      </c>
      <c r="C44" s="5" t="s">
        <v>432</v>
      </c>
      <c r="D44" s="5" t="s">
        <v>6</v>
      </c>
      <c r="E44" s="5" t="s">
        <v>7</v>
      </c>
      <c r="F44" s="8">
        <v>78.691950803168908</v>
      </c>
      <c r="G44" s="8" t="s">
        <v>346</v>
      </c>
      <c r="H44" s="8">
        <v>11.31986694095505</v>
      </c>
      <c r="I44" s="8">
        <v>0.91696940517354575</v>
      </c>
      <c r="J44" s="8">
        <v>1.2178841861075853</v>
      </c>
      <c r="K44" s="8" t="s">
        <v>346</v>
      </c>
      <c r="L44" s="8">
        <v>0.15100450825053618</v>
      </c>
      <c r="M44" s="8">
        <v>3.4588786273909045</v>
      </c>
      <c r="N44" s="8">
        <v>3.8615573160590007</v>
      </c>
      <c r="O44" s="8">
        <v>0</v>
      </c>
      <c r="P44" s="8">
        <v>0.30310325206810523</v>
      </c>
      <c r="Q44" s="8">
        <v>5.7994485052742149E-2</v>
      </c>
      <c r="R44" s="5">
        <v>100.00000000000001</v>
      </c>
      <c r="S44" s="5"/>
      <c r="T44" s="9">
        <v>33.567940747091967</v>
      </c>
      <c r="U44" s="9">
        <v>22.708975338477433</v>
      </c>
      <c r="V44" s="9">
        <v>43.723083914430603</v>
      </c>
    </row>
    <row r="45" spans="1:22" x14ac:dyDescent="0.25">
      <c r="A45" s="5" t="s">
        <v>46</v>
      </c>
      <c r="B45" s="5" t="s">
        <v>54</v>
      </c>
      <c r="C45" s="5" t="s">
        <v>358</v>
      </c>
      <c r="D45" s="5" t="s">
        <v>6</v>
      </c>
      <c r="E45" s="5" t="s">
        <v>24</v>
      </c>
      <c r="F45" s="8">
        <v>78.81703383808015</v>
      </c>
      <c r="G45" s="8" t="s">
        <v>346</v>
      </c>
      <c r="H45" s="8">
        <v>11.523533592084405</v>
      </c>
      <c r="I45" s="8">
        <v>0.89433116492647469</v>
      </c>
      <c r="J45" s="8">
        <v>1.0200623189198055</v>
      </c>
      <c r="K45" s="8" t="s">
        <v>346</v>
      </c>
      <c r="L45" s="8">
        <v>0.15853058546985188</v>
      </c>
      <c r="M45" s="8">
        <v>3.8287869676925599</v>
      </c>
      <c r="N45" s="8">
        <v>3.5007926529273496</v>
      </c>
      <c r="O45" s="8">
        <v>1.2026458208057728E-2</v>
      </c>
      <c r="P45" s="8">
        <v>0.24490242169135737</v>
      </c>
      <c r="Q45" s="8" t="s">
        <v>346</v>
      </c>
      <c r="R45" s="5">
        <v>100.00000000000001</v>
      </c>
      <c r="S45" s="5"/>
      <c r="T45" s="9">
        <v>37.99165173058261</v>
      </c>
      <c r="U45" s="9">
        <v>20.10828441091574</v>
      </c>
      <c r="V45" s="9">
        <v>41.900063858501646</v>
      </c>
    </row>
    <row r="46" spans="1:22" x14ac:dyDescent="0.25">
      <c r="A46" s="5" t="s">
        <v>46</v>
      </c>
      <c r="B46" s="5" t="s">
        <v>55</v>
      </c>
      <c r="C46" s="5" t="s">
        <v>433</v>
      </c>
      <c r="D46" s="5" t="s">
        <v>6</v>
      </c>
      <c r="E46" s="5" t="s">
        <v>7</v>
      </c>
      <c r="F46" s="8">
        <v>78.821559577444617</v>
      </c>
      <c r="G46" s="8" t="s">
        <v>346</v>
      </c>
      <c r="H46" s="8">
        <v>11.517828620526318</v>
      </c>
      <c r="I46" s="8">
        <v>0.92530375298795975</v>
      </c>
      <c r="J46" s="8">
        <v>1.1268877848889081</v>
      </c>
      <c r="K46" s="8" t="s">
        <v>346</v>
      </c>
      <c r="L46" s="8">
        <v>0.18726385477137283</v>
      </c>
      <c r="M46" s="8">
        <v>3.3630385212764775</v>
      </c>
      <c r="N46" s="8">
        <v>3.6538482722155514</v>
      </c>
      <c r="O46" s="8">
        <v>0</v>
      </c>
      <c r="P46" s="8">
        <v>0.30182527180797741</v>
      </c>
      <c r="Q46" s="8">
        <v>4.1858979301836276E-2</v>
      </c>
      <c r="R46" s="5">
        <v>99.999999999999986</v>
      </c>
      <c r="S46" s="5"/>
      <c r="T46" s="9">
        <v>32.579681882145628</v>
      </c>
      <c r="U46" s="9">
        <v>21.859153477822478</v>
      </c>
      <c r="V46" s="9">
        <v>45.561164640031897</v>
      </c>
    </row>
    <row r="47" spans="1:22" x14ac:dyDescent="0.25">
      <c r="A47" s="5" t="s">
        <v>46</v>
      </c>
      <c r="B47" s="5" t="s">
        <v>56</v>
      </c>
      <c r="C47" s="5" t="s">
        <v>434</v>
      </c>
      <c r="D47" s="5" t="s">
        <v>6</v>
      </c>
      <c r="E47" s="5" t="s">
        <v>7</v>
      </c>
      <c r="F47" s="8">
        <v>79.132687220801458</v>
      </c>
      <c r="G47" s="8" t="s">
        <v>346</v>
      </c>
      <c r="H47" s="8">
        <v>11.25794378162421</v>
      </c>
      <c r="I47" s="8">
        <v>0.89782568132676244</v>
      </c>
      <c r="J47" s="8">
        <v>1.0877081298225204</v>
      </c>
      <c r="K47" s="8" t="s">
        <v>346</v>
      </c>
      <c r="L47" s="8">
        <v>0.10646588152652318</v>
      </c>
      <c r="M47" s="8">
        <v>3.5364234049325538</v>
      </c>
      <c r="N47" s="8">
        <v>3.6374013544216273</v>
      </c>
      <c r="O47" s="8">
        <v>5.4879320374496485E-3</v>
      </c>
      <c r="P47" s="8">
        <v>0.28207970672491195</v>
      </c>
      <c r="Q47" s="8">
        <v>2.1951728149798594E-2</v>
      </c>
      <c r="R47" s="5">
        <v>100</v>
      </c>
      <c r="S47" s="5"/>
      <c r="T47" s="9">
        <v>34.401010584481796</v>
      </c>
      <c r="U47" s="9">
        <v>21.344632418515122</v>
      </c>
      <c r="V47" s="9">
        <v>44.254356997003086</v>
      </c>
    </row>
    <row r="48" spans="1:22" x14ac:dyDescent="0.25">
      <c r="A48" s="5" t="s">
        <v>46</v>
      </c>
      <c r="B48" s="5" t="s">
        <v>57</v>
      </c>
      <c r="C48" s="5" t="s">
        <v>435</v>
      </c>
      <c r="D48" s="5" t="s">
        <v>6</v>
      </c>
      <c r="E48" s="5" t="s">
        <v>24</v>
      </c>
      <c r="F48" s="8">
        <v>78.388362964673306</v>
      </c>
      <c r="G48" s="8" t="s">
        <v>346</v>
      </c>
      <c r="H48" s="8">
        <v>11.460016932194261</v>
      </c>
      <c r="I48" s="8">
        <v>0.96535497135820414</v>
      </c>
      <c r="J48" s="8">
        <v>1.04012050444745</v>
      </c>
      <c r="K48" s="8" t="s">
        <v>346</v>
      </c>
      <c r="L48" s="8">
        <v>0.14953106617849177</v>
      </c>
      <c r="M48" s="8">
        <v>3.9548768017943736</v>
      </c>
      <c r="N48" s="8">
        <v>3.6613121351057174</v>
      </c>
      <c r="O48" s="8">
        <v>1.2094424470319184E-2</v>
      </c>
      <c r="P48" s="8">
        <v>0.24298798254004908</v>
      </c>
      <c r="Q48" s="8">
        <v>3.8482259678288319E-2</v>
      </c>
      <c r="R48" s="5">
        <v>100.00000000000003</v>
      </c>
      <c r="S48" s="5"/>
      <c r="T48" s="9">
        <v>38.230820362624364</v>
      </c>
      <c r="U48" s="9">
        <v>21.02869306113887</v>
      </c>
      <c r="V48" s="9">
        <v>40.740486576236769</v>
      </c>
    </row>
    <row r="49" spans="1:22" x14ac:dyDescent="0.25">
      <c r="A49" s="5" t="s">
        <v>46</v>
      </c>
      <c r="B49" s="5" t="s">
        <v>58</v>
      </c>
      <c r="C49" s="5" t="s">
        <v>436</v>
      </c>
      <c r="D49" s="5" t="s">
        <v>6</v>
      </c>
      <c r="E49" s="5" t="s">
        <v>24</v>
      </c>
      <c r="F49" s="8">
        <v>78.569789424222222</v>
      </c>
      <c r="G49" s="8" t="s">
        <v>346</v>
      </c>
      <c r="H49" s="8">
        <v>11.44234026510474</v>
      </c>
      <c r="I49" s="8">
        <v>0.98895214782922269</v>
      </c>
      <c r="J49" s="8">
        <v>0.96491132213613662</v>
      </c>
      <c r="K49" s="8" t="s">
        <v>346</v>
      </c>
      <c r="L49" s="8">
        <v>0.13441007092043578</v>
      </c>
      <c r="M49" s="8">
        <v>4.0344876572215362</v>
      </c>
      <c r="N49" s="8">
        <v>3.6170515020052232</v>
      </c>
      <c r="O49" s="8">
        <v>1.6391472063467777E-2</v>
      </c>
      <c r="P49" s="8">
        <v>0.22620231447585534</v>
      </c>
      <c r="Q49" s="8">
        <v>5.4638240211559259E-3</v>
      </c>
      <c r="R49" s="5">
        <v>99.999999999999986</v>
      </c>
      <c r="S49" s="5"/>
      <c r="T49" s="9">
        <v>39.598233377233704</v>
      </c>
      <c r="U49" s="9">
        <v>20.481260958871573</v>
      </c>
      <c r="V49" s="9">
        <v>39.920505663894723</v>
      </c>
    </row>
    <row r="50" spans="1:22" x14ac:dyDescent="0.25">
      <c r="A50" s="5" t="s">
        <v>46</v>
      </c>
      <c r="B50" s="5" t="s">
        <v>59</v>
      </c>
      <c r="C50" s="5" t="s">
        <v>401</v>
      </c>
      <c r="D50" s="5" t="s">
        <v>6</v>
      </c>
      <c r="E50" s="5" t="s">
        <v>7</v>
      </c>
      <c r="F50" s="8">
        <v>79.522158413695948</v>
      </c>
      <c r="G50" s="8" t="s">
        <v>346</v>
      </c>
      <c r="H50" s="8">
        <v>11.210315310434499</v>
      </c>
      <c r="I50" s="8">
        <v>0.81915700509264266</v>
      </c>
      <c r="J50" s="8">
        <v>0.97952107487268392</v>
      </c>
      <c r="K50" s="8" t="s">
        <v>346</v>
      </c>
      <c r="L50" s="8">
        <v>0.12785783941922199</v>
      </c>
      <c r="M50" s="8">
        <v>3.4554122873550761</v>
      </c>
      <c r="N50" s="8">
        <v>3.5453461913533419</v>
      </c>
      <c r="O50" s="8">
        <v>0</v>
      </c>
      <c r="P50" s="8">
        <v>0.24488026871817098</v>
      </c>
      <c r="Q50" s="8">
        <v>1.9503738216491491E-2</v>
      </c>
      <c r="R50" s="5">
        <v>99.999999999999986</v>
      </c>
      <c r="S50" s="5"/>
      <c r="T50" s="9">
        <v>33.056470740958844</v>
      </c>
      <c r="U50" s="9">
        <v>21.094974389048591</v>
      </c>
      <c r="V50" s="9">
        <v>45.848554869992569</v>
      </c>
    </row>
    <row r="51" spans="1:22" x14ac:dyDescent="0.25">
      <c r="A51" s="5" t="s">
        <v>46</v>
      </c>
      <c r="B51" s="5" t="s">
        <v>60</v>
      </c>
      <c r="C51" s="5" t="s">
        <v>402</v>
      </c>
      <c r="D51" s="5" t="s">
        <v>6</v>
      </c>
      <c r="E51" s="5" t="s">
        <v>7</v>
      </c>
      <c r="F51" s="8">
        <v>78.898731826672062</v>
      </c>
      <c r="G51" s="8" t="s">
        <v>346</v>
      </c>
      <c r="H51" s="8">
        <v>11.499852537985127</v>
      </c>
      <c r="I51" s="8">
        <v>0.92846453811620022</v>
      </c>
      <c r="J51" s="8">
        <v>1.1174343794033799</v>
      </c>
      <c r="K51" s="8" t="s">
        <v>346</v>
      </c>
      <c r="L51" s="8">
        <v>0.14309276999202616</v>
      </c>
      <c r="M51" s="8">
        <v>3.4200264339315565</v>
      </c>
      <c r="N51" s="8">
        <v>3.5816884946859062</v>
      </c>
      <c r="O51" s="8">
        <v>2.1846224426263538E-3</v>
      </c>
      <c r="P51" s="8">
        <v>0.31130869807425537</v>
      </c>
      <c r="Q51" s="8" t="s">
        <v>346</v>
      </c>
      <c r="R51" s="5">
        <v>100</v>
      </c>
      <c r="S51" s="5"/>
      <c r="T51" s="9">
        <v>32.875727501182247</v>
      </c>
      <c r="U51" s="9">
        <v>21.420561408930027</v>
      </c>
      <c r="V51" s="9">
        <v>45.703711089887726</v>
      </c>
    </row>
    <row r="52" spans="1:22" x14ac:dyDescent="0.25">
      <c r="A52" s="5" t="s">
        <v>46</v>
      </c>
      <c r="B52" s="5" t="s">
        <v>61</v>
      </c>
      <c r="C52" s="5" t="s">
        <v>437</v>
      </c>
      <c r="D52" s="5" t="s">
        <v>6</v>
      </c>
      <c r="E52" s="5" t="s">
        <v>7</v>
      </c>
      <c r="F52" s="8">
        <v>78.643259833264395</v>
      </c>
      <c r="G52" s="8" t="s">
        <v>346</v>
      </c>
      <c r="H52" s="8">
        <v>11.340632550445136</v>
      </c>
      <c r="I52" s="8">
        <v>0.93162969896171177</v>
      </c>
      <c r="J52" s="8">
        <v>1.2407217953462046</v>
      </c>
      <c r="K52" s="8" t="s">
        <v>346</v>
      </c>
      <c r="L52" s="8">
        <v>0.15889945800047886</v>
      </c>
      <c r="M52" s="8">
        <v>3.6057116736684005</v>
      </c>
      <c r="N52" s="8">
        <v>3.6579525913671884</v>
      </c>
      <c r="O52" s="8">
        <v>2.8297163753509935E-2</v>
      </c>
      <c r="P52" s="8">
        <v>0.27317646546657665</v>
      </c>
      <c r="Q52" s="8">
        <v>3.0473868657626083E-2</v>
      </c>
      <c r="R52" s="5">
        <v>99.999999999999986</v>
      </c>
      <c r="S52" s="5"/>
      <c r="T52" s="9">
        <v>34.655735286609541</v>
      </c>
      <c r="U52" s="9">
        <v>21.607418510573883</v>
      </c>
      <c r="V52" s="9">
        <v>43.736846202816579</v>
      </c>
    </row>
    <row r="53" spans="1:22" x14ac:dyDescent="0.25">
      <c r="A53" s="5" t="s">
        <v>46</v>
      </c>
      <c r="B53" s="5" t="s">
        <v>62</v>
      </c>
      <c r="C53" s="5" t="s">
        <v>438</v>
      </c>
      <c r="D53" s="5" t="s">
        <v>6</v>
      </c>
      <c r="E53" s="5" t="s">
        <v>7</v>
      </c>
      <c r="F53" s="8">
        <v>78.604894990334529</v>
      </c>
      <c r="G53" s="8" t="s">
        <v>346</v>
      </c>
      <c r="H53" s="8">
        <v>11.416183392855194</v>
      </c>
      <c r="I53" s="8">
        <v>1.0069569585968134</v>
      </c>
      <c r="J53" s="8">
        <v>1.0451820058320502</v>
      </c>
      <c r="K53" s="8" t="s">
        <v>346</v>
      </c>
      <c r="L53" s="8">
        <v>0.19221738038290576</v>
      </c>
      <c r="M53" s="8">
        <v>3.5199807782619623</v>
      </c>
      <c r="N53" s="8">
        <v>3.8345183097976263</v>
      </c>
      <c r="O53" s="8">
        <v>1.3105730480652666E-2</v>
      </c>
      <c r="P53" s="8">
        <v>0.33419612725664299</v>
      </c>
      <c r="Q53" s="8">
        <v>3.2764326201631666E-2</v>
      </c>
      <c r="R53" s="5">
        <v>100</v>
      </c>
      <c r="S53" s="5"/>
      <c r="T53" s="9">
        <v>34.804066536111598</v>
      </c>
      <c r="U53" s="9">
        <v>22.243951641969982</v>
      </c>
      <c r="V53" s="9">
        <v>42.951981821918416</v>
      </c>
    </row>
    <row r="54" spans="1:22" x14ac:dyDescent="0.25">
      <c r="A54" s="5" t="s">
        <v>46</v>
      </c>
      <c r="B54" s="5" t="s">
        <v>63</v>
      </c>
      <c r="C54" s="5" t="s">
        <v>439</v>
      </c>
      <c r="D54" s="5" t="s">
        <v>6</v>
      </c>
      <c r="E54" s="5" t="s">
        <v>7</v>
      </c>
      <c r="F54" s="8">
        <v>79.090083087937472</v>
      </c>
      <c r="G54" s="8" t="s">
        <v>346</v>
      </c>
      <c r="H54" s="8">
        <v>11.225081829029326</v>
      </c>
      <c r="I54" s="8">
        <v>0.91188737698278022</v>
      </c>
      <c r="J54" s="8">
        <v>0.79256477903425315</v>
      </c>
      <c r="K54" s="8" t="s">
        <v>346</v>
      </c>
      <c r="L54" s="8">
        <v>0.18500476195689061</v>
      </c>
      <c r="M54" s="8">
        <v>3.5709203165880306</v>
      </c>
      <c r="N54" s="8">
        <v>3.8029972960842482</v>
      </c>
      <c r="O54" s="8">
        <v>2.1894054669454508E-3</v>
      </c>
      <c r="P54" s="8">
        <v>0.34373665831043582</v>
      </c>
      <c r="Q54" s="8">
        <v>3.0651676537236314E-2</v>
      </c>
      <c r="R54" s="5">
        <v>99.999999999999986</v>
      </c>
      <c r="S54" s="5"/>
      <c r="T54" s="9">
        <v>33.633790239938094</v>
      </c>
      <c r="U54" s="9">
        <v>22.255730591747028</v>
      </c>
      <c r="V54" s="9">
        <v>44.110479168314882</v>
      </c>
    </row>
    <row r="55" spans="1:22" x14ac:dyDescent="0.25">
      <c r="A55" s="5" t="s">
        <v>46</v>
      </c>
      <c r="B55" s="5" t="s">
        <v>64</v>
      </c>
      <c r="C55" s="5" t="s">
        <v>440</v>
      </c>
      <c r="D55" s="5" t="s">
        <v>6</v>
      </c>
      <c r="E55" s="5" t="s">
        <v>7</v>
      </c>
      <c r="F55" s="8">
        <v>79.119052565967166</v>
      </c>
      <c r="G55" s="8" t="s">
        <v>346</v>
      </c>
      <c r="H55" s="8">
        <v>11.163843537786912</v>
      </c>
      <c r="I55" s="8">
        <v>0.99620545233851288</v>
      </c>
      <c r="J55" s="8">
        <v>1.0650978162214175</v>
      </c>
      <c r="K55" s="8" t="s">
        <v>346</v>
      </c>
      <c r="L55" s="8">
        <v>0.11154001771517925</v>
      </c>
      <c r="M55" s="8">
        <v>3.5824029219110516</v>
      </c>
      <c r="N55" s="8">
        <v>3.6053670432053533</v>
      </c>
      <c r="O55" s="8">
        <v>2.2964121294301615E-2</v>
      </c>
      <c r="P55" s="8">
        <v>0.28759828097149165</v>
      </c>
      <c r="Q55" s="8">
        <v>4.592824258860323E-2</v>
      </c>
      <c r="R55" s="5">
        <v>100.00000000000001</v>
      </c>
      <c r="S55" s="5"/>
      <c r="T55" s="9">
        <v>35.563846475684862</v>
      </c>
      <c r="U55" s="9">
        <v>20.917430875251924</v>
      </c>
      <c r="V55" s="9">
        <v>43.518722649063214</v>
      </c>
    </row>
    <row r="56" spans="1:22" x14ac:dyDescent="0.25">
      <c r="A56" s="5" t="s">
        <v>46</v>
      </c>
      <c r="B56" s="5" t="s">
        <v>65</v>
      </c>
      <c r="C56" s="5" t="s">
        <v>441</v>
      </c>
      <c r="D56" s="5" t="s">
        <v>6</v>
      </c>
      <c r="E56" s="5" t="s">
        <v>7</v>
      </c>
      <c r="F56" s="8">
        <v>79.148834740024057</v>
      </c>
      <c r="G56" s="8" t="s">
        <v>346</v>
      </c>
      <c r="H56" s="8">
        <v>11.306976391432007</v>
      </c>
      <c r="I56" s="8">
        <v>0.9036046675406566</v>
      </c>
      <c r="J56" s="8">
        <v>1.1029610929932716</v>
      </c>
      <c r="K56" s="8" t="s">
        <v>346</v>
      </c>
      <c r="L56" s="8">
        <v>0.13976618958362674</v>
      </c>
      <c r="M56" s="8">
        <v>3.4573171392352942</v>
      </c>
      <c r="N56" s="8">
        <v>3.629587093838369</v>
      </c>
      <c r="O56" s="8">
        <v>3.2503765019448083E-3</v>
      </c>
      <c r="P56" s="8">
        <v>0.25786320248762146</v>
      </c>
      <c r="Q56" s="8">
        <v>2.9253388517503275E-2</v>
      </c>
      <c r="R56" s="5">
        <v>100</v>
      </c>
      <c r="S56" s="5"/>
      <c r="T56" s="9">
        <v>34.278569895249298</v>
      </c>
      <c r="U56" s="9">
        <v>21.327519635557696</v>
      </c>
      <c r="V56" s="9">
        <v>44.39391046919301</v>
      </c>
    </row>
    <row r="57" spans="1:22" x14ac:dyDescent="0.25">
      <c r="A57" s="5" t="s">
        <v>46</v>
      </c>
      <c r="B57" s="5" t="s">
        <v>66</v>
      </c>
      <c r="C57" s="5" t="s">
        <v>403</v>
      </c>
      <c r="D57" s="5" t="s">
        <v>6</v>
      </c>
      <c r="E57" s="5" t="s">
        <v>7</v>
      </c>
      <c r="F57" s="8">
        <v>78.396902688457729</v>
      </c>
      <c r="G57" s="8" t="s">
        <v>346</v>
      </c>
      <c r="H57" s="8">
        <v>11.733128002689542</v>
      </c>
      <c r="I57" s="8">
        <v>1.0150852953616241</v>
      </c>
      <c r="J57" s="8">
        <v>0.99231094578620294</v>
      </c>
      <c r="K57" s="8" t="s">
        <v>346</v>
      </c>
      <c r="L57" s="8">
        <v>0.12688566192020301</v>
      </c>
      <c r="M57" s="8">
        <v>3.9735817544925114</v>
      </c>
      <c r="N57" s="8">
        <v>3.4497717142578264</v>
      </c>
      <c r="O57" s="8">
        <v>2.385884241234586E-2</v>
      </c>
      <c r="P57" s="8">
        <v>0.25051784532963156</v>
      </c>
      <c r="Q57" s="8">
        <v>3.795724929236842E-2</v>
      </c>
      <c r="R57" s="5">
        <v>99.999999999999972</v>
      </c>
      <c r="S57" s="5"/>
      <c r="T57" s="9">
        <v>39.718569914468972</v>
      </c>
      <c r="U57" s="9">
        <v>19.584072724367882</v>
      </c>
      <c r="V57" s="9">
        <v>40.697357361163142</v>
      </c>
    </row>
    <row r="58" spans="1:22" x14ac:dyDescent="0.25">
      <c r="A58" s="5" t="s">
        <v>46</v>
      </c>
      <c r="B58" s="5" t="s">
        <v>67</v>
      </c>
      <c r="C58" s="5" t="s">
        <v>404</v>
      </c>
      <c r="D58" s="5" t="s">
        <v>6</v>
      </c>
      <c r="E58" s="5" t="s">
        <v>24</v>
      </c>
      <c r="F58" s="8">
        <v>78.910279379350044</v>
      </c>
      <c r="G58" s="8" t="s">
        <v>346</v>
      </c>
      <c r="H58" s="8">
        <v>11.385821470840527</v>
      </c>
      <c r="I58" s="8">
        <v>1.0543231592777182</v>
      </c>
      <c r="J58" s="8">
        <v>0.97180147018903984</v>
      </c>
      <c r="K58" s="8" t="s">
        <v>346</v>
      </c>
      <c r="L58" s="8">
        <v>0.11835347514034117</v>
      </c>
      <c r="M58" s="8">
        <v>3.73193480786562</v>
      </c>
      <c r="N58" s="8">
        <v>3.5115150330629668</v>
      </c>
      <c r="O58" s="8">
        <v>1.8458798875099082E-2</v>
      </c>
      <c r="P58" s="8">
        <v>0.26819548953820432</v>
      </c>
      <c r="Q58" s="8">
        <v>1.0858116985352401E-2</v>
      </c>
      <c r="R58" s="5">
        <v>99.999999999999986</v>
      </c>
      <c r="S58" s="5"/>
      <c r="T58" s="9">
        <v>37.797811504587024</v>
      </c>
      <c r="U58" s="9">
        <v>20.056801513282753</v>
      </c>
      <c r="V58" s="9">
        <v>42.145386982130226</v>
      </c>
    </row>
    <row r="59" spans="1:22" x14ac:dyDescent="0.25">
      <c r="A59" s="5" t="s">
        <v>46</v>
      </c>
      <c r="B59" s="5" t="s">
        <v>68</v>
      </c>
      <c r="C59" s="5" t="s">
        <v>405</v>
      </c>
      <c r="D59" s="5" t="s">
        <v>6</v>
      </c>
      <c r="E59" s="5" t="s">
        <v>24</v>
      </c>
      <c r="F59" s="8">
        <v>78.607738384328968</v>
      </c>
      <c r="G59" s="8" t="s">
        <v>346</v>
      </c>
      <c r="H59" s="8">
        <v>11.577356861475366</v>
      </c>
      <c r="I59" s="8">
        <v>0.95407695213426147</v>
      </c>
      <c r="J59" s="8">
        <v>1.0986994765528035</v>
      </c>
      <c r="K59" s="8" t="s">
        <v>346</v>
      </c>
      <c r="L59" s="8">
        <v>0.14246397927796664</v>
      </c>
      <c r="M59" s="8">
        <v>3.5033187631536347</v>
      </c>
      <c r="N59" s="8">
        <v>3.6500998327127521</v>
      </c>
      <c r="O59" s="8">
        <v>1.5109815984026765E-2</v>
      </c>
      <c r="P59" s="8">
        <v>0.26658032486104366</v>
      </c>
      <c r="Q59" s="8">
        <v>5.3963628514381308E-2</v>
      </c>
      <c r="R59" s="5">
        <v>100</v>
      </c>
      <c r="S59" s="5"/>
      <c r="T59" s="9">
        <v>33.410315659001732</v>
      </c>
      <c r="U59" s="9">
        <v>21.795844200274871</v>
      </c>
      <c r="V59" s="9">
        <v>44.793840140723397</v>
      </c>
    </row>
    <row r="60" spans="1:22" x14ac:dyDescent="0.25">
      <c r="A60" s="5" t="s">
        <v>46</v>
      </c>
      <c r="B60" s="5" t="s">
        <v>69</v>
      </c>
      <c r="C60" s="5" t="s">
        <v>442</v>
      </c>
      <c r="D60" s="5" t="s">
        <v>70</v>
      </c>
      <c r="E60" s="5" t="s">
        <v>24</v>
      </c>
      <c r="F60" s="8">
        <v>78.804218109228202</v>
      </c>
      <c r="G60" s="8" t="s">
        <v>346</v>
      </c>
      <c r="H60" s="8">
        <v>11.351357215700739</v>
      </c>
      <c r="I60" s="8">
        <v>0.96448022218846974</v>
      </c>
      <c r="J60" s="8">
        <v>0.97098965000976434</v>
      </c>
      <c r="K60" s="8" t="s">
        <v>346</v>
      </c>
      <c r="L60" s="8">
        <v>0.16273569553236272</v>
      </c>
      <c r="M60" s="8">
        <v>3.9371189272462956</v>
      </c>
      <c r="N60" s="8">
        <v>3.5216004513203294</v>
      </c>
      <c r="O60" s="8">
        <v>0</v>
      </c>
      <c r="P60" s="8">
        <v>0.27665068240501661</v>
      </c>
      <c r="Q60" s="8">
        <v>1.0849046368824181E-2</v>
      </c>
      <c r="R60" s="5">
        <v>100</v>
      </c>
      <c r="S60" s="5"/>
      <c r="T60" s="9">
        <v>38.933265955590933</v>
      </c>
      <c r="U60" s="9">
        <v>19.986523126005281</v>
      </c>
      <c r="V60" s="9">
        <v>41.080210918403786</v>
      </c>
    </row>
    <row r="61" spans="1:22" x14ac:dyDescent="0.25">
      <c r="A61" s="5" t="s">
        <v>46</v>
      </c>
      <c r="B61" s="5" t="s">
        <v>71</v>
      </c>
      <c r="C61" s="5" t="s">
        <v>443</v>
      </c>
      <c r="D61" s="5" t="s">
        <v>6</v>
      </c>
      <c r="E61" s="5" t="s">
        <v>24</v>
      </c>
      <c r="F61" s="8">
        <v>79.238641901770734</v>
      </c>
      <c r="G61" s="8" t="s">
        <v>346</v>
      </c>
      <c r="H61" s="8">
        <v>11.186440677966104</v>
      </c>
      <c r="I61" s="8">
        <v>0.66172090756484547</v>
      </c>
      <c r="J61" s="8">
        <v>0.98987382899225662</v>
      </c>
      <c r="K61" s="8" t="s">
        <v>346</v>
      </c>
      <c r="L61" s="8">
        <v>0.10505225537445174</v>
      </c>
      <c r="M61" s="8">
        <v>3.8436129311745275</v>
      </c>
      <c r="N61" s="8">
        <v>3.6800779769318246</v>
      </c>
      <c r="O61" s="8">
        <v>0</v>
      </c>
      <c r="P61" s="8">
        <v>0.25667406725510372</v>
      </c>
      <c r="Q61" s="8">
        <v>3.7905452970162998E-2</v>
      </c>
      <c r="R61" s="5">
        <v>100.00000000000001</v>
      </c>
      <c r="S61" s="5"/>
      <c r="T61" s="9">
        <v>35.395984039042219</v>
      </c>
      <c r="U61" s="9">
        <v>21.546417583069335</v>
      </c>
      <c r="V61" s="9">
        <v>43.057598377888439</v>
      </c>
    </row>
    <row r="62" spans="1:22" x14ac:dyDescent="0.25">
      <c r="A62" s="5" t="s">
        <v>46</v>
      </c>
      <c r="B62" s="5" t="s">
        <v>72</v>
      </c>
      <c r="C62" s="5" t="s">
        <v>406</v>
      </c>
      <c r="D62" s="5" t="s">
        <v>6</v>
      </c>
      <c r="E62" s="5"/>
      <c r="F62" s="8">
        <v>79.307914963737076</v>
      </c>
      <c r="G62" s="8" t="s">
        <v>346</v>
      </c>
      <c r="H62" s="8">
        <v>11.300586494368133</v>
      </c>
      <c r="I62" s="8">
        <v>0.9041336469976039</v>
      </c>
      <c r="J62" s="8">
        <v>1.0624112398772805</v>
      </c>
      <c r="K62" s="8" t="s">
        <v>346</v>
      </c>
      <c r="L62" s="8">
        <v>0.14310028945285819</v>
      </c>
      <c r="M62" s="8">
        <v>3.3498476849191801</v>
      </c>
      <c r="N62" s="8">
        <v>3.6154504948885</v>
      </c>
      <c r="O62" s="8">
        <v>0</v>
      </c>
      <c r="P62" s="8">
        <v>0.25367778584824863</v>
      </c>
      <c r="Q62" s="8" t="s">
        <v>346</v>
      </c>
      <c r="R62" s="5">
        <v>100</v>
      </c>
      <c r="S62" s="5"/>
      <c r="T62" s="9">
        <v>33.212127976847746</v>
      </c>
      <c r="U62" s="9">
        <v>21.411778176839931</v>
      </c>
      <c r="V62" s="9">
        <v>45.376093846312322</v>
      </c>
    </row>
    <row r="63" spans="1:22" x14ac:dyDescent="0.25">
      <c r="A63" s="5" t="s">
        <v>46</v>
      </c>
      <c r="B63" s="5" t="s">
        <v>73</v>
      </c>
      <c r="C63" s="5" t="s">
        <v>407</v>
      </c>
      <c r="D63" s="5" t="s">
        <v>70</v>
      </c>
      <c r="E63" s="5" t="s">
        <v>24</v>
      </c>
      <c r="F63" s="8">
        <v>79.042039822624119</v>
      </c>
      <c r="G63" s="8" t="s">
        <v>346</v>
      </c>
      <c r="H63" s="8">
        <v>11.292496304669159</v>
      </c>
      <c r="I63" s="8">
        <v>1.0618641857229807</v>
      </c>
      <c r="J63" s="8">
        <v>1.0325189113990088</v>
      </c>
      <c r="K63" s="8" t="s">
        <v>346</v>
      </c>
      <c r="L63" s="8">
        <v>0.13477088948787064</v>
      </c>
      <c r="M63" s="8">
        <v>3.5833840535605601</v>
      </c>
      <c r="N63" s="8">
        <v>3.5714285714285721</v>
      </c>
      <c r="O63" s="8">
        <v>0</v>
      </c>
      <c r="P63" s="8">
        <v>0.25758629684375273</v>
      </c>
      <c r="Q63" s="8">
        <v>2.3910964263977045E-2</v>
      </c>
      <c r="R63" s="5">
        <v>100</v>
      </c>
      <c r="S63" s="5"/>
      <c r="T63" s="9">
        <v>36.969195233741239</v>
      </c>
      <c r="U63" s="9">
        <v>20.462774588426893</v>
      </c>
      <c r="V63" s="9">
        <v>42.568030177831865</v>
      </c>
    </row>
    <row r="64" spans="1:22" x14ac:dyDescent="0.25">
      <c r="A64" s="5" t="s">
        <v>46</v>
      </c>
      <c r="B64" s="5" t="s">
        <v>74</v>
      </c>
      <c r="C64" s="5" t="s">
        <v>409</v>
      </c>
      <c r="D64" s="5" t="s">
        <v>6</v>
      </c>
      <c r="E64" s="5" t="s">
        <v>7</v>
      </c>
      <c r="F64" s="8">
        <v>79.013692651792027</v>
      </c>
      <c r="G64" s="8" t="s">
        <v>346</v>
      </c>
      <c r="H64" s="8">
        <v>11.330532976924333</v>
      </c>
      <c r="I64" s="8">
        <v>0.9743058207408215</v>
      </c>
      <c r="J64" s="8">
        <v>0.98739839615951097</v>
      </c>
      <c r="K64" s="8" t="s">
        <v>346</v>
      </c>
      <c r="L64" s="8">
        <v>0.13638099394468384</v>
      </c>
      <c r="M64" s="8">
        <v>3.6102776717036713</v>
      </c>
      <c r="N64" s="8">
        <v>3.6670121651846599</v>
      </c>
      <c r="O64" s="8">
        <v>1.5274671321804592E-2</v>
      </c>
      <c r="P64" s="8">
        <v>0.2302111177786263</v>
      </c>
      <c r="Q64" s="8">
        <v>1.0910479515574709E-2</v>
      </c>
      <c r="R64" s="5">
        <v>99.999999999999972</v>
      </c>
      <c r="S64" s="5"/>
      <c r="T64" s="9">
        <v>36.54629416511888</v>
      </c>
      <c r="U64" s="9">
        <v>21.051699807981421</v>
      </c>
      <c r="V64" s="9">
        <v>42.402006026899699</v>
      </c>
    </row>
    <row r="65" spans="1:22" x14ac:dyDescent="0.25">
      <c r="A65" s="5" t="s">
        <v>46</v>
      </c>
      <c r="B65" s="5" t="s">
        <v>75</v>
      </c>
      <c r="C65" s="5" t="s">
        <v>411</v>
      </c>
      <c r="D65" s="5" t="s">
        <v>6</v>
      </c>
      <c r="E65" s="5" t="s">
        <v>7</v>
      </c>
      <c r="F65" s="8">
        <v>79.536036134803851</v>
      </c>
      <c r="G65" s="8" t="s">
        <v>346</v>
      </c>
      <c r="H65" s="8">
        <v>10.879908785931983</v>
      </c>
      <c r="I65" s="8">
        <v>0.8189532308636831</v>
      </c>
      <c r="J65" s="8">
        <v>1.0217729734470584</v>
      </c>
      <c r="K65" s="8" t="s">
        <v>346</v>
      </c>
      <c r="L65" s="8">
        <v>0.14690727300633671</v>
      </c>
      <c r="M65" s="8">
        <v>3.5740127611989378</v>
      </c>
      <c r="N65" s="8">
        <v>3.7340759093998726</v>
      </c>
      <c r="O65" s="8">
        <v>1.2059552261714209E-2</v>
      </c>
      <c r="P65" s="8">
        <v>0.27408073322077747</v>
      </c>
      <c r="Q65" s="8" t="s">
        <v>346</v>
      </c>
      <c r="R65" s="5">
        <v>99.999999999999986</v>
      </c>
      <c r="S65" s="5"/>
      <c r="T65" s="9">
        <v>34.561121974625578</v>
      </c>
      <c r="U65" s="9">
        <v>21.6918956593959</v>
      </c>
      <c r="V65" s="9">
        <v>43.746982365978525</v>
      </c>
    </row>
    <row r="66" spans="1:22" x14ac:dyDescent="0.25">
      <c r="A66" s="5" t="s">
        <v>46</v>
      </c>
      <c r="B66" s="5" t="s">
        <v>76</v>
      </c>
      <c r="C66" s="5" t="s">
        <v>412</v>
      </c>
      <c r="D66" s="5" t="s">
        <v>70</v>
      </c>
      <c r="E66" s="5" t="s">
        <v>7</v>
      </c>
      <c r="F66" s="8">
        <v>80.482817318639533</v>
      </c>
      <c r="G66" s="8" t="s">
        <v>346</v>
      </c>
      <c r="H66" s="8">
        <v>12.339033260011718</v>
      </c>
      <c r="I66" s="8">
        <v>2.1045883120184814</v>
      </c>
      <c r="J66" s="8">
        <v>4.310868916424411E-2</v>
      </c>
      <c r="K66" s="8" t="s">
        <v>346</v>
      </c>
      <c r="L66" s="8">
        <v>0</v>
      </c>
      <c r="M66" s="8">
        <v>2.8385413788148428</v>
      </c>
      <c r="N66" s="8">
        <v>2.1344327891321893</v>
      </c>
      <c r="O66" s="8">
        <v>0</v>
      </c>
      <c r="P66" s="8">
        <v>5.7478252218992144E-2</v>
      </c>
      <c r="Q66" s="8" t="s">
        <v>346</v>
      </c>
      <c r="R66" s="5">
        <v>100</v>
      </c>
      <c r="S66" s="5"/>
      <c r="T66" s="5"/>
      <c r="U66" s="5"/>
      <c r="V66" s="5"/>
    </row>
    <row r="67" spans="1:22" x14ac:dyDescent="0.25">
      <c r="A67" s="5" t="s">
        <v>46</v>
      </c>
      <c r="B67" s="5" t="s">
        <v>77</v>
      </c>
      <c r="C67" s="5" t="s">
        <v>413</v>
      </c>
      <c r="D67" s="5" t="s">
        <v>6</v>
      </c>
      <c r="E67" s="5" t="s">
        <v>7</v>
      </c>
      <c r="F67" s="8">
        <v>80.436167715540847</v>
      </c>
      <c r="G67" s="8" t="s">
        <v>346</v>
      </c>
      <c r="H67" s="8">
        <v>11.106515688400529</v>
      </c>
      <c r="I67" s="8">
        <v>0.98702227786409713</v>
      </c>
      <c r="J67" s="8">
        <v>0.97584422262214798</v>
      </c>
      <c r="K67" s="8" t="s">
        <v>346</v>
      </c>
      <c r="L67" s="8">
        <v>0.11625177451626964</v>
      </c>
      <c r="M67" s="8">
        <v>4.1079353014162585</v>
      </c>
      <c r="N67" s="8">
        <v>1.9483350286717116</v>
      </c>
      <c r="O67" s="8">
        <v>1.0060249717754103E-2</v>
      </c>
      <c r="P67" s="8">
        <v>0.24032818770190356</v>
      </c>
      <c r="Q67" s="8">
        <v>3.1298554677457215E-2</v>
      </c>
      <c r="R67" s="5">
        <v>100</v>
      </c>
      <c r="S67" s="5"/>
      <c r="T67" s="5"/>
      <c r="U67" s="5"/>
      <c r="V67" s="5"/>
    </row>
    <row r="68" spans="1:22" x14ac:dyDescent="0.25">
      <c r="A68" s="5" t="s">
        <v>46</v>
      </c>
      <c r="B68" s="5" t="s">
        <v>78</v>
      </c>
      <c r="C68" s="5" t="s">
        <v>414</v>
      </c>
      <c r="D68" s="5" t="s">
        <v>6</v>
      </c>
      <c r="E68" s="5" t="s">
        <v>7</v>
      </c>
      <c r="F68" s="8">
        <v>81.819517432333157</v>
      </c>
      <c r="G68" s="8" t="s">
        <v>346</v>
      </c>
      <c r="H68" s="8">
        <v>11.170254845454032</v>
      </c>
      <c r="I68" s="8">
        <v>0.70746454201277054</v>
      </c>
      <c r="J68" s="8">
        <v>0.8747245295812851</v>
      </c>
      <c r="K68" s="8" t="s">
        <v>346</v>
      </c>
      <c r="L68" s="8">
        <v>0.11640391026727694</v>
      </c>
      <c r="M68" s="8">
        <v>4.2357461716675147</v>
      </c>
      <c r="N68" s="8">
        <v>1.0408543820986609</v>
      </c>
      <c r="O68" s="8">
        <v>6.7808103068316668E-3</v>
      </c>
      <c r="P68" s="8">
        <v>2.2602701022772221E-2</v>
      </c>
      <c r="Q68" s="8">
        <v>5.6506752556930552E-3</v>
      </c>
      <c r="R68" s="5">
        <v>100</v>
      </c>
      <c r="S68" s="5"/>
      <c r="T68" s="5"/>
      <c r="U68" s="5"/>
      <c r="V68" s="5"/>
    </row>
    <row r="69" spans="1:22" x14ac:dyDescent="0.25">
      <c r="A69" s="5" t="s">
        <v>46</v>
      </c>
      <c r="B69" s="5" t="s">
        <v>79</v>
      </c>
      <c r="C69" s="5" t="s">
        <v>409</v>
      </c>
      <c r="D69" s="5" t="s">
        <v>70</v>
      </c>
      <c r="E69" s="5" t="s">
        <v>7</v>
      </c>
      <c r="F69" s="8">
        <v>80.901696957525871</v>
      </c>
      <c r="G69" s="8" t="s">
        <v>346</v>
      </c>
      <c r="H69" s="8">
        <v>11.176936550970092</v>
      </c>
      <c r="I69" s="8">
        <v>0.9148620454976516</v>
      </c>
      <c r="J69" s="8">
        <v>1.0487442960582836</v>
      </c>
      <c r="K69" s="8" t="s">
        <v>346</v>
      </c>
      <c r="L69" s="8">
        <v>9.706463165645815E-2</v>
      </c>
      <c r="M69" s="8">
        <v>4.2630339949347889</v>
      </c>
      <c r="N69" s="8">
        <v>1.3332440784996265</v>
      </c>
      <c r="O69" s="8">
        <v>0</v>
      </c>
      <c r="P69" s="8">
        <v>0.23764099474512168</v>
      </c>
      <c r="Q69" s="8" t="s">
        <v>346</v>
      </c>
      <c r="R69" s="5">
        <v>100.00000000000003</v>
      </c>
      <c r="S69" s="5"/>
      <c r="T69" s="5"/>
      <c r="U69" s="5"/>
      <c r="V69" s="5"/>
    </row>
    <row r="70" spans="1:22" x14ac:dyDescent="0.25">
      <c r="A70" s="5" t="s">
        <v>46</v>
      </c>
      <c r="B70" s="5" t="s">
        <v>80</v>
      </c>
      <c r="C70" s="5" t="s">
        <v>415</v>
      </c>
      <c r="D70" s="5" t="s">
        <v>6</v>
      </c>
      <c r="E70" s="5" t="s">
        <v>7</v>
      </c>
      <c r="F70" s="8">
        <v>80.284974093264239</v>
      </c>
      <c r="G70" s="8" t="s">
        <v>346</v>
      </c>
      <c r="H70" s="8">
        <v>11.400090110385221</v>
      </c>
      <c r="I70" s="8">
        <v>1.0587970263572875</v>
      </c>
      <c r="J70" s="8">
        <v>1.1038522189682358</v>
      </c>
      <c r="K70" s="8" t="s">
        <v>346</v>
      </c>
      <c r="L70" s="8">
        <v>0.11489074115791842</v>
      </c>
      <c r="M70" s="8">
        <v>4.0898851092588409</v>
      </c>
      <c r="N70" s="8">
        <v>1.5116017120973191</v>
      </c>
      <c r="O70" s="8">
        <v>1.8022077044379362E-2</v>
      </c>
      <c r="P70" s="8">
        <v>0.34129308402793418</v>
      </c>
      <c r="Q70" s="8">
        <v>1.4642937598558229E-2</v>
      </c>
      <c r="R70" s="5">
        <v>99.999999999999986</v>
      </c>
      <c r="S70" s="5"/>
      <c r="T70" s="5"/>
      <c r="U70" s="5"/>
      <c r="V70" s="5"/>
    </row>
    <row r="71" spans="1:22" x14ac:dyDescent="0.25">
      <c r="A71" s="5" t="s">
        <v>46</v>
      </c>
      <c r="B71" s="5" t="s">
        <v>81</v>
      </c>
      <c r="C71" s="5" t="s">
        <v>446</v>
      </c>
      <c r="D71" s="5" t="s">
        <v>6</v>
      </c>
      <c r="E71" s="5" t="s">
        <v>7</v>
      </c>
      <c r="F71" s="8">
        <v>78.547338797936277</v>
      </c>
      <c r="G71" s="8" t="s">
        <v>346</v>
      </c>
      <c r="H71" s="8">
        <v>14.215040314475244</v>
      </c>
      <c r="I71" s="8">
        <v>4.0604828803073287</v>
      </c>
      <c r="J71" s="8">
        <v>7.8172112657181811E-2</v>
      </c>
      <c r="K71" s="8" t="s">
        <v>346</v>
      </c>
      <c r="L71" s="8">
        <v>8.5989323922899985E-2</v>
      </c>
      <c r="M71" s="8">
        <v>1.7142027561253437</v>
      </c>
      <c r="N71" s="8">
        <v>1.265271480579814</v>
      </c>
      <c r="O71" s="8">
        <v>0</v>
      </c>
      <c r="P71" s="8">
        <v>0</v>
      </c>
      <c r="Q71" s="8" t="s">
        <v>346</v>
      </c>
      <c r="R71" s="5">
        <v>100.00000000000004</v>
      </c>
      <c r="S71" s="5"/>
      <c r="T71" s="5"/>
      <c r="U71" s="5"/>
      <c r="V71" s="5"/>
    </row>
    <row r="72" spans="1:22" x14ac:dyDescent="0.25">
      <c r="A72" s="5" t="s">
        <v>46</v>
      </c>
      <c r="B72" s="5" t="s">
        <v>82</v>
      </c>
      <c r="C72" s="5" t="s">
        <v>447</v>
      </c>
      <c r="D72" s="5" t="s">
        <v>6</v>
      </c>
      <c r="E72" s="5" t="s">
        <v>7</v>
      </c>
      <c r="F72" s="8">
        <v>80.672127468581692</v>
      </c>
      <c r="G72" s="8" t="s">
        <v>346</v>
      </c>
      <c r="H72" s="8">
        <v>11.3431328545781</v>
      </c>
      <c r="I72" s="8">
        <v>0.92459605026929992</v>
      </c>
      <c r="J72" s="8">
        <v>1.1523788150807899</v>
      </c>
      <c r="K72" s="8" t="s">
        <v>346</v>
      </c>
      <c r="L72" s="8">
        <v>0.14250448833034113</v>
      </c>
      <c r="M72" s="8">
        <v>4.0338868940754047</v>
      </c>
      <c r="N72" s="8">
        <v>1.2780520646319571</v>
      </c>
      <c r="O72" s="8">
        <v>7.8545780969479367E-3</v>
      </c>
      <c r="P72" s="8">
        <v>0.32091561938958707</v>
      </c>
      <c r="Q72" s="8">
        <v>6.5080789946140041E-2</v>
      </c>
      <c r="R72" s="5">
        <v>100.00000000000001</v>
      </c>
      <c r="S72" s="5"/>
      <c r="T72" s="5"/>
      <c r="U72" s="5"/>
      <c r="V72" s="5"/>
    </row>
    <row r="73" spans="1:22" x14ac:dyDescent="0.25">
      <c r="A73" s="5" t="s">
        <v>46</v>
      </c>
      <c r="B73" s="5" t="s">
        <v>83</v>
      </c>
      <c r="C73" s="5" t="s">
        <v>437</v>
      </c>
      <c r="D73" s="5" t="s">
        <v>6</v>
      </c>
      <c r="E73" s="5" t="s">
        <v>7</v>
      </c>
      <c r="F73" s="8">
        <v>80.191736278522171</v>
      </c>
      <c r="G73" s="8" t="s">
        <v>346</v>
      </c>
      <c r="H73" s="8">
        <v>11.758703817906598</v>
      </c>
      <c r="I73" s="8">
        <v>0.99231933621124635</v>
      </c>
      <c r="J73" s="8">
        <v>1.1818130851600606</v>
      </c>
      <c r="K73" s="8" t="s">
        <v>346</v>
      </c>
      <c r="L73" s="8">
        <v>0.13903683354824239</v>
      </c>
      <c r="M73" s="8">
        <v>4.4132982003700176</v>
      </c>
      <c r="N73" s="8">
        <v>1.1190222571060155</v>
      </c>
      <c r="O73" s="8">
        <v>1.0091383080114367E-2</v>
      </c>
      <c r="P73" s="8">
        <v>0.14576442226831868</v>
      </c>
      <c r="Q73" s="8">
        <v>4.8214385827213095E-2</v>
      </c>
      <c r="R73" s="5">
        <v>99.999999999999986</v>
      </c>
      <c r="S73" s="5"/>
      <c r="T73" s="5"/>
      <c r="U73" s="5"/>
      <c r="V73" s="5"/>
    </row>
    <row r="74" spans="1:22" x14ac:dyDescent="0.25">
      <c r="A74" s="5" t="s">
        <v>46</v>
      </c>
      <c r="B74" s="5" t="s">
        <v>84</v>
      </c>
      <c r="C74" s="5" t="s">
        <v>438</v>
      </c>
      <c r="D74" s="5" t="s">
        <v>6</v>
      </c>
      <c r="E74" s="5" t="s">
        <v>7</v>
      </c>
      <c r="F74" s="8">
        <v>80.584685621299087</v>
      </c>
      <c r="G74" s="8" t="s">
        <v>346</v>
      </c>
      <c r="H74" s="8">
        <v>11.473353523482347</v>
      </c>
      <c r="I74" s="8">
        <v>1.5605930479591372</v>
      </c>
      <c r="J74" s="8">
        <v>1.06224291461375</v>
      </c>
      <c r="K74" s="8" t="s">
        <v>346</v>
      </c>
      <c r="L74" s="8">
        <v>0.14464584369208514</v>
      </c>
      <c r="M74" s="8">
        <v>3.5596438096099074</v>
      </c>
      <c r="N74" s="8">
        <v>1.4871400804592503</v>
      </c>
      <c r="O74" s="8">
        <v>6.7802739230664912E-3</v>
      </c>
      <c r="P74" s="8">
        <v>0.1039642001536862</v>
      </c>
      <c r="Q74" s="8">
        <v>1.6950684807666226E-2</v>
      </c>
      <c r="R74" s="5">
        <v>99.999999999999986</v>
      </c>
      <c r="S74" s="5"/>
      <c r="T74" s="5"/>
      <c r="U74" s="5"/>
      <c r="V74" s="5"/>
    </row>
    <row r="75" spans="1:22" x14ac:dyDescent="0.25">
      <c r="A75" s="5" t="s">
        <v>85</v>
      </c>
      <c r="B75" s="5" t="s">
        <v>86</v>
      </c>
      <c r="C75" s="5" t="s">
        <v>420</v>
      </c>
      <c r="D75" s="5" t="s">
        <v>6</v>
      </c>
      <c r="E75" s="5" t="s">
        <v>7</v>
      </c>
      <c r="F75" s="8">
        <v>76.772066209547091</v>
      </c>
      <c r="G75" s="8" t="s">
        <v>346</v>
      </c>
      <c r="H75" s="8">
        <v>11.69585535222955</v>
      </c>
      <c r="I75" s="8">
        <v>1.8943529720050665</v>
      </c>
      <c r="J75" s="8">
        <v>1.4980128401100583</v>
      </c>
      <c r="K75" s="8" t="s">
        <v>346</v>
      </c>
      <c r="L75" s="8">
        <v>0.15831768353932829</v>
      </c>
      <c r="M75" s="8">
        <v>3.7865222518233836</v>
      </c>
      <c r="N75" s="8">
        <v>3.2154867449884263</v>
      </c>
      <c r="O75" s="8">
        <v>2.6204306240992271E-2</v>
      </c>
      <c r="P75" s="8">
        <v>0.28606367646416564</v>
      </c>
      <c r="Q75" s="5" t="s">
        <v>346</v>
      </c>
      <c r="R75" s="5">
        <v>100</v>
      </c>
      <c r="S75" s="5"/>
      <c r="T75" s="9">
        <v>38.085793243804218</v>
      </c>
      <c r="U75" s="9">
        <v>19.239254406384752</v>
      </c>
      <c r="V75" s="9">
        <v>42.674952349811022</v>
      </c>
    </row>
    <row r="76" spans="1:22" x14ac:dyDescent="0.25">
      <c r="A76" s="5" t="s">
        <v>85</v>
      </c>
      <c r="B76" s="5" t="s">
        <v>87</v>
      </c>
      <c r="C76" s="5" t="s">
        <v>421</v>
      </c>
      <c r="D76" s="5" t="s">
        <v>6</v>
      </c>
      <c r="E76" s="5" t="s">
        <v>7</v>
      </c>
      <c r="F76" s="8">
        <v>77.879210423112127</v>
      </c>
      <c r="G76" s="8" t="s">
        <v>346</v>
      </c>
      <c r="H76" s="8">
        <v>11.991807921913809</v>
      </c>
      <c r="I76" s="8">
        <v>1.3900387816462592</v>
      </c>
      <c r="J76" s="8">
        <v>1.3519107586387209</v>
      </c>
      <c r="K76" s="8" t="s">
        <v>346</v>
      </c>
      <c r="L76" s="8">
        <v>0.13617151074120878</v>
      </c>
      <c r="M76" s="8">
        <v>3.7223844176216834</v>
      </c>
      <c r="N76" s="8">
        <v>3.2539544206719251</v>
      </c>
      <c r="O76" s="8">
        <v>4.3574883437186808E-3</v>
      </c>
      <c r="P76" s="8">
        <v>0.23966185890452746</v>
      </c>
      <c r="Q76" s="8">
        <v>3.0502418406030768E-2</v>
      </c>
      <c r="R76" s="5">
        <v>100</v>
      </c>
      <c r="S76" s="5"/>
      <c r="T76" s="9">
        <v>41.572018955937409</v>
      </c>
      <c r="U76" s="9">
        <v>18.255390544886044</v>
      </c>
      <c r="V76" s="9">
        <v>40.17259049917655</v>
      </c>
    </row>
    <row r="77" spans="1:22" x14ac:dyDescent="0.25">
      <c r="A77" s="5" t="s">
        <v>85</v>
      </c>
      <c r="B77" s="5" t="s">
        <v>88</v>
      </c>
      <c r="C77" s="5" t="s">
        <v>450</v>
      </c>
      <c r="D77" s="5" t="s">
        <v>6</v>
      </c>
      <c r="E77" s="5" t="s">
        <v>7</v>
      </c>
      <c r="F77" s="8">
        <v>77.455787559914057</v>
      </c>
      <c r="G77" s="8" t="s">
        <v>346</v>
      </c>
      <c r="H77" s="8">
        <v>11.913393201476502</v>
      </c>
      <c r="I77" s="8">
        <v>1.2384992562393258</v>
      </c>
      <c r="J77" s="8">
        <v>1.9965842102363507</v>
      </c>
      <c r="K77" s="8" t="s">
        <v>346</v>
      </c>
      <c r="L77" s="8">
        <v>0.30411547573136472</v>
      </c>
      <c r="M77" s="8">
        <v>3.565643766183682</v>
      </c>
      <c r="N77" s="8">
        <v>3.1557489945457555</v>
      </c>
      <c r="O77" s="8">
        <v>0</v>
      </c>
      <c r="P77" s="8">
        <v>0.30080987273428461</v>
      </c>
      <c r="Q77" s="8">
        <v>6.9417662938681068E-2</v>
      </c>
      <c r="R77" s="5">
        <v>100.00000000000001</v>
      </c>
      <c r="S77" s="5"/>
      <c r="T77" s="9">
        <v>38.233798662497222</v>
      </c>
      <c r="U77" s="9">
        <v>18.797017911060887</v>
      </c>
      <c r="V77" s="9">
        <v>42.969183426441887</v>
      </c>
    </row>
    <row r="78" spans="1:22" x14ac:dyDescent="0.25">
      <c r="A78" s="5" t="s">
        <v>85</v>
      </c>
      <c r="B78" s="5" t="s">
        <v>89</v>
      </c>
      <c r="C78" s="5" t="s">
        <v>451</v>
      </c>
      <c r="D78" s="5" t="s">
        <v>6</v>
      </c>
      <c r="E78" s="5" t="s">
        <v>7</v>
      </c>
      <c r="F78" s="8">
        <v>77.124998619592944</v>
      </c>
      <c r="G78" s="8" t="s">
        <v>346</v>
      </c>
      <c r="H78" s="8">
        <v>12.08684416860844</v>
      </c>
      <c r="I78" s="8">
        <v>1.289852351661458</v>
      </c>
      <c r="J78" s="8">
        <v>2.0938014201627775</v>
      </c>
      <c r="K78" s="8" t="s">
        <v>346</v>
      </c>
      <c r="L78" s="8">
        <v>0.31473280841054407</v>
      </c>
      <c r="M78" s="8">
        <v>3.5239031285545481</v>
      </c>
      <c r="N78" s="8">
        <v>3.2146919483617329</v>
      </c>
      <c r="O78" s="8">
        <v>2.5399489801552679E-2</v>
      </c>
      <c r="P78" s="8">
        <v>0.3169414596976356</v>
      </c>
      <c r="Q78" s="8">
        <v>8.8346051483661498E-3</v>
      </c>
      <c r="R78" s="5">
        <v>99.999999999999986</v>
      </c>
      <c r="S78" s="5"/>
      <c r="T78" s="9">
        <v>38.703105301460972</v>
      </c>
      <c r="U78" s="9">
        <v>19.032061540490862</v>
      </c>
      <c r="V78" s="9">
        <v>42.26483315804817</v>
      </c>
    </row>
    <row r="79" spans="1:22" x14ac:dyDescent="0.25">
      <c r="A79" s="5" t="s">
        <v>85</v>
      </c>
      <c r="B79" s="5" t="s">
        <v>90</v>
      </c>
      <c r="C79" s="5" t="s">
        <v>422</v>
      </c>
      <c r="D79" s="5" t="s">
        <v>6</v>
      </c>
      <c r="E79" s="5" t="s">
        <v>7</v>
      </c>
      <c r="F79" s="8">
        <v>77.729873881882327</v>
      </c>
      <c r="G79" s="8" t="s">
        <v>346</v>
      </c>
      <c r="H79" s="8">
        <v>12.020667814878603</v>
      </c>
      <c r="I79" s="8">
        <v>1.1733985221401189</v>
      </c>
      <c r="J79" s="8">
        <v>1.6112006222567921</v>
      </c>
      <c r="K79" s="8" t="s">
        <v>346</v>
      </c>
      <c r="L79" s="8">
        <v>0.16445358075448635</v>
      </c>
      <c r="M79" s="8">
        <v>3.510195010833935</v>
      </c>
      <c r="N79" s="8">
        <v>3.4135229734985275</v>
      </c>
      <c r="O79" s="8">
        <v>0</v>
      </c>
      <c r="P79" s="8">
        <v>0.31890660592255121</v>
      </c>
      <c r="Q79" s="8">
        <v>2.5556975387521528E-2</v>
      </c>
      <c r="R79" s="5">
        <v>100</v>
      </c>
      <c r="S79" s="5"/>
      <c r="T79" s="9">
        <v>36.704495520906242</v>
      </c>
      <c r="U79" s="9">
        <v>20.149382571736584</v>
      </c>
      <c r="V79" s="9">
        <v>43.146121907357177</v>
      </c>
    </row>
    <row r="80" spans="1:22" x14ac:dyDescent="0.25">
      <c r="A80" s="5" t="s">
        <v>85</v>
      </c>
      <c r="B80" s="5" t="s">
        <v>91</v>
      </c>
      <c r="C80" s="5" t="s">
        <v>423</v>
      </c>
      <c r="D80" s="5" t="s">
        <v>6</v>
      </c>
      <c r="E80" s="5" t="s">
        <v>7</v>
      </c>
      <c r="F80" s="8">
        <v>79.344140409377147</v>
      </c>
      <c r="G80" s="8" t="s">
        <v>346</v>
      </c>
      <c r="H80" s="8">
        <v>12.157397289594339</v>
      </c>
      <c r="I80" s="8">
        <v>1.3912514503937186</v>
      </c>
      <c r="J80" s="8">
        <v>1.3721006207121855</v>
      </c>
      <c r="K80" s="8" t="s">
        <v>346</v>
      </c>
      <c r="L80" s="8">
        <v>0.16221879259651453</v>
      </c>
      <c r="M80" s="8">
        <v>3.3457625973031124</v>
      </c>
      <c r="N80" s="8">
        <v>1.9342337978348296</v>
      </c>
      <c r="O80" s="8">
        <v>2.253038786062702E-2</v>
      </c>
      <c r="P80" s="8">
        <v>0.24783426646689724</v>
      </c>
      <c r="Q80" s="8">
        <v>2.253038786062702E-2</v>
      </c>
      <c r="R80" s="5">
        <v>100.00000000000001</v>
      </c>
      <c r="S80" s="5"/>
      <c r="T80" s="5"/>
      <c r="U80" s="5"/>
      <c r="V80" s="5"/>
    </row>
    <row r="81" spans="1:22" x14ac:dyDescent="0.25">
      <c r="A81" s="5" t="s">
        <v>85</v>
      </c>
      <c r="B81" s="5" t="s">
        <v>92</v>
      </c>
      <c r="C81" s="5" t="s">
        <v>424</v>
      </c>
      <c r="D81" s="5" t="s">
        <v>6</v>
      </c>
      <c r="E81" s="5" t="s">
        <v>7</v>
      </c>
      <c r="F81" s="8">
        <v>79.514414068672821</v>
      </c>
      <c r="G81" s="8" t="s">
        <v>346</v>
      </c>
      <c r="H81" s="8">
        <v>11.956791656319842</v>
      </c>
      <c r="I81" s="8">
        <v>1.0881098042756845</v>
      </c>
      <c r="J81" s="8">
        <v>1.4086732735851186</v>
      </c>
      <c r="K81" s="8" t="s">
        <v>346</v>
      </c>
      <c r="L81" s="8">
        <v>0.22123394360791929</v>
      </c>
      <c r="M81" s="8">
        <v>4.0939567013567508</v>
      </c>
      <c r="N81" s="8">
        <v>1.5113890331173669</v>
      </c>
      <c r="O81" s="8">
        <v>1.3544935322933835E-2</v>
      </c>
      <c r="P81" s="8">
        <v>0.16028173465471701</v>
      </c>
      <c r="Q81" s="8">
        <v>3.1604849086845611E-2</v>
      </c>
      <c r="R81" s="5">
        <v>100</v>
      </c>
      <c r="S81" s="5"/>
      <c r="T81" s="5"/>
      <c r="U81" s="5"/>
      <c r="V81" s="5"/>
    </row>
    <row r="82" spans="1:22" x14ac:dyDescent="0.25">
      <c r="A82" s="5" t="s">
        <v>85</v>
      </c>
      <c r="B82" s="5" t="s">
        <v>93</v>
      </c>
      <c r="C82" s="5" t="s">
        <v>425</v>
      </c>
      <c r="D82" s="5" t="s">
        <v>6</v>
      </c>
      <c r="E82" s="5" t="s">
        <v>7</v>
      </c>
      <c r="F82" s="8">
        <v>78.332839326022039</v>
      </c>
      <c r="G82" s="8" t="s">
        <v>346</v>
      </c>
      <c r="H82" s="8">
        <v>12.166260060648899</v>
      </c>
      <c r="I82" s="8">
        <v>1.5253425750701113</v>
      </c>
      <c r="J82" s="8">
        <v>2.3871953304908917</v>
      </c>
      <c r="K82" s="8" t="s">
        <v>346</v>
      </c>
      <c r="L82" s="8">
        <v>0.30894457237967127</v>
      </c>
      <c r="M82" s="8">
        <v>3.1133860781139564</v>
      </c>
      <c r="N82" s="8">
        <v>1.7111653252468138</v>
      </c>
      <c r="O82" s="8">
        <v>1.8240269955995352E-2</v>
      </c>
      <c r="P82" s="8">
        <v>0.32148475797441806</v>
      </c>
      <c r="Q82" s="8">
        <v>5.4720809867986046E-2</v>
      </c>
      <c r="R82" s="5">
        <v>100.00000000000003</v>
      </c>
      <c r="S82" s="5"/>
      <c r="T82" s="5"/>
      <c r="U82" s="5"/>
      <c r="V82" s="5"/>
    </row>
    <row r="84" spans="1:22" x14ac:dyDescent="0.25">
      <c r="A84" t="s">
        <v>347</v>
      </c>
    </row>
    <row r="85" spans="1:22" x14ac:dyDescent="0.25">
      <c r="A85" t="s">
        <v>352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zoomScale="85" zoomScaleNormal="85" workbookViewId="0">
      <selection activeCell="F18" sqref="A1:XFD1048576"/>
    </sheetView>
  </sheetViews>
  <sheetFormatPr defaultRowHeight="15" x14ac:dyDescent="0.25"/>
  <cols>
    <col min="1" max="1" width="9.140625" style="1"/>
    <col min="2" max="2" width="18.5703125" style="1" customWidth="1"/>
    <col min="3" max="11" width="9.140625" style="1"/>
    <col min="12" max="12" width="9.140625" style="3"/>
    <col min="13" max="13" width="9.140625" style="1"/>
    <col min="14" max="14" width="9.28515625" style="1" bestFit="1" customWidth="1"/>
    <col min="15" max="15" width="10.7109375" style="1" bestFit="1" customWidth="1"/>
    <col min="16" max="18" width="9.28515625" style="1" bestFit="1" customWidth="1"/>
    <col min="19" max="20" width="9.7109375" style="1" bestFit="1" customWidth="1"/>
    <col min="21" max="21" width="10.42578125" style="1" bestFit="1" customWidth="1"/>
    <col min="22" max="22" width="9.28515625" style="1" bestFit="1" customWidth="1"/>
    <col min="23" max="23" width="9.7109375" style="1" bestFit="1" customWidth="1"/>
    <col min="24" max="27" width="9.28515625" style="1" bestFit="1" customWidth="1"/>
    <col min="28" max="28" width="10.7109375" style="1" bestFit="1" customWidth="1"/>
    <col min="29" max="31" width="9.28515625" style="1" bestFit="1" customWidth="1"/>
    <col min="32" max="32" width="9.28515625" style="1" customWidth="1"/>
    <col min="33" max="37" width="9.28515625" style="1" bestFit="1" customWidth="1"/>
    <col min="38" max="16384" width="9.140625" style="1"/>
  </cols>
  <sheetData>
    <row r="1" spans="1:37" s="2" customFormat="1" ht="30.75" customHeight="1" x14ac:dyDescent="0.25">
      <c r="A1" s="4" t="s">
        <v>338</v>
      </c>
      <c r="B1" s="4"/>
      <c r="C1" s="5"/>
      <c r="D1" s="4"/>
      <c r="E1" s="4"/>
      <c r="F1" s="4"/>
      <c r="G1" s="4"/>
      <c r="H1" s="4"/>
      <c r="I1" s="4"/>
      <c r="J1" s="4"/>
      <c r="K1" s="4"/>
      <c r="L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s="5" t="s">
        <v>0</v>
      </c>
      <c r="B2" s="5" t="s">
        <v>353</v>
      </c>
      <c r="C2" s="5" t="s">
        <v>3</v>
      </c>
      <c r="D2" s="5" t="s">
        <v>340</v>
      </c>
      <c r="E2" s="5" t="s">
        <v>95</v>
      </c>
      <c r="F2" s="5" t="s">
        <v>96</v>
      </c>
      <c r="G2" s="5" t="s">
        <v>97</v>
      </c>
      <c r="H2" s="5" t="s">
        <v>98</v>
      </c>
      <c r="I2" s="5" t="s">
        <v>99</v>
      </c>
      <c r="J2" s="5" t="s">
        <v>100</v>
      </c>
      <c r="K2" s="5" t="s">
        <v>101</v>
      </c>
      <c r="L2" s="7" t="s">
        <v>102</v>
      </c>
      <c r="M2" s="5" t="s">
        <v>341</v>
      </c>
      <c r="N2" s="5" t="s">
        <v>114</v>
      </c>
      <c r="O2" s="5" t="s">
        <v>115</v>
      </c>
      <c r="P2" s="5" t="s">
        <v>133</v>
      </c>
      <c r="Q2" s="5" t="s">
        <v>134</v>
      </c>
      <c r="R2" s="5" t="s">
        <v>135</v>
      </c>
      <c r="S2" s="5" t="s">
        <v>136</v>
      </c>
      <c r="T2" s="5" t="s">
        <v>137</v>
      </c>
      <c r="U2" s="5" t="s">
        <v>138</v>
      </c>
      <c r="V2" s="5" t="s">
        <v>139</v>
      </c>
      <c r="W2" s="5" t="s">
        <v>140</v>
      </c>
      <c r="X2" s="5" t="s">
        <v>141</v>
      </c>
      <c r="Y2" s="5" t="s">
        <v>142</v>
      </c>
      <c r="Z2" s="5" t="s">
        <v>143</v>
      </c>
      <c r="AA2" s="5" t="s">
        <v>144</v>
      </c>
      <c r="AB2" s="5" t="s">
        <v>145</v>
      </c>
      <c r="AC2" s="5" t="s">
        <v>146</v>
      </c>
      <c r="AD2" s="5" t="s">
        <v>147</v>
      </c>
      <c r="AE2" s="5" t="s">
        <v>148</v>
      </c>
      <c r="AF2" s="5" t="s">
        <v>149</v>
      </c>
      <c r="AG2" s="5" t="s">
        <v>150</v>
      </c>
      <c r="AH2" s="5" t="s">
        <v>151</v>
      </c>
      <c r="AI2" s="5" t="s">
        <v>152</v>
      </c>
      <c r="AJ2" s="5" t="s">
        <v>153</v>
      </c>
      <c r="AK2" s="5" t="s">
        <v>154</v>
      </c>
    </row>
    <row r="3" spans="1:37" x14ac:dyDescent="0.25">
      <c r="A3" s="5" t="s">
        <v>4</v>
      </c>
      <c r="B3" s="5" t="s">
        <v>363</v>
      </c>
      <c r="C3" s="5" t="s">
        <v>7</v>
      </c>
      <c r="D3" s="8">
        <v>77.394600639697458</v>
      </c>
      <c r="E3" s="8">
        <v>0.1924477667093582</v>
      </c>
      <c r="F3" s="8">
        <v>12.411232649447866</v>
      </c>
      <c r="G3" s="8">
        <v>1.8646216140559737</v>
      </c>
      <c r="H3" s="8">
        <v>1.9582384194593203</v>
      </c>
      <c r="I3" s="8">
        <v>0.64514528684958095</v>
      </c>
      <c r="J3" s="8">
        <v>2.6820717270187107</v>
      </c>
      <c r="K3" s="8">
        <v>2.8516418967617589</v>
      </c>
      <c r="L3" s="7">
        <v>100.00000000000004</v>
      </c>
      <c r="M3" s="8">
        <v>0.13513793292010234</v>
      </c>
      <c r="N3" s="8">
        <v>1.7559234663695673</v>
      </c>
      <c r="O3" s="8">
        <v>866.81602599466999</v>
      </c>
      <c r="P3" s="8">
        <v>1.0992231613292871</v>
      </c>
      <c r="Q3" s="8" t="s">
        <v>155</v>
      </c>
      <c r="R3" s="8">
        <v>2.7618589499403075</v>
      </c>
      <c r="S3" s="8">
        <v>38.400231918922501</v>
      </c>
      <c r="T3" s="8">
        <v>71.541228456334125</v>
      </c>
      <c r="U3" s="8">
        <v>406.30113835803377</v>
      </c>
      <c r="V3" s="8">
        <v>29.191738748530994</v>
      </c>
      <c r="W3" s="8">
        <v>155.24203236773562</v>
      </c>
      <c r="X3" s="8">
        <v>6.2655347397603389</v>
      </c>
      <c r="Y3" s="8">
        <v>2.1480662504048502</v>
      </c>
      <c r="Z3" s="8" t="s">
        <v>156</v>
      </c>
      <c r="AA3" s="8">
        <v>1.1840789046881366</v>
      </c>
      <c r="AB3" s="8">
        <v>1817.1344063614565</v>
      </c>
      <c r="AC3" s="8">
        <v>14.246830843213869</v>
      </c>
      <c r="AD3" s="8">
        <v>34.29052334860328</v>
      </c>
      <c r="AE3" s="8">
        <v>3.9980917802124374</v>
      </c>
      <c r="AF3" s="8">
        <v>3.2652478599259323</v>
      </c>
      <c r="AG3" s="8">
        <v>4.5963814274455776</v>
      </c>
      <c r="AH3" s="8">
        <v>5.1843756818138296</v>
      </c>
      <c r="AI3" s="8">
        <v>3.1501205636959875</v>
      </c>
      <c r="AJ3" s="8">
        <v>0.98165652130728365</v>
      </c>
      <c r="AK3" s="8">
        <v>4.9025941525598187</v>
      </c>
    </row>
    <row r="4" spans="1:37" x14ac:dyDescent="0.25">
      <c r="A4" s="5" t="s">
        <v>4</v>
      </c>
      <c r="B4" s="5" t="s">
        <v>364</v>
      </c>
      <c r="C4" s="5" t="s">
        <v>7</v>
      </c>
      <c r="D4" s="8">
        <v>79.127191541165431</v>
      </c>
      <c r="E4" s="8">
        <v>0.19345961374301202</v>
      </c>
      <c r="F4" s="8">
        <v>11.65934429169576</v>
      </c>
      <c r="G4" s="8">
        <v>1.2990217162194446</v>
      </c>
      <c r="H4" s="8">
        <v>1.3559088162694208</v>
      </c>
      <c r="I4" s="8">
        <v>0.13889983616298984</v>
      </c>
      <c r="J4" s="8">
        <v>4.2131457070696916</v>
      </c>
      <c r="K4" s="8">
        <v>2.0130284776742617</v>
      </c>
      <c r="L4" s="7">
        <v>100.00000000000001</v>
      </c>
      <c r="M4" s="8">
        <v>12.57137098180433</v>
      </c>
      <c r="N4" s="8">
        <v>1.5993929227065897</v>
      </c>
      <c r="O4" s="8">
        <v>484.28157915325693</v>
      </c>
      <c r="P4" s="8">
        <v>0.54949093848685593</v>
      </c>
      <c r="Q4" s="8" t="s">
        <v>157</v>
      </c>
      <c r="R4" s="8" t="s">
        <v>158</v>
      </c>
      <c r="S4" s="8">
        <v>38.589101919363721</v>
      </c>
      <c r="T4" s="8">
        <v>42.938703465741717</v>
      </c>
      <c r="U4" s="8">
        <v>104.50566342957863</v>
      </c>
      <c r="V4" s="8">
        <v>32.911423820252487</v>
      </c>
      <c r="W4" s="8">
        <v>158.29082027809855</v>
      </c>
      <c r="X4" s="8">
        <v>6.7781232754654264</v>
      </c>
      <c r="Y4" s="8" t="s">
        <v>159</v>
      </c>
      <c r="Z4" s="8" t="s">
        <v>160</v>
      </c>
      <c r="AA4" s="8">
        <v>1.5596236030738559</v>
      </c>
      <c r="AB4" s="8">
        <v>576.14102731423088</v>
      </c>
      <c r="AC4" s="8">
        <v>16.367648776463987</v>
      </c>
      <c r="AD4" s="8">
        <v>37.67796037387064</v>
      </c>
      <c r="AE4" s="8">
        <v>4.5382023105832019</v>
      </c>
      <c r="AF4" s="8">
        <v>4.040590081415651</v>
      </c>
      <c r="AG4" s="8">
        <v>5.5625264756061599</v>
      </c>
      <c r="AH4" s="8">
        <v>5.8466123677403594</v>
      </c>
      <c r="AI4" s="8">
        <v>3.1273131692867371</v>
      </c>
      <c r="AJ4" s="8">
        <v>7.4867624036686138</v>
      </c>
      <c r="AK4" s="8">
        <v>5.3909992894728127</v>
      </c>
    </row>
    <row r="5" spans="1:37" x14ac:dyDescent="0.25">
      <c r="A5" s="5" t="s">
        <v>4</v>
      </c>
      <c r="B5" s="5" t="s">
        <v>365</v>
      </c>
      <c r="C5" s="5" t="s">
        <v>7</v>
      </c>
      <c r="D5" s="8">
        <v>79.056543219314008</v>
      </c>
      <c r="E5" s="8">
        <v>0.20201515051730315</v>
      </c>
      <c r="F5" s="8">
        <v>11.509160217566915</v>
      </c>
      <c r="G5" s="8">
        <v>1.1240229254585137</v>
      </c>
      <c r="H5" s="8">
        <v>1.529262307943591</v>
      </c>
      <c r="I5" s="8">
        <v>0.15211195196551283</v>
      </c>
      <c r="J5" s="8">
        <v>4.2220174583950874</v>
      </c>
      <c r="K5" s="8">
        <v>2.2048667688390702</v>
      </c>
      <c r="L5" s="7">
        <v>100</v>
      </c>
      <c r="M5" s="8">
        <v>12.957878873085225</v>
      </c>
      <c r="N5" s="8">
        <v>1.9587584219519873</v>
      </c>
      <c r="O5" s="8">
        <v>548.48296249695363</v>
      </c>
      <c r="P5" s="8">
        <v>0.69850149726962596</v>
      </c>
      <c r="Q5" s="8" t="s">
        <v>161</v>
      </c>
      <c r="R5" s="8" t="s">
        <v>162</v>
      </c>
      <c r="S5" s="8">
        <v>40.375366635446142</v>
      </c>
      <c r="T5" s="8">
        <v>46.900527616937779</v>
      </c>
      <c r="U5" s="8">
        <v>85.201356566394523</v>
      </c>
      <c r="V5" s="8">
        <v>36.491830634250064</v>
      </c>
      <c r="W5" s="8">
        <v>181.82485635723339</v>
      </c>
      <c r="X5" s="8">
        <v>8.3512546972689652</v>
      </c>
      <c r="Y5" s="8">
        <v>3.06802803348591</v>
      </c>
      <c r="Z5" s="8" t="s">
        <v>163</v>
      </c>
      <c r="AA5" s="8">
        <v>1.6611569027454052</v>
      </c>
      <c r="AB5" s="8">
        <v>591.8435433758267</v>
      </c>
      <c r="AC5" s="8">
        <v>18.105499108780016</v>
      </c>
      <c r="AD5" s="8">
        <v>43.677004593439342</v>
      </c>
      <c r="AE5" s="8">
        <v>5.3431134025178402</v>
      </c>
      <c r="AF5" s="8">
        <v>5.8744251801030263</v>
      </c>
      <c r="AG5" s="8">
        <v>6.0063836155811705</v>
      </c>
      <c r="AH5" s="8">
        <v>5.5382310698229187</v>
      </c>
      <c r="AI5" s="8">
        <v>4.1851425583814681</v>
      </c>
      <c r="AJ5" s="8">
        <v>9.0468054552322368</v>
      </c>
      <c r="AK5" s="8">
        <v>6.2748689443887811</v>
      </c>
    </row>
    <row r="6" spans="1:37" x14ac:dyDescent="0.25">
      <c r="A6" s="5" t="s">
        <v>4</v>
      </c>
      <c r="B6" s="5" t="s">
        <v>367</v>
      </c>
      <c r="C6" s="5" t="s">
        <v>7</v>
      </c>
      <c r="D6" s="8">
        <v>78.550337521306687</v>
      </c>
      <c r="E6" s="8">
        <v>0.53454667568086711</v>
      </c>
      <c r="F6" s="8">
        <v>11.596442277013123</v>
      </c>
      <c r="G6" s="8">
        <v>1.0505305333721022</v>
      </c>
      <c r="H6" s="8">
        <v>2.7844384735339753</v>
      </c>
      <c r="I6" s="8">
        <v>0.30525664205861092</v>
      </c>
      <c r="J6" s="8">
        <v>1.3574213172001537</v>
      </c>
      <c r="K6" s="8">
        <v>3.8210265598345612</v>
      </c>
      <c r="L6" s="7">
        <v>100.00000000000009</v>
      </c>
      <c r="M6" s="8">
        <v>18.484424136818998</v>
      </c>
      <c r="N6" s="8" t="s">
        <v>116</v>
      </c>
      <c r="O6" s="8">
        <v>1161.2332501751423</v>
      </c>
      <c r="P6" s="8" t="s">
        <v>164</v>
      </c>
      <c r="Q6" s="8" t="s">
        <v>165</v>
      </c>
      <c r="R6" s="8" t="s">
        <v>166</v>
      </c>
      <c r="S6" s="8">
        <v>103.78842481405457</v>
      </c>
      <c r="T6" s="8">
        <v>88.836336879093409</v>
      </c>
      <c r="U6" s="8"/>
      <c r="V6" s="8">
        <v>67.752707786146885</v>
      </c>
      <c r="W6" s="8">
        <v>309.69507773409788</v>
      </c>
      <c r="X6" s="8">
        <v>12.203603339742262</v>
      </c>
      <c r="Y6" s="8" t="s">
        <v>167</v>
      </c>
      <c r="Z6" s="8" t="s">
        <v>168</v>
      </c>
      <c r="AA6" s="8">
        <v>1.5141594485666103</v>
      </c>
      <c r="AB6" s="8">
        <v>424.25197010721377</v>
      </c>
      <c r="AC6" s="8">
        <v>21.378971167195552</v>
      </c>
      <c r="AD6" s="8">
        <v>63.557782853830979</v>
      </c>
      <c r="AE6" s="8">
        <v>10.0322895375926</v>
      </c>
      <c r="AF6" s="8" t="s">
        <v>348</v>
      </c>
      <c r="AG6" s="8">
        <v>9.1470265935589943</v>
      </c>
      <c r="AH6" s="8">
        <v>10.241221869082642</v>
      </c>
      <c r="AI6" s="8">
        <v>9.416104324499404</v>
      </c>
      <c r="AJ6" s="8">
        <v>12.962167593274346</v>
      </c>
      <c r="AK6" s="8">
        <v>10.124610959021775</v>
      </c>
    </row>
    <row r="7" spans="1:37" x14ac:dyDescent="0.25">
      <c r="A7" s="5" t="s">
        <v>4</v>
      </c>
      <c r="B7" s="5" t="s">
        <v>368</v>
      </c>
      <c r="C7" s="5" t="s">
        <v>7</v>
      </c>
      <c r="D7" s="8">
        <v>76.839993900089297</v>
      </c>
      <c r="E7" s="8">
        <v>0.1628548268089709</v>
      </c>
      <c r="F7" s="8">
        <v>11.9135982526447</v>
      </c>
      <c r="G7" s="8">
        <v>1.5356863108999965</v>
      </c>
      <c r="H7" s="8">
        <v>3.123348976097116</v>
      </c>
      <c r="I7" s="8">
        <v>0.89772025807323186</v>
      </c>
      <c r="J7" s="8">
        <v>2.6977119015354485</v>
      </c>
      <c r="K7" s="8">
        <v>2.8290855738512173</v>
      </c>
      <c r="L7" s="7">
        <v>99.999999999999972</v>
      </c>
      <c r="M7" s="8">
        <v>0.5317919523980521</v>
      </c>
      <c r="N7" s="8" t="s">
        <v>117</v>
      </c>
      <c r="O7" s="8">
        <v>775.37246275594066</v>
      </c>
      <c r="P7" s="8" t="s">
        <v>169</v>
      </c>
      <c r="Q7" s="8" t="s">
        <v>170</v>
      </c>
      <c r="R7" s="8">
        <v>2.085298066475763</v>
      </c>
      <c r="S7" s="8">
        <v>82.82400350522299</v>
      </c>
      <c r="T7" s="8">
        <v>100.54779825176253</v>
      </c>
      <c r="U7" s="8">
        <v>356.84862004802505</v>
      </c>
      <c r="V7" s="8">
        <v>32.411722811236089</v>
      </c>
      <c r="W7" s="8">
        <v>160.62469816602777</v>
      </c>
      <c r="X7" s="8">
        <v>6.3115584583947717</v>
      </c>
      <c r="Y7" s="8">
        <v>2.619676281631631</v>
      </c>
      <c r="Z7" s="8" t="s">
        <v>171</v>
      </c>
      <c r="AA7" s="8">
        <v>1.2909026847635401</v>
      </c>
      <c r="AB7" s="8">
        <v>1101.4287795867358</v>
      </c>
      <c r="AC7" s="8">
        <v>14.728367799512109</v>
      </c>
      <c r="AD7" s="8">
        <v>34.72931653023219</v>
      </c>
      <c r="AE7" s="8">
        <v>4.2654661376113232</v>
      </c>
      <c r="AF7" s="8">
        <v>4.2593691104713649</v>
      </c>
      <c r="AG7" s="8">
        <v>4.6400764317197121</v>
      </c>
      <c r="AH7" s="8">
        <v>5.1344812546460563</v>
      </c>
      <c r="AI7" s="8">
        <v>3.697960950466491</v>
      </c>
      <c r="AJ7" s="8">
        <v>1.3239506056499382</v>
      </c>
      <c r="AK7" s="8">
        <v>4.7560532265391808</v>
      </c>
    </row>
    <row r="8" spans="1:37" x14ac:dyDescent="0.25">
      <c r="A8" s="5" t="s">
        <v>4</v>
      </c>
      <c r="B8" s="5" t="s">
        <v>369</v>
      </c>
      <c r="C8" s="5" t="s">
        <v>7</v>
      </c>
      <c r="D8" s="8">
        <v>78.161557485584382</v>
      </c>
      <c r="E8" s="8">
        <v>0.22568922268240313</v>
      </c>
      <c r="F8" s="8">
        <v>12.901936171665715</v>
      </c>
      <c r="G8" s="8">
        <v>1.8714273377165052</v>
      </c>
      <c r="H8" s="8">
        <v>1.508941737482969</v>
      </c>
      <c r="I8" s="8">
        <v>0.16109522447243502</v>
      </c>
      <c r="J8" s="8">
        <v>4.1068857617208128</v>
      </c>
      <c r="K8" s="8">
        <v>1.0624670586747835</v>
      </c>
      <c r="L8" s="7">
        <v>100.00000000000001</v>
      </c>
      <c r="M8" s="8"/>
      <c r="N8" s="8" t="s">
        <v>118</v>
      </c>
      <c r="O8" s="8">
        <v>534.69147583927588</v>
      </c>
      <c r="P8" s="8" t="s">
        <v>172</v>
      </c>
      <c r="Q8" s="8" t="s">
        <v>173</v>
      </c>
      <c r="R8" s="8" t="s">
        <v>174</v>
      </c>
      <c r="S8" s="8">
        <v>46.781479725655707</v>
      </c>
      <c r="T8" s="8">
        <v>58.908799570336463</v>
      </c>
      <c r="U8" s="8">
        <v>153.90063014382707</v>
      </c>
      <c r="V8" s="8">
        <v>33.864578851221076</v>
      </c>
      <c r="W8" s="8">
        <v>153.83388547202458</v>
      </c>
      <c r="X8" s="8">
        <v>7.7043113200846012</v>
      </c>
      <c r="Y8" s="8" t="s">
        <v>175</v>
      </c>
      <c r="Z8" s="8" t="s">
        <v>176</v>
      </c>
      <c r="AA8" s="8">
        <v>0.8796321871007472</v>
      </c>
      <c r="AB8" s="8">
        <v>628.40387950896275</v>
      </c>
      <c r="AC8" s="8">
        <v>16.779121595956223</v>
      </c>
      <c r="AD8" s="8">
        <v>39.32500245335018</v>
      </c>
      <c r="AE8" s="8">
        <v>4.2492301331230955</v>
      </c>
      <c r="AF8" s="8">
        <v>5.3036173413432595</v>
      </c>
      <c r="AG8" s="8">
        <v>5.9903015504536921</v>
      </c>
      <c r="AH8" s="8">
        <v>5.2956944283463239</v>
      </c>
      <c r="AI8" s="8">
        <v>4.4805230713551314</v>
      </c>
      <c r="AJ8" s="8">
        <v>7.529261464276483</v>
      </c>
      <c r="AK8" s="8">
        <v>5.6923841609424528</v>
      </c>
    </row>
    <row r="9" spans="1:37" x14ac:dyDescent="0.25">
      <c r="A9" s="5" t="s">
        <v>4</v>
      </c>
      <c r="B9" s="5" t="s">
        <v>370</v>
      </c>
      <c r="C9" s="5" t="s">
        <v>7</v>
      </c>
      <c r="D9" s="8">
        <v>79.943038723918733</v>
      </c>
      <c r="E9" s="8">
        <v>0.13096070940011156</v>
      </c>
      <c r="F9" s="8">
        <v>11.621533769339237</v>
      </c>
      <c r="G9" s="8">
        <v>2.5085912012380804</v>
      </c>
      <c r="H9" s="8">
        <v>0.83641431657801035</v>
      </c>
      <c r="I9" s="8">
        <v>8.5073962602099942E-2</v>
      </c>
      <c r="J9" s="8">
        <v>3.6906649144299273</v>
      </c>
      <c r="K9" s="8">
        <v>1.1837224024938622</v>
      </c>
      <c r="L9" s="7">
        <v>100.00000000000006</v>
      </c>
      <c r="M9" s="8">
        <v>8.8319448230110602</v>
      </c>
      <c r="N9" s="8" t="s">
        <v>119</v>
      </c>
      <c r="O9" s="8">
        <v>276.76684542896356</v>
      </c>
      <c r="P9" s="8">
        <v>0.77466000294361947</v>
      </c>
      <c r="Q9" s="8" t="s">
        <v>177</v>
      </c>
      <c r="R9" s="8" t="s">
        <v>178</v>
      </c>
      <c r="S9" s="8">
        <v>45.208946148290693</v>
      </c>
      <c r="T9" s="8">
        <v>20.218027217108808</v>
      </c>
      <c r="U9" s="8">
        <v>191.86104605058779</v>
      </c>
      <c r="V9" s="8">
        <v>20.279519341232703</v>
      </c>
      <c r="W9" s="8">
        <v>95.192129901494809</v>
      </c>
      <c r="X9" s="8">
        <v>4.363177478463788</v>
      </c>
      <c r="Y9" s="8" t="s">
        <v>179</v>
      </c>
      <c r="Z9" s="8" t="s">
        <v>180</v>
      </c>
      <c r="AA9" s="8">
        <v>0.73237483573184847</v>
      </c>
      <c r="AB9" s="8">
        <v>339.30736901554417</v>
      </c>
      <c r="AC9" s="8">
        <v>11.346044969054198</v>
      </c>
      <c r="AD9" s="8">
        <v>29.927323074119762</v>
      </c>
      <c r="AE9" s="8">
        <v>2.6015160905717387</v>
      </c>
      <c r="AF9" s="8" t="s">
        <v>349</v>
      </c>
      <c r="AG9" s="8">
        <v>1.8372209808093172</v>
      </c>
      <c r="AH9" s="8">
        <v>1.7551075615083445</v>
      </c>
      <c r="AI9" s="8">
        <v>1.9211950393313582</v>
      </c>
      <c r="AJ9" s="8">
        <v>4.4353479633411528</v>
      </c>
      <c r="AK9" s="8">
        <v>3.2095772615335321</v>
      </c>
    </row>
    <row r="10" spans="1:37" x14ac:dyDescent="0.25">
      <c r="A10" s="5" t="s">
        <v>4</v>
      </c>
      <c r="B10" s="5" t="s">
        <v>426</v>
      </c>
      <c r="C10" s="5" t="s">
        <v>7</v>
      </c>
      <c r="D10" s="8">
        <v>78.477103236243067</v>
      </c>
      <c r="E10" s="8">
        <v>0.48485876841782577</v>
      </c>
      <c r="F10" s="8">
        <v>11.43218999406696</v>
      </c>
      <c r="G10" s="8">
        <v>4.85390945100586</v>
      </c>
      <c r="H10" s="8">
        <v>1.8018694393664165</v>
      </c>
      <c r="I10" s="8">
        <v>0.18995758275936397</v>
      </c>
      <c r="J10" s="8">
        <v>0.61156448576215805</v>
      </c>
      <c r="K10" s="8">
        <v>2.1485470423784432</v>
      </c>
      <c r="L10" s="7">
        <v>100.00000000000009</v>
      </c>
      <c r="M10" s="8">
        <v>23.087633586367048</v>
      </c>
      <c r="N10" s="8" t="s">
        <v>120</v>
      </c>
      <c r="O10" s="8">
        <v>798.42899113595058</v>
      </c>
      <c r="P10" s="8" t="s">
        <v>181</v>
      </c>
      <c r="Q10" s="8">
        <v>2.3184794863891902</v>
      </c>
      <c r="R10" s="8" t="s">
        <v>182</v>
      </c>
      <c r="S10" s="8">
        <v>125.53418426060702</v>
      </c>
      <c r="T10" s="8">
        <v>38.486488379872945</v>
      </c>
      <c r="U10" s="8">
        <v>94.424590164488905</v>
      </c>
      <c r="V10" s="8">
        <v>26.242222572710666</v>
      </c>
      <c r="W10" s="8">
        <v>121.82830167857489</v>
      </c>
      <c r="X10" s="8">
        <v>3.936676470664084</v>
      </c>
      <c r="Y10" s="8" t="s">
        <v>183</v>
      </c>
      <c r="Z10" s="8" t="s">
        <v>184</v>
      </c>
      <c r="AA10" s="8">
        <v>0.43008045244940618</v>
      </c>
      <c r="AB10" s="8">
        <v>405.51906378040974</v>
      </c>
      <c r="AC10" s="8">
        <v>10.423453003373723</v>
      </c>
      <c r="AD10" s="8">
        <v>28.070594150191379</v>
      </c>
      <c r="AE10" s="8">
        <v>4.4315557792408953</v>
      </c>
      <c r="AF10" s="8" t="s">
        <v>185</v>
      </c>
      <c r="AG10" s="8" t="s">
        <v>186</v>
      </c>
      <c r="AH10" s="8" t="s">
        <v>187</v>
      </c>
      <c r="AI10" s="8">
        <v>5.4559670940238805</v>
      </c>
      <c r="AJ10" s="8">
        <v>12.221738333213791</v>
      </c>
      <c r="AK10" s="8">
        <v>2.7376728715007244</v>
      </c>
    </row>
    <row r="11" spans="1:37" x14ac:dyDescent="0.25">
      <c r="A11" s="5" t="s">
        <v>4</v>
      </c>
      <c r="B11" s="5" t="s">
        <v>427</v>
      </c>
      <c r="C11" s="5" t="s">
        <v>7</v>
      </c>
      <c r="D11" s="8">
        <v>78.395397054517034</v>
      </c>
      <c r="E11" s="8">
        <v>0.50912647961987789</v>
      </c>
      <c r="F11" s="8">
        <v>12.159886535741276</v>
      </c>
      <c r="G11" s="8">
        <v>1.8410654658232612</v>
      </c>
      <c r="H11" s="8">
        <v>1.8375006668803615</v>
      </c>
      <c r="I11" s="8">
        <v>0.18298483346520039</v>
      </c>
      <c r="J11" s="8">
        <v>3.7130821728287149</v>
      </c>
      <c r="K11" s="8">
        <v>1.3609567911243039</v>
      </c>
      <c r="L11" s="7">
        <v>100.00000000000004</v>
      </c>
      <c r="M11" s="8"/>
      <c r="N11" s="8">
        <v>4.3950193478838058</v>
      </c>
      <c r="O11" s="8">
        <v>705.81639665835735</v>
      </c>
      <c r="P11" s="8" t="s">
        <v>188</v>
      </c>
      <c r="Q11" s="8" t="s">
        <v>189</v>
      </c>
      <c r="R11" s="8">
        <v>3.9833388526819031</v>
      </c>
      <c r="S11" s="8">
        <v>60.381724557574714</v>
      </c>
      <c r="T11" s="8">
        <v>71.965136847729426</v>
      </c>
      <c r="U11" s="8">
        <v>109.6395906612654</v>
      </c>
      <c r="V11" s="8">
        <v>46.258020973108891</v>
      </c>
      <c r="W11" s="8">
        <v>210.15704221676742</v>
      </c>
      <c r="X11" s="8">
        <v>12.87581225652926</v>
      </c>
      <c r="Y11" s="8" t="s">
        <v>190</v>
      </c>
      <c r="Z11" s="8" t="s">
        <v>191</v>
      </c>
      <c r="AA11" s="8">
        <v>0.88911617104231677</v>
      </c>
      <c r="AB11" s="8">
        <v>524.47076293943167</v>
      </c>
      <c r="AC11" s="8">
        <v>16.134934279375777</v>
      </c>
      <c r="AD11" s="8">
        <v>39.604223037691597</v>
      </c>
      <c r="AE11" s="8">
        <v>5.44592905455319</v>
      </c>
      <c r="AF11" s="8">
        <v>5.1695033940697437</v>
      </c>
      <c r="AG11" s="8">
        <v>6.5031850641896032</v>
      </c>
      <c r="AH11" s="8">
        <v>7.90372785352805</v>
      </c>
      <c r="AI11" s="8">
        <v>4.562035933082961</v>
      </c>
      <c r="AJ11" s="8">
        <v>9.1660368694239214</v>
      </c>
      <c r="AK11" s="8">
        <v>6.5397764843761355</v>
      </c>
    </row>
    <row r="12" spans="1:37" x14ac:dyDescent="0.25">
      <c r="A12" s="5" t="s">
        <v>4</v>
      </c>
      <c r="B12" s="5" t="s">
        <v>371</v>
      </c>
      <c r="C12" s="5" t="s">
        <v>7</v>
      </c>
      <c r="D12" s="8">
        <v>75.790654894458214</v>
      </c>
      <c r="E12" s="8">
        <v>0.37850933464906628</v>
      </c>
      <c r="F12" s="8">
        <v>13.524399076264396</v>
      </c>
      <c r="G12" s="8">
        <v>1.4200263780876445</v>
      </c>
      <c r="H12" s="8">
        <v>2.3204437537697511</v>
      </c>
      <c r="I12" s="8">
        <v>0.22763033532493154</v>
      </c>
      <c r="J12" s="8">
        <v>4.3600529105470791</v>
      </c>
      <c r="K12" s="8">
        <v>1.9782833168989311</v>
      </c>
      <c r="L12" s="7">
        <v>100.00000000000001</v>
      </c>
      <c r="M12" s="8" t="s">
        <v>103</v>
      </c>
      <c r="N12" s="8">
        <v>2.9905839715777125</v>
      </c>
      <c r="O12" s="8">
        <v>837.43192139201278</v>
      </c>
      <c r="P12" s="8">
        <v>0.72826664294315868</v>
      </c>
      <c r="Q12" s="8" t="s">
        <v>192</v>
      </c>
      <c r="R12" s="8">
        <v>2.5194838754717277</v>
      </c>
      <c r="S12" s="8">
        <v>68.431205542153279</v>
      </c>
      <c r="T12" s="8">
        <v>108.98613405998849</v>
      </c>
      <c r="U12" s="8">
        <v>148.57719173409015</v>
      </c>
      <c r="V12" s="8">
        <v>70.140365379216064</v>
      </c>
      <c r="W12" s="8">
        <v>405.25704448465956</v>
      </c>
      <c r="X12" s="8">
        <v>15.953668815989319</v>
      </c>
      <c r="Y12" s="8">
        <v>4.7001688245728666</v>
      </c>
      <c r="Z12" s="8" t="s">
        <v>193</v>
      </c>
      <c r="AA12" s="8">
        <v>1.1942816923541633</v>
      </c>
      <c r="AB12" s="8">
        <v>625.93109091351721</v>
      </c>
      <c r="AC12" s="8">
        <v>21.969380209991694</v>
      </c>
      <c r="AD12" s="8">
        <v>59.704259032852733</v>
      </c>
      <c r="AE12" s="8">
        <v>7.3186372899753538</v>
      </c>
      <c r="AF12" s="8">
        <v>8.6721432396859637</v>
      </c>
      <c r="AG12" s="8">
        <v>10.52990610948444</v>
      </c>
      <c r="AH12" s="8">
        <v>11.73168723223265</v>
      </c>
      <c r="AI12" s="8">
        <v>7.9607758590194404</v>
      </c>
      <c r="AJ12" s="8">
        <v>13.151690228552523</v>
      </c>
      <c r="AK12" s="8">
        <v>12.832082686676777</v>
      </c>
    </row>
    <row r="13" spans="1:37" x14ac:dyDescent="0.25">
      <c r="A13" s="5" t="s">
        <v>4</v>
      </c>
      <c r="B13" s="5" t="s">
        <v>354</v>
      </c>
      <c r="C13" s="5" t="s">
        <v>7</v>
      </c>
      <c r="D13" s="8">
        <v>80.686079303530775</v>
      </c>
      <c r="E13" s="8">
        <v>0.23383095589431965</v>
      </c>
      <c r="F13" s="8">
        <v>10.81968834122862</v>
      </c>
      <c r="G13" s="8">
        <v>4.3517606406319045</v>
      </c>
      <c r="H13" s="8">
        <v>1.6633064585490873</v>
      </c>
      <c r="I13" s="8">
        <v>0.15529382504700531</v>
      </c>
      <c r="J13" s="8">
        <v>0.35938206918645932</v>
      </c>
      <c r="K13" s="8">
        <v>1.7306584059318606</v>
      </c>
      <c r="L13" s="7">
        <v>100.00000000000004</v>
      </c>
      <c r="M13" s="8">
        <v>5.415325650751571</v>
      </c>
      <c r="N13" s="8">
        <v>4.6094844156420889</v>
      </c>
      <c r="O13" s="8">
        <v>542.22561879002853</v>
      </c>
      <c r="P13" s="8" t="s">
        <v>194</v>
      </c>
      <c r="Q13" s="8" t="s">
        <v>195</v>
      </c>
      <c r="R13" s="8" t="s">
        <v>196</v>
      </c>
      <c r="S13" s="8">
        <v>40.788555132240504</v>
      </c>
      <c r="T13" s="8">
        <v>37.48132995036886</v>
      </c>
      <c r="U13" s="8">
        <v>68.618766318478265</v>
      </c>
      <c r="V13" s="8">
        <v>23.923279332983803</v>
      </c>
      <c r="W13" s="8">
        <v>128.56662074719688</v>
      </c>
      <c r="X13" s="8">
        <v>2.4912753879427134</v>
      </c>
      <c r="Y13" s="8" t="s">
        <v>197</v>
      </c>
      <c r="Z13" s="8" t="s">
        <v>184</v>
      </c>
      <c r="AA13" s="8">
        <v>16.246939076826042</v>
      </c>
      <c r="AB13" s="8">
        <v>396.88577383942174</v>
      </c>
      <c r="AC13" s="8">
        <v>15.386381154965179</v>
      </c>
      <c r="AD13" s="8">
        <v>34.530979106561809</v>
      </c>
      <c r="AE13" s="8">
        <v>4.1574572539745294</v>
      </c>
      <c r="AF13" s="8">
        <v>2.3269148428068465</v>
      </c>
      <c r="AG13" s="8">
        <v>2.5831309924250716</v>
      </c>
      <c r="AH13" s="8">
        <v>4.9935836355723469</v>
      </c>
      <c r="AI13" s="8">
        <v>2.9358583939930889</v>
      </c>
      <c r="AJ13" s="8">
        <v>3.3292476284350436</v>
      </c>
      <c r="AK13" s="8">
        <v>3.280605278956493</v>
      </c>
    </row>
    <row r="14" spans="1:37" x14ac:dyDescent="0.25">
      <c r="A14" s="5" t="s">
        <v>4</v>
      </c>
      <c r="B14" s="5" t="s">
        <v>355</v>
      </c>
      <c r="C14" s="5" t="s">
        <v>7</v>
      </c>
      <c r="D14" s="8">
        <v>77.143324203205296</v>
      </c>
      <c r="E14" s="8">
        <v>0.29304173242717718</v>
      </c>
      <c r="F14" s="8">
        <v>12.233563950239299</v>
      </c>
      <c r="G14" s="8">
        <v>0.92901718722472548</v>
      </c>
      <c r="H14" s="8">
        <v>1.966706098683527</v>
      </c>
      <c r="I14" s="8">
        <v>0.1994590241148822</v>
      </c>
      <c r="J14" s="8">
        <v>4.5292978857042874</v>
      </c>
      <c r="K14" s="8">
        <v>2.7055899184007881</v>
      </c>
      <c r="L14" s="7">
        <v>99.999999999999986</v>
      </c>
      <c r="M14" s="8">
        <v>17.238496799308329</v>
      </c>
      <c r="N14" s="8">
        <v>1.6938899207115767</v>
      </c>
      <c r="O14" s="8">
        <v>722.09481266051455</v>
      </c>
      <c r="P14" s="8">
        <v>0.8157714668016055</v>
      </c>
      <c r="Q14" s="8" t="s">
        <v>198</v>
      </c>
      <c r="R14" s="8" t="s">
        <v>199</v>
      </c>
      <c r="S14" s="8">
        <v>55.249037812284989</v>
      </c>
      <c r="T14" s="8">
        <v>59.404823349238299</v>
      </c>
      <c r="U14" s="8">
        <v>53.182378258517474</v>
      </c>
      <c r="V14" s="8">
        <v>50.863145144615935</v>
      </c>
      <c r="W14" s="8">
        <v>232.09195000612883</v>
      </c>
      <c r="X14" s="8">
        <v>11.060904841694928</v>
      </c>
      <c r="Y14" s="8" t="s">
        <v>200</v>
      </c>
      <c r="Z14" s="8" t="s">
        <v>201</v>
      </c>
      <c r="AA14" s="8">
        <v>1.6726799275274751</v>
      </c>
      <c r="AB14" s="8">
        <v>733.74678350957811</v>
      </c>
      <c r="AC14" s="8">
        <v>22.596709221043959</v>
      </c>
      <c r="AD14" s="8">
        <v>51.332885648514811</v>
      </c>
      <c r="AE14" s="8">
        <v>6.2323413361906397</v>
      </c>
      <c r="AF14" s="8">
        <v>5.8715661074231562</v>
      </c>
      <c r="AG14" s="8">
        <v>7.2405488444091493</v>
      </c>
      <c r="AH14" s="8">
        <v>8.3085268842442535</v>
      </c>
      <c r="AI14" s="8">
        <v>5.2367053476382122</v>
      </c>
      <c r="AJ14" s="8">
        <v>10.746408684262768</v>
      </c>
      <c r="AK14" s="8">
        <v>7.2432300531395155</v>
      </c>
    </row>
    <row r="15" spans="1:37" x14ac:dyDescent="0.25">
      <c r="A15" s="5" t="s">
        <v>4</v>
      </c>
      <c r="B15" s="5" t="s">
        <v>372</v>
      </c>
      <c r="C15" s="5" t="s">
        <v>7</v>
      </c>
      <c r="D15" s="8">
        <v>75.256121749945578</v>
      </c>
      <c r="E15" s="8">
        <v>0.55663325512395823</v>
      </c>
      <c r="F15" s="8">
        <v>12.02210622776941</v>
      </c>
      <c r="G15" s="8">
        <v>1.302201356788121</v>
      </c>
      <c r="H15" s="8">
        <v>3.3472198894974827</v>
      </c>
      <c r="I15" s="8">
        <v>0.32699012152514545</v>
      </c>
      <c r="J15" s="8">
        <v>4.9898729821945489</v>
      </c>
      <c r="K15" s="8">
        <v>2.1988544171557138</v>
      </c>
      <c r="L15" s="7">
        <v>99.999999999999957</v>
      </c>
      <c r="M15" s="8">
        <v>0.91110897838624227</v>
      </c>
      <c r="N15" s="8" t="s">
        <v>121</v>
      </c>
      <c r="O15" s="8">
        <v>1209.7039419907489</v>
      </c>
      <c r="P15" s="8" t="s">
        <v>202</v>
      </c>
      <c r="Q15" s="8" t="s">
        <v>203</v>
      </c>
      <c r="R15" s="8" t="s">
        <v>204</v>
      </c>
      <c r="S15" s="8">
        <v>69.819794373672551</v>
      </c>
      <c r="T15" s="8">
        <v>148.01353517290011</v>
      </c>
      <c r="U15" s="8">
        <v>17.256830990884623</v>
      </c>
      <c r="V15" s="8">
        <v>69.650866175628025</v>
      </c>
      <c r="W15" s="8">
        <v>386.18548418527934</v>
      </c>
      <c r="X15" s="8">
        <v>19.355392158468529</v>
      </c>
      <c r="Y15" s="8" t="s">
        <v>205</v>
      </c>
      <c r="Z15" s="8" t="s">
        <v>206</v>
      </c>
      <c r="AA15" s="8">
        <v>1.3223613367858953</v>
      </c>
      <c r="AB15" s="8">
        <v>842.88814720446294</v>
      </c>
      <c r="AC15" s="8">
        <v>31.087489952426914</v>
      </c>
      <c r="AD15" s="8">
        <v>73.48082110243439</v>
      </c>
      <c r="AE15" s="8">
        <v>10.024264908727258</v>
      </c>
      <c r="AF15" s="8" t="s">
        <v>350</v>
      </c>
      <c r="AG15" s="8">
        <v>9.7770579562463542</v>
      </c>
      <c r="AH15" s="8">
        <v>14.205222893548218</v>
      </c>
      <c r="AI15" s="8">
        <v>8.051216065914069</v>
      </c>
      <c r="AJ15" s="8">
        <v>19.054973070629941</v>
      </c>
      <c r="AK15" s="8">
        <v>12.398353322301105</v>
      </c>
    </row>
    <row r="16" spans="1:37" x14ac:dyDescent="0.25">
      <c r="A16" s="5" t="s">
        <v>4</v>
      </c>
      <c r="B16" s="5" t="s">
        <v>373</v>
      </c>
      <c r="C16" s="5" t="s">
        <v>7</v>
      </c>
      <c r="D16" s="8">
        <v>78.676839476742188</v>
      </c>
      <c r="E16" s="8">
        <v>0.31980811867775083</v>
      </c>
      <c r="F16" s="8">
        <v>11.973117133791217</v>
      </c>
      <c r="G16" s="8">
        <v>1.2446567413736238</v>
      </c>
      <c r="H16" s="8">
        <v>1.724861991728504</v>
      </c>
      <c r="I16" s="8">
        <v>0.23080380159101993</v>
      </c>
      <c r="J16" s="8">
        <v>3.1562754524520624</v>
      </c>
      <c r="K16" s="8">
        <v>2.6736372836436351</v>
      </c>
      <c r="L16" s="7">
        <v>100</v>
      </c>
      <c r="M16" s="8" t="s">
        <v>104</v>
      </c>
      <c r="N16" s="8" t="s">
        <v>116</v>
      </c>
      <c r="O16" s="8">
        <v>465.21917215432325</v>
      </c>
      <c r="P16" s="8" t="s">
        <v>164</v>
      </c>
      <c r="Q16" s="8" t="s">
        <v>165</v>
      </c>
      <c r="R16" s="8">
        <v>2.9634432901374477</v>
      </c>
      <c r="S16" s="8">
        <v>52.108443901601845</v>
      </c>
      <c r="T16" s="8">
        <v>118.08701939095531</v>
      </c>
      <c r="U16" s="8">
        <v>321.67648973232781</v>
      </c>
      <c r="V16" s="8">
        <v>39.599152411036449</v>
      </c>
      <c r="W16" s="8">
        <v>182.97998757967488</v>
      </c>
      <c r="X16" s="8">
        <v>8.526639381988435</v>
      </c>
      <c r="Y16" s="8" t="s">
        <v>167</v>
      </c>
      <c r="Z16" s="8" t="s">
        <v>168</v>
      </c>
      <c r="AA16" s="8">
        <v>1.2178899132954739</v>
      </c>
      <c r="AB16" s="8">
        <v>601.76738078223434</v>
      </c>
      <c r="AC16" s="8">
        <v>18.226627624918414</v>
      </c>
      <c r="AD16" s="8">
        <v>43.36265693348254</v>
      </c>
      <c r="AE16" s="8">
        <v>5.1775524286818708</v>
      </c>
      <c r="AF16" s="8">
        <v>5.3112823400769216</v>
      </c>
      <c r="AG16" s="8">
        <v>6.2531655609278571</v>
      </c>
      <c r="AH16" s="8">
        <v>6.3023673899591079</v>
      </c>
      <c r="AI16" s="8">
        <v>4.7376430509396545</v>
      </c>
      <c r="AJ16" s="8">
        <v>6.9752409959681145</v>
      </c>
      <c r="AK16" s="8">
        <v>6.0802737297678977</v>
      </c>
    </row>
    <row r="17" spans="1:37" x14ac:dyDescent="0.25">
      <c r="A17" s="5" t="s">
        <v>4</v>
      </c>
      <c r="B17" s="5" t="s">
        <v>374</v>
      </c>
      <c r="C17" s="5" t="s">
        <v>7</v>
      </c>
      <c r="D17" s="8">
        <v>78.328000023440907</v>
      </c>
      <c r="E17" s="8">
        <v>0.31069710039177556</v>
      </c>
      <c r="F17" s="8">
        <v>12.25485560988454</v>
      </c>
      <c r="G17" s="8">
        <v>1.3902143299746748</v>
      </c>
      <c r="H17" s="8">
        <v>1.6816038638281701</v>
      </c>
      <c r="I17" s="8">
        <v>0.22434735093531519</v>
      </c>
      <c r="J17" s="8">
        <v>3.2120071147202953</v>
      </c>
      <c r="K17" s="8">
        <v>2.5982746068243241</v>
      </c>
      <c r="L17" s="7">
        <v>100</v>
      </c>
      <c r="M17" s="8" t="s">
        <v>104</v>
      </c>
      <c r="N17" s="8">
        <v>2.6630703173900865</v>
      </c>
      <c r="O17" s="8">
        <v>452.204293238513</v>
      </c>
      <c r="P17" s="8">
        <v>0.7791953708870748</v>
      </c>
      <c r="Q17" s="8" t="s">
        <v>207</v>
      </c>
      <c r="R17" s="8">
        <v>2.968419285942772</v>
      </c>
      <c r="S17" s="8">
        <v>50.773095099969048</v>
      </c>
      <c r="T17" s="8">
        <v>114.58333613623017</v>
      </c>
      <c r="U17" s="8">
        <v>328.12769680923475</v>
      </c>
      <c r="V17" s="8">
        <v>38.423824665200364</v>
      </c>
      <c r="W17" s="8">
        <v>177.49596972160998</v>
      </c>
      <c r="X17" s="8">
        <v>8.2879749817888602</v>
      </c>
      <c r="Y17" s="8">
        <v>1.6254832374655943</v>
      </c>
      <c r="Z17" s="8" t="s">
        <v>208</v>
      </c>
      <c r="AA17" s="8">
        <v>1.2253949886655016</v>
      </c>
      <c r="AB17" s="8">
        <v>590.13006068330913</v>
      </c>
      <c r="AC17" s="8">
        <v>17.782258341340057</v>
      </c>
      <c r="AD17" s="8">
        <v>42.218429215892208</v>
      </c>
      <c r="AE17" s="8">
        <v>5.0422538298550634</v>
      </c>
      <c r="AF17" s="8">
        <v>5.1846688887318919</v>
      </c>
      <c r="AG17" s="8">
        <v>6.076334132750719</v>
      </c>
      <c r="AH17" s="8">
        <v>6.1177610647858485</v>
      </c>
      <c r="AI17" s="8">
        <v>4.5976616404426576</v>
      </c>
      <c r="AJ17" s="8">
        <v>6.8135559847470777</v>
      </c>
      <c r="AK17" s="8">
        <v>5.898130986316918</v>
      </c>
    </row>
    <row r="18" spans="1:37" x14ac:dyDescent="0.25">
      <c r="A18" s="5" t="s">
        <v>18</v>
      </c>
      <c r="B18" s="5" t="s">
        <v>356</v>
      </c>
      <c r="C18" s="5" t="s">
        <v>7</v>
      </c>
      <c r="D18" s="8">
        <v>77.978234487603231</v>
      </c>
      <c r="E18" s="8">
        <v>0.23162457622379298</v>
      </c>
      <c r="F18" s="8">
        <v>12.178623491618204</v>
      </c>
      <c r="G18" s="8">
        <v>1.1459863032470086</v>
      </c>
      <c r="H18" s="8">
        <v>1.3260523971438318</v>
      </c>
      <c r="I18" s="8">
        <v>0.14985424088444907</v>
      </c>
      <c r="J18" s="8">
        <v>3.74667537711316</v>
      </c>
      <c r="K18" s="8">
        <v>3.2429491261663257</v>
      </c>
      <c r="L18" s="7">
        <v>100</v>
      </c>
      <c r="M18" s="8">
        <v>43.014716806388833</v>
      </c>
      <c r="N18" s="8">
        <v>2.6440088635646619</v>
      </c>
      <c r="O18" s="8">
        <v>387.97714848545075</v>
      </c>
      <c r="P18" s="8" t="s">
        <v>209</v>
      </c>
      <c r="Q18" s="8" t="s">
        <v>210</v>
      </c>
      <c r="R18" s="8" t="s">
        <v>211</v>
      </c>
      <c r="S18" s="8">
        <v>27.007293143878066</v>
      </c>
      <c r="T18" s="8">
        <v>81.938972796280453</v>
      </c>
      <c r="U18" s="8">
        <v>52.559430797594928</v>
      </c>
      <c r="V18" s="8">
        <v>20.626341068712755</v>
      </c>
      <c r="W18" s="8">
        <v>158.65774330067822</v>
      </c>
      <c r="X18" s="8">
        <v>7.5299809201574623</v>
      </c>
      <c r="Y18" s="8">
        <v>2.6300970710720377</v>
      </c>
      <c r="Z18" s="8" t="s">
        <v>212</v>
      </c>
      <c r="AA18" s="8">
        <v>1.6685614055660061</v>
      </c>
      <c r="AB18" s="8">
        <v>908.21277177121374</v>
      </c>
      <c r="AC18" s="8">
        <v>18.371077615863349</v>
      </c>
      <c r="AD18" s="8">
        <v>41.628803991444883</v>
      </c>
      <c r="AE18" s="8">
        <v>4.1795841426965534</v>
      </c>
      <c r="AF18" s="8">
        <v>2.43932042457083</v>
      </c>
      <c r="AG18" s="8">
        <v>3.5764167826764974</v>
      </c>
      <c r="AH18" s="8">
        <v>3.4021740580271551</v>
      </c>
      <c r="AI18" s="8">
        <v>2.2922265669860775</v>
      </c>
      <c r="AJ18" s="8">
        <v>12.127148620485777</v>
      </c>
      <c r="AK18" s="8">
        <v>8.9243284112480552</v>
      </c>
    </row>
    <row r="19" spans="1:37" x14ac:dyDescent="0.25">
      <c r="A19" s="5" t="s">
        <v>18</v>
      </c>
      <c r="B19" s="5" t="s">
        <v>339</v>
      </c>
      <c r="C19" s="5" t="s">
        <v>7</v>
      </c>
      <c r="D19" s="8">
        <v>77.711268893210146</v>
      </c>
      <c r="E19" s="8">
        <v>0.22401134484031848</v>
      </c>
      <c r="F19" s="8">
        <v>12.322099471947727</v>
      </c>
      <c r="G19" s="8">
        <v>0.83683097026043107</v>
      </c>
      <c r="H19" s="8">
        <v>1.4235005101707796</v>
      </c>
      <c r="I19" s="8">
        <v>0.16623201507450189</v>
      </c>
      <c r="J19" s="8">
        <v>4.069549141025246</v>
      </c>
      <c r="K19" s="8">
        <v>3.2465076534708706</v>
      </c>
      <c r="L19" s="7">
        <v>100.00000000000003</v>
      </c>
      <c r="M19" s="8">
        <v>35.785792123078679</v>
      </c>
      <c r="N19" s="8">
        <v>5.4841396819521719</v>
      </c>
      <c r="O19" s="8">
        <v>393.92581342259774</v>
      </c>
      <c r="P19" s="8" t="s">
        <v>213</v>
      </c>
      <c r="Q19" s="8" t="s">
        <v>214</v>
      </c>
      <c r="R19" s="8" t="s">
        <v>215</v>
      </c>
      <c r="S19" s="8">
        <v>34.327903738000103</v>
      </c>
      <c r="T19" s="8">
        <v>71.020602284025344</v>
      </c>
      <c r="U19" s="8">
        <v>68.983292824421142</v>
      </c>
      <c r="V19" s="8">
        <v>20.582544262967026</v>
      </c>
      <c r="W19" s="8">
        <v>160.35338523006888</v>
      </c>
      <c r="X19" s="8">
        <v>8.6486972441960663</v>
      </c>
      <c r="Y19" s="8">
        <v>3.067168604114979</v>
      </c>
      <c r="Z19" s="8" t="s">
        <v>216</v>
      </c>
      <c r="AA19" s="8">
        <v>1.5900009167141163</v>
      </c>
      <c r="AB19" s="8">
        <v>910.22981770679598</v>
      </c>
      <c r="AC19" s="8">
        <v>19.608794891893023</v>
      </c>
      <c r="AD19" s="8">
        <v>35.501898052669553</v>
      </c>
      <c r="AE19" s="8">
        <v>3.5091298554098191</v>
      </c>
      <c r="AF19" s="8" t="s">
        <v>217</v>
      </c>
      <c r="AG19" s="8">
        <v>3.2198697722889564</v>
      </c>
      <c r="AH19" s="8">
        <v>3.2278530002102372</v>
      </c>
      <c r="AI19" s="8">
        <v>2.7892527911677929</v>
      </c>
      <c r="AJ19" s="8">
        <v>10.914091370432821</v>
      </c>
      <c r="AK19" s="8">
        <v>7.6804439033564647</v>
      </c>
    </row>
    <row r="20" spans="1:37" x14ac:dyDescent="0.25">
      <c r="A20" s="5" t="s">
        <v>18</v>
      </c>
      <c r="B20" s="5" t="s">
        <v>357</v>
      </c>
      <c r="C20" s="5" t="s">
        <v>7</v>
      </c>
      <c r="D20" s="8">
        <v>76.711142618017973</v>
      </c>
      <c r="E20" s="8">
        <v>0.2363377759103264</v>
      </c>
      <c r="F20" s="8">
        <v>12.520421380795483</v>
      </c>
      <c r="G20" s="8">
        <v>0.22641250564396032</v>
      </c>
      <c r="H20" s="8">
        <v>1.5411911437455668</v>
      </c>
      <c r="I20" s="8">
        <v>0.18189027481514186</v>
      </c>
      <c r="J20" s="8">
        <v>4.8562994792732841</v>
      </c>
      <c r="K20" s="8">
        <v>3.7263048217982706</v>
      </c>
      <c r="L20" s="7">
        <v>100.00000000000001</v>
      </c>
      <c r="M20" s="8">
        <v>49.081470171386187</v>
      </c>
      <c r="N20" s="8">
        <v>4.0464146579574205</v>
      </c>
      <c r="O20" s="8">
        <v>450.23565562183336</v>
      </c>
      <c r="P20" s="8">
        <v>1.3872751904886729</v>
      </c>
      <c r="Q20" s="8" t="s">
        <v>218</v>
      </c>
      <c r="R20" s="8" t="s">
        <v>219</v>
      </c>
      <c r="S20" s="8">
        <v>20.628334148305697</v>
      </c>
      <c r="T20" s="8">
        <v>88.650342333047874</v>
      </c>
      <c r="U20" s="8">
        <v>50.545948119011427</v>
      </c>
      <c r="V20" s="8">
        <v>24.012000208881648</v>
      </c>
      <c r="W20" s="8">
        <v>179.97867101278882</v>
      </c>
      <c r="X20" s="8">
        <v>8.3450002257091374</v>
      </c>
      <c r="Y20" s="8" t="s">
        <v>220</v>
      </c>
      <c r="Z20" s="8" t="s">
        <v>113</v>
      </c>
      <c r="AA20" s="8">
        <v>1.493355706906059</v>
      </c>
      <c r="AB20" s="8">
        <v>1043.7712508209597</v>
      </c>
      <c r="AC20" s="8">
        <v>21.250856783943995</v>
      </c>
      <c r="AD20" s="8">
        <v>45.18368728264263</v>
      </c>
      <c r="AE20" s="8">
        <v>5.0072901161777503</v>
      </c>
      <c r="AF20" s="8">
        <v>1.7655439426192203</v>
      </c>
      <c r="AG20" s="8">
        <v>3.9040504856542686</v>
      </c>
      <c r="AH20" s="8">
        <v>3.4291677377708663</v>
      </c>
      <c r="AI20" s="8">
        <v>2.317111762247102</v>
      </c>
      <c r="AJ20" s="8">
        <v>11.871666357731488</v>
      </c>
      <c r="AK20" s="8">
        <v>9.6966777918975566</v>
      </c>
    </row>
    <row r="21" spans="1:37" x14ac:dyDescent="0.25">
      <c r="A21" s="5" t="s">
        <v>46</v>
      </c>
      <c r="B21" s="5" t="s">
        <v>428</v>
      </c>
      <c r="C21" s="5" t="s">
        <v>7</v>
      </c>
      <c r="D21" s="8">
        <v>78.38508995106217</v>
      </c>
      <c r="E21" s="8">
        <v>0.15366965583271616</v>
      </c>
      <c r="F21" s="8">
        <v>12.197694310491043</v>
      </c>
      <c r="G21" s="8">
        <v>1.027950164224589</v>
      </c>
      <c r="H21" s="8">
        <v>1.1949316763226443</v>
      </c>
      <c r="I21" s="8">
        <v>0.11880828230773656</v>
      </c>
      <c r="J21" s="8">
        <v>3.8235854989187903</v>
      </c>
      <c r="K21" s="8">
        <v>3.0982704608403142</v>
      </c>
      <c r="L21" s="7">
        <v>100</v>
      </c>
      <c r="M21" s="8">
        <v>33.925337066432157</v>
      </c>
      <c r="N21" s="8">
        <v>1.997114137818351</v>
      </c>
      <c r="O21" s="8">
        <v>348.77487430337021</v>
      </c>
      <c r="P21" s="8">
        <v>1.1189248528418185</v>
      </c>
      <c r="Q21" s="8" t="s">
        <v>221</v>
      </c>
      <c r="R21" s="8">
        <v>2.4204224115758168</v>
      </c>
      <c r="S21" s="8">
        <v>22.710529355850568</v>
      </c>
      <c r="T21" s="8">
        <v>81.241211397532908</v>
      </c>
      <c r="U21" s="8">
        <v>59.153177902602103</v>
      </c>
      <c r="V21" s="8">
        <v>21.537056077252117</v>
      </c>
      <c r="W21" s="8">
        <v>125.45737458941699</v>
      </c>
      <c r="X21" s="8">
        <v>10.325786649034443</v>
      </c>
      <c r="Y21" s="8">
        <v>1.554791687614242</v>
      </c>
      <c r="Z21" s="8" t="s">
        <v>222</v>
      </c>
      <c r="AA21" s="8">
        <v>1.8446497074885948</v>
      </c>
      <c r="AB21" s="8">
        <v>851.07401546969618</v>
      </c>
      <c r="AC21" s="8">
        <v>18.693194460810737</v>
      </c>
      <c r="AD21" s="8">
        <v>39.317023677794062</v>
      </c>
      <c r="AE21" s="8">
        <v>3.8046468544754299</v>
      </c>
      <c r="AF21" s="8">
        <v>3.0961326622859864</v>
      </c>
      <c r="AG21" s="8">
        <v>4.3577511741687216</v>
      </c>
      <c r="AH21" s="8">
        <v>3.6493963702360563</v>
      </c>
      <c r="AI21" s="8">
        <v>2.470130987960697</v>
      </c>
      <c r="AJ21" s="8">
        <v>10.661785903838954</v>
      </c>
      <c r="AK21" s="8">
        <v>8.6389883498398277</v>
      </c>
    </row>
    <row r="22" spans="1:37" x14ac:dyDescent="0.25">
      <c r="A22" s="5" t="s">
        <v>46</v>
      </c>
      <c r="B22" s="5" t="s">
        <v>429</v>
      </c>
      <c r="C22" s="5" t="s">
        <v>7</v>
      </c>
      <c r="D22" s="8">
        <v>80.211340728082774</v>
      </c>
      <c r="E22" s="8">
        <v>0.14956953133633277</v>
      </c>
      <c r="F22" s="8">
        <v>13.545868683417448</v>
      </c>
      <c r="G22" s="8">
        <v>1.6783862888136465</v>
      </c>
      <c r="H22" s="8">
        <v>1.119988994778544</v>
      </c>
      <c r="I22" s="8">
        <v>0.11225950386920003</v>
      </c>
      <c r="J22" s="8">
        <v>0.35267080604018552</v>
      </c>
      <c r="K22" s="8">
        <v>2.8299154636618589</v>
      </c>
      <c r="L22" s="7">
        <v>99.999999999999986</v>
      </c>
      <c r="M22" s="8">
        <v>36.54770471922609</v>
      </c>
      <c r="N22" s="8">
        <v>1.2298077357484802</v>
      </c>
      <c r="O22" s="8">
        <v>317.19168654353336</v>
      </c>
      <c r="P22" s="8">
        <v>0.8075344575023794</v>
      </c>
      <c r="Q22" s="8" t="s">
        <v>223</v>
      </c>
      <c r="R22" s="8">
        <v>1.7984775560794368</v>
      </c>
      <c r="S22" s="8">
        <v>26.928406542737239</v>
      </c>
      <c r="T22" s="8">
        <v>79.480185797980184</v>
      </c>
      <c r="U22" s="8">
        <v>88.926721584658083</v>
      </c>
      <c r="V22" s="8">
        <v>20.586708779674215</v>
      </c>
      <c r="W22" s="8">
        <v>123.32132924758693</v>
      </c>
      <c r="X22" s="8">
        <v>8.7853769702072455</v>
      </c>
      <c r="Y22" s="8" t="s">
        <v>224</v>
      </c>
      <c r="Z22" s="8" t="s">
        <v>225</v>
      </c>
      <c r="AA22" s="8">
        <v>1.7711741553010154</v>
      </c>
      <c r="AB22" s="8">
        <v>828.05789455683725</v>
      </c>
      <c r="AC22" s="8">
        <v>17.610606412176189</v>
      </c>
      <c r="AD22" s="8">
        <v>38.339557174925574</v>
      </c>
      <c r="AE22" s="8">
        <v>4.2245799251147398</v>
      </c>
      <c r="AF22" s="8">
        <v>2.7903549575238684</v>
      </c>
      <c r="AG22" s="8">
        <v>3.8088475072112082</v>
      </c>
      <c r="AH22" s="8">
        <v>3.5371323064381697</v>
      </c>
      <c r="AI22" s="8">
        <v>2.1783481627147405</v>
      </c>
      <c r="AJ22" s="8">
        <v>9.8895165243700607</v>
      </c>
      <c r="AK22" s="8">
        <v>8.0054102290365527</v>
      </c>
    </row>
    <row r="23" spans="1:37" x14ac:dyDescent="0.25">
      <c r="A23" s="5" t="s">
        <v>46</v>
      </c>
      <c r="B23" s="5" t="s">
        <v>430</v>
      </c>
      <c r="C23" s="5" t="s">
        <v>7</v>
      </c>
      <c r="D23" s="8">
        <v>77.487220310972262</v>
      </c>
      <c r="E23" s="8">
        <v>0.19039466561271443</v>
      </c>
      <c r="F23" s="8">
        <v>12.781172500542393</v>
      </c>
      <c r="G23" s="8">
        <v>0.97347462068506641</v>
      </c>
      <c r="H23" s="8">
        <v>1.2325761058288702</v>
      </c>
      <c r="I23" s="8">
        <v>0.12530526532462072</v>
      </c>
      <c r="J23" s="8">
        <v>3.9674773154686158</v>
      </c>
      <c r="K23" s="8">
        <v>3.2423792155654643</v>
      </c>
      <c r="L23" s="7">
        <v>100.00000000000001</v>
      </c>
      <c r="M23" s="8">
        <v>36.110268987011956</v>
      </c>
      <c r="N23" s="8">
        <v>3.0889478224968605</v>
      </c>
      <c r="O23" s="8">
        <v>352.53337433338794</v>
      </c>
      <c r="P23" s="8">
        <v>0.61647066847742438</v>
      </c>
      <c r="Q23" s="8" t="s">
        <v>226</v>
      </c>
      <c r="R23" s="8" t="s">
        <v>227</v>
      </c>
      <c r="S23" s="8">
        <v>24.992133333944853</v>
      </c>
      <c r="T23" s="8">
        <v>84.357333675818978</v>
      </c>
      <c r="U23" s="8">
        <v>59.771799560890912</v>
      </c>
      <c r="V23" s="8">
        <v>22.725013557664958</v>
      </c>
      <c r="W23" s="8">
        <v>140.62159376450134</v>
      </c>
      <c r="X23" s="8">
        <v>8.4077663459814147</v>
      </c>
      <c r="Y23" s="8">
        <v>1.5487874030261197</v>
      </c>
      <c r="Z23" s="8" t="s">
        <v>228</v>
      </c>
      <c r="AA23" s="8">
        <v>1.8049040950072612</v>
      </c>
      <c r="AB23" s="8">
        <v>865.38477569914085</v>
      </c>
      <c r="AC23" s="8">
        <v>18.653652795129112</v>
      </c>
      <c r="AD23" s="8">
        <v>39.296697062653344</v>
      </c>
      <c r="AE23" s="8">
        <v>3.8097301906690211</v>
      </c>
      <c r="AF23" s="8">
        <v>3.7292539180360427</v>
      </c>
      <c r="AG23" s="8">
        <v>5.2927631972523974</v>
      </c>
      <c r="AH23" s="8">
        <v>3.9838900017714445</v>
      </c>
      <c r="AI23" s="8">
        <v>2.1320696595384674</v>
      </c>
      <c r="AJ23" s="8">
        <v>11.526900755817596</v>
      </c>
      <c r="AK23" s="8">
        <v>8.4518750733882992</v>
      </c>
    </row>
    <row r="24" spans="1:37" x14ac:dyDescent="0.25">
      <c r="A24" s="5" t="s">
        <v>46</v>
      </c>
      <c r="B24" s="5" t="s">
        <v>358</v>
      </c>
      <c r="C24" s="5" t="s">
        <v>24</v>
      </c>
      <c r="D24" s="8">
        <v>77.989754658430755</v>
      </c>
      <c r="E24" s="8">
        <v>0.12577263202138642</v>
      </c>
      <c r="F24" s="8">
        <v>12.376165893470311</v>
      </c>
      <c r="G24" s="8">
        <v>0.98168048748959769</v>
      </c>
      <c r="H24" s="8">
        <v>1.113782933952701</v>
      </c>
      <c r="I24" s="8">
        <v>0.10044745130199037</v>
      </c>
      <c r="J24" s="8">
        <v>4.1673308275173602</v>
      </c>
      <c r="K24" s="8">
        <v>3.1450651158159233</v>
      </c>
      <c r="L24" s="7">
        <v>100.00000000000003</v>
      </c>
      <c r="M24" s="8" t="s">
        <v>105</v>
      </c>
      <c r="N24" s="8" t="s">
        <v>122</v>
      </c>
      <c r="O24" s="8">
        <v>355.18482073967482</v>
      </c>
      <c r="P24" s="8">
        <v>0.67483488579483963</v>
      </c>
      <c r="Q24" s="8" t="s">
        <v>229</v>
      </c>
      <c r="R24" s="8" t="s">
        <v>230</v>
      </c>
      <c r="S24" s="8">
        <v>27.948330361274515</v>
      </c>
      <c r="T24" s="8">
        <v>74.664952592310584</v>
      </c>
      <c r="U24" s="8">
        <v>68.241458169766389</v>
      </c>
      <c r="V24" s="8">
        <v>18.66206979437985</v>
      </c>
      <c r="W24" s="8">
        <v>103.18971677425803</v>
      </c>
      <c r="X24" s="8">
        <v>8.4701462513768906</v>
      </c>
      <c r="Y24" s="8" t="s">
        <v>231</v>
      </c>
      <c r="Z24" s="8">
        <v>0.52836990920414983</v>
      </c>
      <c r="AA24" s="8">
        <v>1.8491539325513193</v>
      </c>
      <c r="AB24" s="8">
        <v>851.35218273516205</v>
      </c>
      <c r="AC24" s="8">
        <v>17.920325287399795</v>
      </c>
      <c r="AD24" s="8">
        <v>37.944254204774566</v>
      </c>
      <c r="AE24" s="8">
        <v>4.2325241868407346</v>
      </c>
      <c r="AF24" s="8">
        <v>3.2050810870415911</v>
      </c>
      <c r="AG24" s="8">
        <v>3.1304130931923675</v>
      </c>
      <c r="AH24" s="8">
        <v>3.2277955443568618</v>
      </c>
      <c r="AI24" s="8">
        <v>2.6574935602699061</v>
      </c>
      <c r="AJ24" s="8">
        <v>10.876877370537958</v>
      </c>
      <c r="AK24" s="8">
        <v>8.0065740893110018</v>
      </c>
    </row>
    <row r="25" spans="1:37" x14ac:dyDescent="0.25">
      <c r="A25" s="5" t="s">
        <v>46</v>
      </c>
      <c r="B25" s="5" t="s">
        <v>452</v>
      </c>
      <c r="C25" s="5" t="s">
        <v>24</v>
      </c>
      <c r="D25" s="8">
        <v>75.584748002857083</v>
      </c>
      <c r="E25" s="8">
        <v>0.15161221592482699</v>
      </c>
      <c r="F25" s="8">
        <v>13.743855995657613</v>
      </c>
      <c r="G25" s="8">
        <v>1.1338286740093904</v>
      </c>
      <c r="H25" s="8">
        <v>1.2253091526681505</v>
      </c>
      <c r="I25" s="8">
        <v>0.114053518540361</v>
      </c>
      <c r="J25" s="8">
        <v>4.6693493067492087</v>
      </c>
      <c r="K25" s="8">
        <v>3.3772431335933426</v>
      </c>
      <c r="L25" s="7">
        <v>99.999999999999972</v>
      </c>
      <c r="M25" s="8" t="s">
        <v>106</v>
      </c>
      <c r="N25" s="8">
        <v>2.6499308336676735</v>
      </c>
      <c r="O25" s="8">
        <v>368.66794252568644</v>
      </c>
      <c r="P25" s="8">
        <v>0.78710686482476411</v>
      </c>
      <c r="Q25" s="8" t="s">
        <v>232</v>
      </c>
      <c r="R25" s="8" t="s">
        <v>233</v>
      </c>
      <c r="S25" s="8">
        <v>29.149708706147116</v>
      </c>
      <c r="T25" s="8">
        <v>89.317478032708777</v>
      </c>
      <c r="U25" s="8">
        <v>77.302875498806458</v>
      </c>
      <c r="V25" s="8">
        <v>21.042672141193261</v>
      </c>
      <c r="W25" s="8">
        <v>124.31407363552138</v>
      </c>
      <c r="X25" s="8">
        <v>9.4603634915974428</v>
      </c>
      <c r="Y25" s="8">
        <v>1.8130837163513287</v>
      </c>
      <c r="Z25" s="8" t="s">
        <v>234</v>
      </c>
      <c r="AA25" s="8">
        <v>2.0875173820874418</v>
      </c>
      <c r="AB25" s="8">
        <v>943.40950919077022</v>
      </c>
      <c r="AC25" s="8">
        <v>19.700831981379658</v>
      </c>
      <c r="AD25" s="8">
        <v>40.700378072425316</v>
      </c>
      <c r="AE25" s="8">
        <v>4.2164988080183692</v>
      </c>
      <c r="AF25" s="8">
        <v>3.0735764229853824</v>
      </c>
      <c r="AG25" s="8">
        <v>3.8573385582673203</v>
      </c>
      <c r="AH25" s="8">
        <v>4.0619711267191105</v>
      </c>
      <c r="AI25" s="8">
        <v>3.06510411349069</v>
      </c>
      <c r="AJ25" s="8">
        <v>12.165800837859351</v>
      </c>
      <c r="AK25" s="8">
        <v>9.5456972038162426</v>
      </c>
    </row>
    <row r="26" spans="1:37" x14ac:dyDescent="0.25">
      <c r="A26" s="5" t="s">
        <v>46</v>
      </c>
      <c r="B26" s="5" t="s">
        <v>435</v>
      </c>
      <c r="C26" s="5" t="s">
        <v>24</v>
      </c>
      <c r="D26" s="8">
        <v>84.589790460746002</v>
      </c>
      <c r="E26" s="8">
        <v>0.10026350102459254</v>
      </c>
      <c r="F26" s="8">
        <v>8.6445020895669984</v>
      </c>
      <c r="G26" s="8">
        <v>0.68794964809065895</v>
      </c>
      <c r="H26" s="8">
        <v>0.84474017145215874</v>
      </c>
      <c r="I26" s="8">
        <v>7.4496717652095104E-2</v>
      </c>
      <c r="J26" s="8">
        <v>2.7859612108897163</v>
      </c>
      <c r="K26" s="8">
        <v>2.2722962005777845</v>
      </c>
      <c r="L26" s="7">
        <v>100.00000000000001</v>
      </c>
      <c r="M26" s="8" t="s">
        <v>107</v>
      </c>
      <c r="N26" s="8" t="s">
        <v>123</v>
      </c>
      <c r="O26" s="8">
        <v>260.10396659031204</v>
      </c>
      <c r="P26" s="8" t="s">
        <v>235</v>
      </c>
      <c r="Q26" s="8" t="s">
        <v>236</v>
      </c>
      <c r="R26" s="8" t="s">
        <v>237</v>
      </c>
      <c r="S26" s="8">
        <v>11.237938149665935</v>
      </c>
      <c r="T26" s="8">
        <v>56.298631123162416</v>
      </c>
      <c r="U26" s="8">
        <v>46.234446904116538</v>
      </c>
      <c r="V26" s="8">
        <v>14.184990315956183</v>
      </c>
      <c r="W26" s="8">
        <v>76.836714061872826</v>
      </c>
      <c r="X26" s="8">
        <v>4.3601858122787434</v>
      </c>
      <c r="Y26" s="8" t="s">
        <v>238</v>
      </c>
      <c r="Z26" s="8" t="s">
        <v>239</v>
      </c>
      <c r="AA26" s="8">
        <v>1.1142937268545074</v>
      </c>
      <c r="AB26" s="8">
        <v>561.14025961356197</v>
      </c>
      <c r="AC26" s="8">
        <v>12.860853653355703</v>
      </c>
      <c r="AD26" s="8">
        <v>25.221081341027578</v>
      </c>
      <c r="AE26" s="8">
        <v>2.7109252646341</v>
      </c>
      <c r="AF26" s="8">
        <v>2.7496204197600043</v>
      </c>
      <c r="AG26" s="8">
        <v>2.1055840891119368</v>
      </c>
      <c r="AH26" s="8">
        <v>2.5380929203335927</v>
      </c>
      <c r="AI26" s="8">
        <v>1.5962758112020299</v>
      </c>
      <c r="AJ26" s="8">
        <v>7.4024734130782743</v>
      </c>
      <c r="AK26" s="8">
        <v>6.0696975692260624</v>
      </c>
    </row>
    <row r="27" spans="1:37" x14ac:dyDescent="0.25">
      <c r="A27" s="5" t="s">
        <v>46</v>
      </c>
      <c r="B27" s="5" t="s">
        <v>436</v>
      </c>
      <c r="C27" s="5" t="s">
        <v>24</v>
      </c>
      <c r="D27" s="8">
        <v>83.141756880488543</v>
      </c>
      <c r="E27" s="8">
        <v>9.8751282112346267E-2</v>
      </c>
      <c r="F27" s="8">
        <v>9.3937305466687597</v>
      </c>
      <c r="G27" s="8">
        <v>0.67767127066424071</v>
      </c>
      <c r="H27" s="8">
        <v>0.90571788914956086</v>
      </c>
      <c r="I27" s="8">
        <v>8.2058540933009058E-2</v>
      </c>
      <c r="J27" s="8">
        <v>3.2114848915011014</v>
      </c>
      <c r="K27" s="8">
        <v>2.4888286984824246</v>
      </c>
      <c r="L27" s="7">
        <v>99.999999999999972</v>
      </c>
      <c r="M27" s="8" t="s">
        <v>108</v>
      </c>
      <c r="N27" s="8">
        <v>3.0415693165495581</v>
      </c>
      <c r="O27" s="8">
        <v>280.53859228537647</v>
      </c>
      <c r="P27" s="8">
        <v>0.83535179269459048</v>
      </c>
      <c r="Q27" s="8" t="s">
        <v>240</v>
      </c>
      <c r="R27" s="8" t="s">
        <v>241</v>
      </c>
      <c r="S27" s="8">
        <v>15.74476494287812</v>
      </c>
      <c r="T27" s="8">
        <v>65.980133550324439</v>
      </c>
      <c r="U27" s="8">
        <v>53.025881100534193</v>
      </c>
      <c r="V27" s="8">
        <v>14.474163884805868</v>
      </c>
      <c r="W27" s="8">
        <v>81.239506593683046</v>
      </c>
      <c r="X27" s="8">
        <v>5.8410334162026656</v>
      </c>
      <c r="Y27" s="8" t="s">
        <v>242</v>
      </c>
      <c r="Z27" s="8" t="s">
        <v>243</v>
      </c>
      <c r="AA27" s="8">
        <v>1.4486002195780328</v>
      </c>
      <c r="AB27" s="8">
        <v>640.93257400531286</v>
      </c>
      <c r="AC27" s="8">
        <v>12.772906499988224</v>
      </c>
      <c r="AD27" s="8">
        <v>28.370881025353466</v>
      </c>
      <c r="AE27" s="8">
        <v>3.0738198161891397</v>
      </c>
      <c r="AF27" s="8">
        <v>2.0375188611954074</v>
      </c>
      <c r="AG27" s="8">
        <v>2.5370077652646819</v>
      </c>
      <c r="AH27" s="8">
        <v>2.3213711069301266</v>
      </c>
      <c r="AI27" s="8">
        <v>1.7356290955969536</v>
      </c>
      <c r="AJ27" s="8">
        <v>8.6170418829950393</v>
      </c>
      <c r="AK27" s="8">
        <v>6.156472674504629</v>
      </c>
    </row>
    <row r="28" spans="1:37" x14ac:dyDescent="0.25">
      <c r="A28" s="5" t="s">
        <v>46</v>
      </c>
      <c r="B28" s="5" t="s">
        <v>402</v>
      </c>
      <c r="C28" s="5" t="s">
        <v>7</v>
      </c>
      <c r="D28" s="8">
        <v>78.493134103306048</v>
      </c>
      <c r="E28" s="8">
        <v>7.9956959460577029E-2</v>
      </c>
      <c r="F28" s="8">
        <v>12.33774213967753</v>
      </c>
      <c r="G28" s="8">
        <v>1.0035941510852755</v>
      </c>
      <c r="H28" s="8">
        <v>1.2497150752819917</v>
      </c>
      <c r="I28" s="8">
        <v>0.11918550465400324</v>
      </c>
      <c r="J28" s="8">
        <v>3.7159153932121094</v>
      </c>
      <c r="K28" s="8">
        <v>3.00075667332246</v>
      </c>
      <c r="L28" s="7">
        <v>100</v>
      </c>
      <c r="M28" s="8">
        <v>47.191392255076032</v>
      </c>
      <c r="N28" s="8">
        <v>1.4763353933639749</v>
      </c>
      <c r="O28" s="8">
        <v>363.7751037844709</v>
      </c>
      <c r="P28" s="8">
        <v>1.0353301119642833</v>
      </c>
      <c r="Q28" s="8" t="s">
        <v>244</v>
      </c>
      <c r="R28" s="8">
        <v>3.7810812013257515</v>
      </c>
      <c r="S28" s="8">
        <v>28.62867277414378</v>
      </c>
      <c r="T28" s="8">
        <v>73.831797455713868</v>
      </c>
      <c r="U28" s="8">
        <v>64.954678453163751</v>
      </c>
      <c r="V28" s="8">
        <v>18.890465574431158</v>
      </c>
      <c r="W28" s="8">
        <v>94.597382899167314</v>
      </c>
      <c r="X28" s="8">
        <v>6.4990003611602898</v>
      </c>
      <c r="Y28" s="8" t="s">
        <v>245</v>
      </c>
      <c r="Z28" s="8" t="s">
        <v>246</v>
      </c>
      <c r="AA28" s="8">
        <v>1.6949593085054691</v>
      </c>
      <c r="AB28" s="8">
        <v>884.18337218671354</v>
      </c>
      <c r="AC28" s="8">
        <v>20.24935005472507</v>
      </c>
      <c r="AD28" s="8">
        <v>43.385768825640668</v>
      </c>
      <c r="AE28" s="8">
        <v>4.2969222523902841</v>
      </c>
      <c r="AF28" s="8">
        <v>1.5338042604947555</v>
      </c>
      <c r="AG28" s="8">
        <v>3.4445460060347539</v>
      </c>
      <c r="AH28" s="8">
        <v>2.930771813560737</v>
      </c>
      <c r="AI28" s="8">
        <v>2.1391352998059694</v>
      </c>
      <c r="AJ28" s="8">
        <v>11.174287179393374</v>
      </c>
      <c r="AK28" s="8">
        <v>7.9013699045232659</v>
      </c>
    </row>
    <row r="29" spans="1:37" x14ac:dyDescent="0.25">
      <c r="A29" s="5" t="s">
        <v>46</v>
      </c>
      <c r="B29" s="5" t="s">
        <v>437</v>
      </c>
      <c r="C29" s="5" t="s">
        <v>7</v>
      </c>
      <c r="D29" s="8">
        <v>76.563440867854567</v>
      </c>
      <c r="E29" s="8">
        <v>0.21570553017671223</v>
      </c>
      <c r="F29" s="8">
        <v>12.710029156287947</v>
      </c>
      <c r="G29" s="8">
        <v>0.30823931396328863</v>
      </c>
      <c r="H29" s="8">
        <v>1.5742106282640347</v>
      </c>
      <c r="I29" s="8">
        <v>0.16694683213514716</v>
      </c>
      <c r="J29" s="8">
        <v>4.2832906802248338</v>
      </c>
      <c r="K29" s="8">
        <v>4.1781369910934689</v>
      </c>
      <c r="L29" s="7">
        <v>100</v>
      </c>
      <c r="M29" s="8">
        <v>66.914835616334827</v>
      </c>
      <c r="N29" s="8">
        <v>2.7714737391070337</v>
      </c>
      <c r="O29" s="8">
        <v>459.63323831672955</v>
      </c>
      <c r="P29" s="8">
        <v>1.1905597710150913</v>
      </c>
      <c r="Q29" s="8" t="s">
        <v>247</v>
      </c>
      <c r="R29" s="8" t="s">
        <v>248</v>
      </c>
      <c r="S29" s="8">
        <v>37.747510720636775</v>
      </c>
      <c r="T29" s="8">
        <v>111.14933560705731</v>
      </c>
      <c r="U29" s="8">
        <v>6.9194946813306615</v>
      </c>
      <c r="V29" s="8">
        <v>31.00970242288459</v>
      </c>
      <c r="W29" s="8">
        <v>167.48484189820968</v>
      </c>
      <c r="X29" s="8">
        <v>11.665879574534763</v>
      </c>
      <c r="Y29" s="8">
        <v>1.9102345294143428</v>
      </c>
      <c r="Z29" s="8" t="s">
        <v>111</v>
      </c>
      <c r="AA29" s="8">
        <v>2.2022825095477168</v>
      </c>
      <c r="AB29" s="8">
        <v>1162.9817706206113</v>
      </c>
      <c r="AC29" s="8">
        <v>24.859054143723359</v>
      </c>
      <c r="AD29" s="8">
        <v>49.674184804491603</v>
      </c>
      <c r="AE29" s="8">
        <v>5.4780989645633236</v>
      </c>
      <c r="AF29" s="8">
        <v>2.8852587420310867</v>
      </c>
      <c r="AG29" s="8">
        <v>4.2015111363904269</v>
      </c>
      <c r="AH29" s="8">
        <v>5.108956285936169</v>
      </c>
      <c r="AI29" s="8">
        <v>4.05878320129057</v>
      </c>
      <c r="AJ29" s="8">
        <v>12.365384075521016</v>
      </c>
      <c r="AK29" s="8">
        <v>12.281461014042179</v>
      </c>
    </row>
    <row r="30" spans="1:37" x14ac:dyDescent="0.25">
      <c r="A30" s="5" t="s">
        <v>46</v>
      </c>
      <c r="B30" s="5" t="s">
        <v>439</v>
      </c>
      <c r="C30" s="5" t="s">
        <v>7</v>
      </c>
      <c r="D30" s="8">
        <v>77.199316527271833</v>
      </c>
      <c r="E30" s="8">
        <v>0.21981632720816394</v>
      </c>
      <c r="F30" s="8">
        <v>12.597344500754067</v>
      </c>
      <c r="G30" s="8">
        <v>0.51263609721407288</v>
      </c>
      <c r="H30" s="8">
        <v>1.0331070197474659</v>
      </c>
      <c r="I30" s="8">
        <v>0.17534870440115857</v>
      </c>
      <c r="J30" s="8">
        <v>4.1709655301829383</v>
      </c>
      <c r="K30" s="8">
        <v>4.0914652932203168</v>
      </c>
      <c r="L30" s="7">
        <v>100</v>
      </c>
      <c r="M30" s="8">
        <v>72.243342578413873</v>
      </c>
      <c r="N30" s="8">
        <v>1.4537403879516519</v>
      </c>
      <c r="O30" s="8">
        <v>408.90787691035473</v>
      </c>
      <c r="P30" s="8">
        <v>0.73142367601902958</v>
      </c>
      <c r="Q30" s="8" t="s">
        <v>249</v>
      </c>
      <c r="R30" s="8" t="s">
        <v>250</v>
      </c>
      <c r="S30" s="8">
        <v>21.62130628076364</v>
      </c>
      <c r="T30" s="8">
        <v>122.33980781091341</v>
      </c>
      <c r="U30" s="8">
        <v>19.049157608556584</v>
      </c>
      <c r="V30" s="8">
        <v>34.101826090401914</v>
      </c>
      <c r="W30" s="8">
        <v>213.03985974326906</v>
      </c>
      <c r="X30" s="8">
        <v>11.715112019584836</v>
      </c>
      <c r="Y30" s="8" t="s">
        <v>251</v>
      </c>
      <c r="Z30" s="8" t="s">
        <v>252</v>
      </c>
      <c r="AA30" s="8">
        <v>2.0920047747718815</v>
      </c>
      <c r="AB30" s="8">
        <v>1044.7334666054508</v>
      </c>
      <c r="AC30" s="8">
        <v>20.853658893925864</v>
      </c>
      <c r="AD30" s="8">
        <v>47.050063032828234</v>
      </c>
      <c r="AE30" s="8">
        <v>5.3784061848640992</v>
      </c>
      <c r="AF30" s="8">
        <v>2.9437574141315572</v>
      </c>
      <c r="AG30" s="8">
        <v>5.5832438362744847</v>
      </c>
      <c r="AH30" s="8">
        <v>5.2448373887244459</v>
      </c>
      <c r="AI30" s="8">
        <v>3.3123649309077745</v>
      </c>
      <c r="AJ30" s="8">
        <v>14.328010632747722</v>
      </c>
      <c r="AK30" s="8">
        <v>8.5898710109193974</v>
      </c>
    </row>
    <row r="31" spans="1:37" x14ac:dyDescent="0.25">
      <c r="A31" s="5" t="s">
        <v>46</v>
      </c>
      <c r="B31" s="5" t="s">
        <v>440</v>
      </c>
      <c r="C31" s="5" t="s">
        <v>7</v>
      </c>
      <c r="D31" s="8">
        <v>78.909722920315915</v>
      </c>
      <c r="E31" s="8">
        <v>0.10844477711277521</v>
      </c>
      <c r="F31" s="8">
        <v>12.696218550370663</v>
      </c>
      <c r="G31" s="8">
        <v>1.8955171941040687</v>
      </c>
      <c r="H31" s="8">
        <v>0.67923444102597941</v>
      </c>
      <c r="I31" s="8">
        <v>6.9143210316044465E-2</v>
      </c>
      <c r="J31" s="8">
        <v>3.7415907424046591</v>
      </c>
      <c r="K31" s="8">
        <v>1.9001281643498582</v>
      </c>
      <c r="L31" s="7">
        <v>99.999999999999957</v>
      </c>
      <c r="M31" s="8">
        <v>20.441328394729592</v>
      </c>
      <c r="N31" s="8" t="s">
        <v>124</v>
      </c>
      <c r="O31" s="8">
        <v>206.09204963861038</v>
      </c>
      <c r="P31" s="8" t="s">
        <v>253</v>
      </c>
      <c r="Q31" s="8" t="s">
        <v>254</v>
      </c>
      <c r="R31" s="8" t="s">
        <v>255</v>
      </c>
      <c r="S31" s="8">
        <v>12.790752269111136</v>
      </c>
      <c r="T31" s="8">
        <v>44.331822826587718</v>
      </c>
      <c r="U31" s="8">
        <v>175.66433815755278</v>
      </c>
      <c r="V31" s="8">
        <v>10.455356584149458</v>
      </c>
      <c r="W31" s="8">
        <v>81.48589073108019</v>
      </c>
      <c r="X31" s="8">
        <v>4.2351744527284438</v>
      </c>
      <c r="Y31" s="8" t="s">
        <v>256</v>
      </c>
      <c r="Z31" s="8" t="s">
        <v>257</v>
      </c>
      <c r="AA31" s="8">
        <v>1.2446163790824809</v>
      </c>
      <c r="AB31" s="8">
        <v>540.41362481383999</v>
      </c>
      <c r="AC31" s="8">
        <v>11.690921806772575</v>
      </c>
      <c r="AD31" s="8">
        <v>22.558770256699596</v>
      </c>
      <c r="AE31" s="8">
        <v>1.9800474987943795</v>
      </c>
      <c r="AF31" s="8" t="s">
        <v>258</v>
      </c>
      <c r="AG31" s="8">
        <v>1.8730095590997733</v>
      </c>
      <c r="AH31" s="8">
        <v>1.7008040342698301</v>
      </c>
      <c r="AI31" s="8">
        <v>1.4584581936099439</v>
      </c>
      <c r="AJ31" s="8">
        <v>7.2527500123581019</v>
      </c>
      <c r="AK31" s="8">
        <v>4.7430686752040918</v>
      </c>
    </row>
    <row r="32" spans="1:37" x14ac:dyDescent="0.25">
      <c r="A32" s="5" t="s">
        <v>46</v>
      </c>
      <c r="B32" s="5" t="s">
        <v>441</v>
      </c>
      <c r="C32" s="5" t="s">
        <v>7</v>
      </c>
      <c r="D32" s="8">
        <v>77.622516949248194</v>
      </c>
      <c r="E32" s="8">
        <v>0.179510601309599</v>
      </c>
      <c r="F32" s="8">
        <v>12.705469821546966</v>
      </c>
      <c r="G32" s="8">
        <v>0.91820197491555788</v>
      </c>
      <c r="H32" s="8">
        <v>1.060469940569347</v>
      </c>
      <c r="I32" s="8">
        <v>0.10670082569472603</v>
      </c>
      <c r="J32" s="8">
        <v>4.5073616714654889</v>
      </c>
      <c r="K32" s="8">
        <v>2.8997682152500865</v>
      </c>
      <c r="L32" s="7">
        <v>99.999999999999986</v>
      </c>
      <c r="M32" s="8">
        <v>47.938103703170988</v>
      </c>
      <c r="N32" s="8">
        <v>2.3617909779874342</v>
      </c>
      <c r="O32" s="8">
        <v>307.08215468859044</v>
      </c>
      <c r="P32" s="8">
        <v>0.60988125121056191</v>
      </c>
      <c r="Q32" s="8" t="s">
        <v>259</v>
      </c>
      <c r="R32" s="8">
        <v>1.927744637558426</v>
      </c>
      <c r="S32" s="8">
        <v>22.079316614703913</v>
      </c>
      <c r="T32" s="8">
        <v>69.461287162144345</v>
      </c>
      <c r="U32" s="8">
        <v>97.431841394495109</v>
      </c>
      <c r="V32" s="8">
        <v>19.610755069634241</v>
      </c>
      <c r="W32" s="8">
        <v>126.79506640538743</v>
      </c>
      <c r="X32" s="8">
        <v>7.8457049793561584</v>
      </c>
      <c r="Y32" s="8">
        <v>1.1692986856488334</v>
      </c>
      <c r="Z32" s="8" t="s">
        <v>260</v>
      </c>
      <c r="AA32" s="8">
        <v>1.5480309463785014</v>
      </c>
      <c r="AB32" s="8">
        <v>779.49839738841774</v>
      </c>
      <c r="AC32" s="8">
        <v>15.647058015453503</v>
      </c>
      <c r="AD32" s="8">
        <v>33.623305020274174</v>
      </c>
      <c r="AE32" s="8">
        <v>3.9274242604332334</v>
      </c>
      <c r="AF32" s="8">
        <v>2.8860464017182563</v>
      </c>
      <c r="AG32" s="8">
        <v>4.3609308567391469</v>
      </c>
      <c r="AH32" s="8">
        <v>3.1416809201016198</v>
      </c>
      <c r="AI32" s="8">
        <v>2.1980420503662739</v>
      </c>
      <c r="AJ32" s="8">
        <v>9.6778836145874418</v>
      </c>
      <c r="AK32" s="8">
        <v>8.0406880864797952</v>
      </c>
    </row>
    <row r="33" spans="1:37" x14ac:dyDescent="0.25">
      <c r="A33" s="5" t="s">
        <v>46</v>
      </c>
      <c r="B33" s="5" t="s">
        <v>404</v>
      </c>
      <c r="C33" s="5" t="s">
        <v>24</v>
      </c>
      <c r="D33" s="8">
        <v>74.799063286037068</v>
      </c>
      <c r="E33" s="8">
        <v>0.1637010020171549</v>
      </c>
      <c r="F33" s="8">
        <v>14.08602447664345</v>
      </c>
      <c r="G33" s="8">
        <v>1.1459150350865488</v>
      </c>
      <c r="H33" s="8">
        <v>1.2724455568869235</v>
      </c>
      <c r="I33" s="8">
        <v>0.12237826638116157</v>
      </c>
      <c r="J33" s="8">
        <v>4.8965288456898044</v>
      </c>
      <c r="K33" s="8">
        <v>3.5139435312579086</v>
      </c>
      <c r="L33" s="7">
        <v>100</v>
      </c>
      <c r="M33" s="8" t="s">
        <v>109</v>
      </c>
      <c r="N33" s="8">
        <v>2.1575790893680575</v>
      </c>
      <c r="O33" s="8">
        <v>391.88048909309481</v>
      </c>
      <c r="P33" s="8">
        <v>0.96470452705954557</v>
      </c>
      <c r="Q33" s="8" t="s">
        <v>261</v>
      </c>
      <c r="R33" s="8" t="s">
        <v>262</v>
      </c>
      <c r="S33" s="8">
        <v>22.508849415071559</v>
      </c>
      <c r="T33" s="8">
        <v>93.659774803725938</v>
      </c>
      <c r="U33" s="8">
        <v>80.648687785330779</v>
      </c>
      <c r="V33" s="8">
        <v>23.822259242630039</v>
      </c>
      <c r="W33" s="8">
        <v>130.4026422859757</v>
      </c>
      <c r="X33" s="8">
        <v>8.9888553574492924</v>
      </c>
      <c r="Y33" s="8">
        <v>1.7244930633675308</v>
      </c>
      <c r="Z33" s="8">
        <v>0.51635055130423746</v>
      </c>
      <c r="AA33" s="8">
        <v>2.3086269111961166</v>
      </c>
      <c r="AB33" s="8">
        <v>948.86242505818609</v>
      </c>
      <c r="AC33" s="8">
        <v>20.168069094393214</v>
      </c>
      <c r="AD33" s="8">
        <v>43.275818033825949</v>
      </c>
      <c r="AE33" s="8">
        <v>4.2556263951208404</v>
      </c>
      <c r="AF33" s="8">
        <v>3.4141055079307439</v>
      </c>
      <c r="AG33" s="8">
        <v>4.3652133097873653</v>
      </c>
      <c r="AH33" s="8">
        <v>3.2680748799101011</v>
      </c>
      <c r="AI33" s="8">
        <v>2.1779019958437464</v>
      </c>
      <c r="AJ33" s="8">
        <v>12.351341565340983</v>
      </c>
      <c r="AK33" s="8">
        <v>10.07543297652893</v>
      </c>
    </row>
    <row r="34" spans="1:37" x14ac:dyDescent="0.25">
      <c r="A34" s="5" t="s">
        <v>46</v>
      </c>
      <c r="B34" s="5" t="s">
        <v>405</v>
      </c>
      <c r="C34" s="5" t="s">
        <v>24</v>
      </c>
      <c r="D34" s="8">
        <v>77.628104058046048</v>
      </c>
      <c r="E34" s="8">
        <v>0.11706398430537895</v>
      </c>
      <c r="F34" s="8">
        <v>12.531733620107211</v>
      </c>
      <c r="G34" s="8">
        <v>1.0194287806960607</v>
      </c>
      <c r="H34" s="8">
        <v>1.2099886174346302</v>
      </c>
      <c r="I34" s="8">
        <v>0.12287123472472239</v>
      </c>
      <c r="J34" s="8">
        <v>4.1579641602661557</v>
      </c>
      <c r="K34" s="8">
        <v>3.2128455444197823</v>
      </c>
      <c r="L34" s="7">
        <v>100</v>
      </c>
      <c r="M34" s="8">
        <v>61.833311668572534</v>
      </c>
      <c r="N34" s="8">
        <v>1.1476151520720905</v>
      </c>
      <c r="O34" s="8">
        <v>359.50724496263655</v>
      </c>
      <c r="P34" s="8">
        <v>0.68895871827245292</v>
      </c>
      <c r="Q34" s="8" t="s">
        <v>263</v>
      </c>
      <c r="R34" s="8">
        <v>4.8796402323166372</v>
      </c>
      <c r="S34" s="8">
        <v>27.876306680763495</v>
      </c>
      <c r="T34" s="8">
        <v>94.093292618002479</v>
      </c>
      <c r="U34" s="8">
        <v>62.121832459939398</v>
      </c>
      <c r="V34" s="8">
        <v>24.934280767744958</v>
      </c>
      <c r="W34" s="8">
        <v>86.95141826654131</v>
      </c>
      <c r="X34" s="8">
        <v>8.6367549506399843</v>
      </c>
      <c r="Y34" s="8">
        <v>2.6616423680440784</v>
      </c>
      <c r="Z34" s="8" t="s">
        <v>264</v>
      </c>
      <c r="AA34" s="8">
        <v>1.9834316874349205</v>
      </c>
      <c r="AB34" s="8">
        <v>1007.8567454144784</v>
      </c>
      <c r="AC34" s="8">
        <v>20.547770654198622</v>
      </c>
      <c r="AD34" s="8">
        <v>43.227675102674766</v>
      </c>
      <c r="AE34" s="8">
        <v>4.6706137099689444</v>
      </c>
      <c r="AF34" s="8">
        <v>3.5824711759618184</v>
      </c>
      <c r="AG34" s="8">
        <v>4.6262851550071673</v>
      </c>
      <c r="AH34" s="8">
        <v>4.0202465197742114</v>
      </c>
      <c r="AI34" s="8">
        <v>3.3689871283117068</v>
      </c>
      <c r="AJ34" s="8">
        <v>12.450003594437128</v>
      </c>
      <c r="AK34" s="8">
        <v>10.733476361548089</v>
      </c>
    </row>
    <row r="35" spans="1:37" x14ac:dyDescent="0.25">
      <c r="A35" s="5" t="s">
        <v>46</v>
      </c>
      <c r="B35" s="5" t="s">
        <v>442</v>
      </c>
      <c r="C35" s="5" t="s">
        <v>24</v>
      </c>
      <c r="D35" s="8">
        <v>78.471246805566167</v>
      </c>
      <c r="E35" s="8">
        <v>0.12936695641422921</v>
      </c>
      <c r="F35" s="8">
        <v>12.196435835779564</v>
      </c>
      <c r="G35" s="8">
        <v>0.80702891393849219</v>
      </c>
      <c r="H35" s="8">
        <v>1.0388325565254171</v>
      </c>
      <c r="I35" s="8">
        <v>9.259085165749574E-2</v>
      </c>
      <c r="J35" s="8">
        <v>4.1539266321427588</v>
      </c>
      <c r="K35" s="8">
        <v>3.1105714479759019</v>
      </c>
      <c r="L35" s="7">
        <v>100.00000000000003</v>
      </c>
      <c r="M35" s="8" t="s">
        <v>110</v>
      </c>
      <c r="N35" s="8" t="s">
        <v>125</v>
      </c>
      <c r="O35" s="8">
        <v>319.84982140681774</v>
      </c>
      <c r="P35" s="8">
        <v>0.46602813443025548</v>
      </c>
      <c r="Q35" s="8" t="s">
        <v>265</v>
      </c>
      <c r="R35" s="8">
        <v>4.1374197320575101</v>
      </c>
      <c r="S35" s="8">
        <v>25.545548712868637</v>
      </c>
      <c r="T35" s="8">
        <v>90.467497747834557</v>
      </c>
      <c r="U35" s="8">
        <v>46.593501145889981</v>
      </c>
      <c r="V35" s="8">
        <v>20.252346455504767</v>
      </c>
      <c r="W35" s="8">
        <v>101.09734124336978</v>
      </c>
      <c r="X35" s="8">
        <v>9.0616806116008863</v>
      </c>
      <c r="Y35" s="8">
        <v>1.9687822981853367</v>
      </c>
      <c r="Z35" s="8" t="s">
        <v>266</v>
      </c>
      <c r="AA35" s="8">
        <v>1.8462135069510579</v>
      </c>
      <c r="AB35" s="8">
        <v>856.51856777549415</v>
      </c>
      <c r="AC35" s="8">
        <v>19.207349186825731</v>
      </c>
      <c r="AD35" s="8">
        <v>39.354200007428311</v>
      </c>
      <c r="AE35" s="8">
        <v>3.9261608388371978</v>
      </c>
      <c r="AF35" s="8">
        <v>3.3912693167131733</v>
      </c>
      <c r="AG35" s="8">
        <v>4.3703677579509952</v>
      </c>
      <c r="AH35" s="8">
        <v>4.1539099277192308</v>
      </c>
      <c r="AI35" s="8">
        <v>2.5763909541199759</v>
      </c>
      <c r="AJ35" s="8">
        <v>11.084752374623774</v>
      </c>
      <c r="AK35" s="8">
        <v>9.2566657930670022</v>
      </c>
    </row>
    <row r="36" spans="1:37" x14ac:dyDescent="0.25">
      <c r="A36" s="5" t="s">
        <v>46</v>
      </c>
      <c r="B36" s="5" t="s">
        <v>407</v>
      </c>
      <c r="C36" s="5" t="s">
        <v>24</v>
      </c>
      <c r="D36" s="8">
        <v>77.777883072332543</v>
      </c>
      <c r="E36" s="8">
        <v>0.15815510745856798</v>
      </c>
      <c r="F36" s="8">
        <v>12.505780609808745</v>
      </c>
      <c r="G36" s="8">
        <v>1.1457514774957109</v>
      </c>
      <c r="H36" s="8">
        <v>1.1860595779123191</v>
      </c>
      <c r="I36" s="8">
        <v>0.11815507136126865</v>
      </c>
      <c r="J36" s="8">
        <v>4.0174826904458758</v>
      </c>
      <c r="K36" s="8">
        <v>3.0907323931849797</v>
      </c>
      <c r="L36" s="7">
        <v>100.00000000000001</v>
      </c>
      <c r="M36" s="8" t="s">
        <v>111</v>
      </c>
      <c r="N36" s="8">
        <v>1.6843741146624287</v>
      </c>
      <c r="O36" s="8">
        <v>339.44759770292677</v>
      </c>
      <c r="P36" s="8" t="s">
        <v>267</v>
      </c>
      <c r="Q36" s="8" t="s">
        <v>268</v>
      </c>
      <c r="R36" s="8" t="s">
        <v>269</v>
      </c>
      <c r="S36" s="8">
        <v>22.319871368856145</v>
      </c>
      <c r="T36" s="8">
        <v>76.946063219483335</v>
      </c>
      <c r="U36" s="8">
        <v>76.261472416750848</v>
      </c>
      <c r="V36" s="8">
        <v>19.819558883028201</v>
      </c>
      <c r="W36" s="8">
        <v>129.03796458166411</v>
      </c>
      <c r="X36" s="8">
        <v>7.497520143203575</v>
      </c>
      <c r="Y36" s="8" t="s">
        <v>270</v>
      </c>
      <c r="Z36" s="8" t="s">
        <v>271</v>
      </c>
      <c r="AA36" s="8">
        <v>2.0774107040824603</v>
      </c>
      <c r="AB36" s="8">
        <v>800.2743292582029</v>
      </c>
      <c r="AC36" s="8">
        <v>16.95731744476781</v>
      </c>
      <c r="AD36" s="8">
        <v>36.735949095188303</v>
      </c>
      <c r="AE36" s="8">
        <v>3.6434725422162639</v>
      </c>
      <c r="AF36" s="8">
        <v>2.6746929582036936</v>
      </c>
      <c r="AG36" s="8">
        <v>3.7286554164976482</v>
      </c>
      <c r="AH36" s="8">
        <v>3.5777088113979074</v>
      </c>
      <c r="AI36" s="8">
        <v>2.4023007425030074</v>
      </c>
      <c r="AJ36" s="8">
        <v>10.842233473846344</v>
      </c>
      <c r="AK36" s="8">
        <v>8.7298905510036295</v>
      </c>
    </row>
    <row r="37" spans="1:37" x14ac:dyDescent="0.25">
      <c r="A37" s="5" t="s">
        <v>46</v>
      </c>
      <c r="B37" s="5" t="s">
        <v>408</v>
      </c>
      <c r="C37" s="5" t="s">
        <v>7</v>
      </c>
      <c r="D37" s="8">
        <v>77.552037133753174</v>
      </c>
      <c r="E37" s="8">
        <v>0.20897797340490148</v>
      </c>
      <c r="F37" s="8">
        <v>12.295997583301375</v>
      </c>
      <c r="G37" s="8">
        <v>0.42676639336435773</v>
      </c>
      <c r="H37" s="8">
        <v>1.4280656069317132</v>
      </c>
      <c r="I37" s="8">
        <v>0.15210536759755502</v>
      </c>
      <c r="J37" s="8">
        <v>4.0750838855166212</v>
      </c>
      <c r="K37" s="8">
        <v>3.8609660561303056</v>
      </c>
      <c r="L37" s="7">
        <v>100</v>
      </c>
      <c r="M37" s="8">
        <v>62.155657769253807</v>
      </c>
      <c r="N37" s="8">
        <v>3.8010152056440782</v>
      </c>
      <c r="O37" s="8">
        <v>426.4119658126487</v>
      </c>
      <c r="P37" s="8">
        <v>0.92323048535095542</v>
      </c>
      <c r="Q37" s="8" t="s">
        <v>272</v>
      </c>
      <c r="R37" s="8" t="s">
        <v>273</v>
      </c>
      <c r="S37" s="8">
        <v>25.548808504231769</v>
      </c>
      <c r="T37" s="8">
        <v>98.929204340875671</v>
      </c>
      <c r="U37" s="8">
        <v>10.945493043153192</v>
      </c>
      <c r="V37" s="8">
        <v>26.945657992536308</v>
      </c>
      <c r="W37" s="8">
        <v>153.32510426704755</v>
      </c>
      <c r="X37" s="8">
        <v>10.657182402260881</v>
      </c>
      <c r="Y37" s="8">
        <v>2.2943144059191907</v>
      </c>
      <c r="Z37" s="8" t="s">
        <v>274</v>
      </c>
      <c r="AA37" s="8">
        <v>2.1439091562608121</v>
      </c>
      <c r="AB37" s="8">
        <v>1066.3025880080945</v>
      </c>
      <c r="AC37" s="8">
        <v>22.5763676198907</v>
      </c>
      <c r="AD37" s="8">
        <v>46.855331202364233</v>
      </c>
      <c r="AE37" s="8">
        <v>4.9917531125678387</v>
      </c>
      <c r="AF37" s="8">
        <v>3.1555033477823375</v>
      </c>
      <c r="AG37" s="8">
        <v>6.2749615602699738</v>
      </c>
      <c r="AH37" s="8">
        <v>4.2685622035971358</v>
      </c>
      <c r="AI37" s="8">
        <v>2.8096374052316624</v>
      </c>
      <c r="AJ37" s="8">
        <v>13.876749631004348</v>
      </c>
      <c r="AK37" s="8">
        <v>10.140324079607179</v>
      </c>
    </row>
    <row r="38" spans="1:37" x14ac:dyDescent="0.25">
      <c r="A38" s="5" t="s">
        <v>46</v>
      </c>
      <c r="B38" s="5" t="s">
        <v>409</v>
      </c>
      <c r="C38" s="5" t="s">
        <v>7</v>
      </c>
      <c r="D38" s="8">
        <v>78.023261116280139</v>
      </c>
      <c r="E38" s="8">
        <v>0.17281484071232764</v>
      </c>
      <c r="F38" s="8">
        <v>12.214893029355558</v>
      </c>
      <c r="G38" s="8">
        <v>0.27233539796415496</v>
      </c>
      <c r="H38" s="8">
        <v>1.3469207319086773</v>
      </c>
      <c r="I38" s="8">
        <v>0.14045388497133782</v>
      </c>
      <c r="J38" s="8">
        <v>4.000169038873822</v>
      </c>
      <c r="K38" s="8">
        <v>3.8291519599339692</v>
      </c>
      <c r="L38" s="7">
        <v>99.999999999999986</v>
      </c>
      <c r="M38" s="8">
        <v>44.222098476224559</v>
      </c>
      <c r="N38" s="8">
        <v>2.831491901939267</v>
      </c>
      <c r="O38" s="8">
        <v>386.98983698709765</v>
      </c>
      <c r="P38" s="8">
        <v>1.1532476889084213</v>
      </c>
      <c r="Q38" s="8" t="s">
        <v>275</v>
      </c>
      <c r="R38" s="8">
        <v>2.7396267047732259</v>
      </c>
      <c r="S38" s="8">
        <v>28.383085094341975</v>
      </c>
      <c r="T38" s="8">
        <v>104.25116669951663</v>
      </c>
      <c r="U38" s="8">
        <v>10.378181127583275</v>
      </c>
      <c r="V38" s="8">
        <v>27.324855525434604</v>
      </c>
      <c r="W38" s="8">
        <v>118.10495372604576</v>
      </c>
      <c r="X38" s="8">
        <v>12.206908449526846</v>
      </c>
      <c r="Y38" s="8">
        <v>1.8921380414722848</v>
      </c>
      <c r="Z38" s="8" t="s">
        <v>276</v>
      </c>
      <c r="AA38" s="8">
        <v>1.9606783213986465</v>
      </c>
      <c r="AB38" s="8">
        <v>1058.3276209017736</v>
      </c>
      <c r="AC38" s="8">
        <v>23.625654581198383</v>
      </c>
      <c r="AD38" s="8">
        <v>50.15324956241178</v>
      </c>
      <c r="AE38" s="8">
        <v>5.3893457462504211</v>
      </c>
      <c r="AF38" s="8">
        <v>4.7933512576214587</v>
      </c>
      <c r="AG38" s="8">
        <v>4.8849747162823434</v>
      </c>
      <c r="AH38" s="8">
        <v>4.0576987051012914</v>
      </c>
      <c r="AI38" s="8">
        <v>3.4029977612757487</v>
      </c>
      <c r="AJ38" s="8">
        <v>12.187126327724517</v>
      </c>
      <c r="AK38" s="8">
        <v>12.418402276072772</v>
      </c>
    </row>
    <row r="39" spans="1:37" x14ac:dyDescent="0.25">
      <c r="A39" s="5" t="s">
        <v>46</v>
      </c>
      <c r="B39" s="5" t="s">
        <v>410</v>
      </c>
      <c r="C39" s="5" t="s">
        <v>7</v>
      </c>
      <c r="D39" s="8">
        <v>74.545537759077334</v>
      </c>
      <c r="E39" s="8">
        <v>0.15770467799794521</v>
      </c>
      <c r="F39" s="8">
        <v>14.335739107208736</v>
      </c>
      <c r="G39" s="8">
        <v>0.73737471080554973</v>
      </c>
      <c r="H39" s="8">
        <v>1.3705871258411255</v>
      </c>
      <c r="I39" s="8">
        <v>0.12800623479214351</v>
      </c>
      <c r="J39" s="8">
        <v>4.9640788973058552</v>
      </c>
      <c r="K39" s="8">
        <v>3.760971486971318</v>
      </c>
      <c r="L39" s="7">
        <v>100</v>
      </c>
      <c r="M39" s="8" t="s">
        <v>112</v>
      </c>
      <c r="N39" s="8" t="s">
        <v>126</v>
      </c>
      <c r="O39" s="8">
        <v>302.12226044510123</v>
      </c>
      <c r="P39" s="8" t="s">
        <v>277</v>
      </c>
      <c r="Q39" s="8" t="s">
        <v>278</v>
      </c>
      <c r="R39" s="8" t="s">
        <v>279</v>
      </c>
      <c r="S39" s="8">
        <v>31.771999999999998</v>
      </c>
      <c r="T39" s="8">
        <v>96.41592607141331</v>
      </c>
      <c r="U39" s="8">
        <v>80.258666438867635</v>
      </c>
      <c r="V39" s="8">
        <v>22.510274825380495</v>
      </c>
      <c r="W39" s="8">
        <v>148.55721856023536</v>
      </c>
      <c r="X39" s="8">
        <v>6.5156752351196348</v>
      </c>
      <c r="Y39" s="8" t="s">
        <v>280</v>
      </c>
      <c r="Z39" s="8" t="s">
        <v>281</v>
      </c>
      <c r="AA39" s="8">
        <v>3.3366971333045741</v>
      </c>
      <c r="AB39" s="8">
        <v>939.06026966366233</v>
      </c>
      <c r="AC39" s="8">
        <v>24.434862329541801</v>
      </c>
      <c r="AD39" s="8">
        <v>43.278652038381146</v>
      </c>
      <c r="AE39" s="8">
        <v>2.2145455636327438</v>
      </c>
      <c r="AF39" s="8">
        <v>6.5258329005936382</v>
      </c>
      <c r="AG39" s="8">
        <v>4.2440380275178828</v>
      </c>
      <c r="AH39" s="8">
        <v>2.7462545029944159</v>
      </c>
      <c r="AI39" s="8">
        <v>2.3343005464188633</v>
      </c>
      <c r="AJ39" s="8">
        <v>14.083831797010459</v>
      </c>
      <c r="AK39" s="8">
        <v>9.5150540374143695</v>
      </c>
    </row>
    <row r="40" spans="1:37" x14ac:dyDescent="0.25">
      <c r="A40" s="5" t="s">
        <v>46</v>
      </c>
      <c r="B40" s="5" t="s">
        <v>411</v>
      </c>
      <c r="C40" s="5" t="s">
        <v>7</v>
      </c>
      <c r="D40" s="8">
        <v>78.264405542960617</v>
      </c>
      <c r="E40" s="8">
        <v>0.18535313428756847</v>
      </c>
      <c r="F40" s="8">
        <v>12.142535881029231</v>
      </c>
      <c r="G40" s="8">
        <v>0.78983145392789833</v>
      </c>
      <c r="H40" s="8">
        <v>1.1701951485122049</v>
      </c>
      <c r="I40" s="8">
        <v>0.11418352957771856</v>
      </c>
      <c r="J40" s="8">
        <v>4.0084429462087527</v>
      </c>
      <c r="K40" s="8">
        <v>3.3250523634960047</v>
      </c>
      <c r="L40" s="7">
        <v>99.999999999999986</v>
      </c>
      <c r="M40" s="8">
        <v>50.92689841577009</v>
      </c>
      <c r="N40" s="8">
        <v>3.6432429759940264</v>
      </c>
      <c r="O40" s="8">
        <v>343.9647045624381</v>
      </c>
      <c r="P40" s="8" t="s">
        <v>282</v>
      </c>
      <c r="Q40" s="8" t="s">
        <v>283</v>
      </c>
      <c r="R40" s="8" t="s">
        <v>284</v>
      </c>
      <c r="S40" s="8">
        <v>27.851884301162645</v>
      </c>
      <c r="T40" s="8">
        <v>92.69357025210175</v>
      </c>
      <c r="U40" s="8">
        <v>37.960141284808742</v>
      </c>
      <c r="V40" s="8">
        <v>22.293344165416478</v>
      </c>
      <c r="W40" s="8">
        <v>135.56625033656823</v>
      </c>
      <c r="X40" s="8">
        <v>9.9755175392956144</v>
      </c>
      <c r="Y40" s="8">
        <v>1.9362403294842045</v>
      </c>
      <c r="Z40" s="8" t="s">
        <v>285</v>
      </c>
      <c r="AA40" s="8">
        <v>2.0716348520971715</v>
      </c>
      <c r="AB40" s="8">
        <v>1044.2389827231623</v>
      </c>
      <c r="AC40" s="8">
        <v>19.659773964994496</v>
      </c>
      <c r="AD40" s="8">
        <v>43.311221775160021</v>
      </c>
      <c r="AE40" s="8">
        <v>4.2415762447799006</v>
      </c>
      <c r="AF40" s="8">
        <v>4.496840796660484</v>
      </c>
      <c r="AG40" s="8">
        <v>4.4890651946012081</v>
      </c>
      <c r="AH40" s="8">
        <v>4.5701706696811897</v>
      </c>
      <c r="AI40" s="8">
        <v>2.8621135536987219</v>
      </c>
      <c r="AJ40" s="8">
        <v>11.907511882304545</v>
      </c>
      <c r="AK40" s="8">
        <v>9.1352722018739225</v>
      </c>
    </row>
    <row r="41" spans="1:37" x14ac:dyDescent="0.25">
      <c r="A41" s="5" t="s">
        <v>46</v>
      </c>
      <c r="B41" s="5" t="s">
        <v>444</v>
      </c>
      <c r="C41" s="5" t="s">
        <v>7</v>
      </c>
      <c r="D41" s="8">
        <v>78.227333755038515</v>
      </c>
      <c r="E41" s="8">
        <v>0.11995984384500309</v>
      </c>
      <c r="F41" s="8">
        <v>12.326515473247795</v>
      </c>
      <c r="G41" s="8">
        <v>0.73599139516720236</v>
      </c>
      <c r="H41" s="8">
        <v>1.234073231922467</v>
      </c>
      <c r="I41" s="8">
        <v>0.13164548689467787</v>
      </c>
      <c r="J41" s="8">
        <v>3.931255287848229</v>
      </c>
      <c r="K41" s="8">
        <v>3.2932255260361263</v>
      </c>
      <c r="L41" s="7">
        <v>100.00000000000003</v>
      </c>
      <c r="M41" s="8">
        <v>56.54401501675013</v>
      </c>
      <c r="N41" s="8">
        <v>1.9629855748207281</v>
      </c>
      <c r="O41" s="8">
        <v>383.14814152020142</v>
      </c>
      <c r="P41" s="8" t="s">
        <v>286</v>
      </c>
      <c r="Q41" s="8" t="s">
        <v>287</v>
      </c>
      <c r="R41" s="8">
        <v>4.8556979777241747</v>
      </c>
      <c r="S41" s="8">
        <v>28.791573613697341</v>
      </c>
      <c r="T41" s="8">
        <v>90.418113585960143</v>
      </c>
      <c r="U41" s="8">
        <v>50.884488220380717</v>
      </c>
      <c r="V41" s="8">
        <v>24.794210658059413</v>
      </c>
      <c r="W41" s="8">
        <v>97.761237600381463</v>
      </c>
      <c r="X41" s="8">
        <v>8.6531091467546428</v>
      </c>
      <c r="Y41" s="8">
        <v>2.496506749299134</v>
      </c>
      <c r="Z41" s="8" t="s">
        <v>288</v>
      </c>
      <c r="AA41" s="8">
        <v>1.869913400954992</v>
      </c>
      <c r="AB41" s="8">
        <v>935.73344750805836</v>
      </c>
      <c r="AC41" s="8">
        <v>20.332362899398678</v>
      </c>
      <c r="AD41" s="8">
        <v>41.86577471518634</v>
      </c>
      <c r="AE41" s="8">
        <v>4.5981976251265975</v>
      </c>
      <c r="AF41" s="8">
        <v>3.2732518239365334</v>
      </c>
      <c r="AG41" s="8">
        <v>4.3225457809035968</v>
      </c>
      <c r="AH41" s="8">
        <v>3.7853268559228619</v>
      </c>
      <c r="AI41" s="8">
        <v>3.2664185145928935</v>
      </c>
      <c r="AJ41" s="8">
        <v>11.314468546665262</v>
      </c>
      <c r="AK41" s="8">
        <v>10.728146913262368</v>
      </c>
    </row>
    <row r="42" spans="1:37" x14ac:dyDescent="0.25">
      <c r="A42" s="5" t="s">
        <v>46</v>
      </c>
      <c r="B42" s="5" t="s">
        <v>445</v>
      </c>
      <c r="C42" s="5" t="s">
        <v>7</v>
      </c>
      <c r="D42" s="8">
        <v>78.779655468080364</v>
      </c>
      <c r="E42" s="8">
        <v>9.5821495415698982E-2</v>
      </c>
      <c r="F42" s="8">
        <v>11.900568708769431</v>
      </c>
      <c r="G42" s="8">
        <v>1.2067576877606605</v>
      </c>
      <c r="H42" s="8">
        <v>1.1588821305431076</v>
      </c>
      <c r="I42" s="8">
        <v>0.11923842650787991</v>
      </c>
      <c r="J42" s="8">
        <v>3.822970196978773</v>
      </c>
      <c r="K42" s="8">
        <v>2.9161058859441251</v>
      </c>
      <c r="L42" s="7">
        <v>100.00000000000003</v>
      </c>
      <c r="M42" s="8">
        <v>47.5405130460612</v>
      </c>
      <c r="N42" s="8" t="s">
        <v>127</v>
      </c>
      <c r="O42" s="8">
        <v>328.07469162482471</v>
      </c>
      <c r="P42" s="8" t="s">
        <v>289</v>
      </c>
      <c r="Q42" s="8" t="s">
        <v>290</v>
      </c>
      <c r="R42" s="8" t="s">
        <v>291</v>
      </c>
      <c r="S42" s="8">
        <v>19.102017850367403</v>
      </c>
      <c r="T42" s="8">
        <v>77.365140217738016</v>
      </c>
      <c r="U42" s="8">
        <v>95.740926010295425</v>
      </c>
      <c r="V42" s="8">
        <v>19.281229042531638</v>
      </c>
      <c r="W42" s="8">
        <v>74.208958102292314</v>
      </c>
      <c r="X42" s="8">
        <v>7.0134088375166375</v>
      </c>
      <c r="Y42" s="8">
        <v>2.3996042975576257</v>
      </c>
      <c r="Z42" s="8" t="s">
        <v>206</v>
      </c>
      <c r="AA42" s="8">
        <v>1.404832016367227</v>
      </c>
      <c r="AB42" s="8">
        <v>896.94382174781799</v>
      </c>
      <c r="AC42" s="8">
        <v>17.998341174687855</v>
      </c>
      <c r="AD42" s="8">
        <v>38.262242622818405</v>
      </c>
      <c r="AE42" s="8">
        <v>4.5229286612643316</v>
      </c>
      <c r="AF42" s="8">
        <v>2.4936410523350849</v>
      </c>
      <c r="AG42" s="8">
        <v>2.8031539865166284</v>
      </c>
      <c r="AH42" s="8">
        <v>2.6514847493688678</v>
      </c>
      <c r="AI42" s="8">
        <v>2.3296553370926172</v>
      </c>
      <c r="AJ42" s="8">
        <v>11.118788501438816</v>
      </c>
      <c r="AK42" s="8">
        <v>8.4307234294697437</v>
      </c>
    </row>
    <row r="43" spans="1:37" x14ac:dyDescent="0.25">
      <c r="A43" s="5" t="s">
        <v>46</v>
      </c>
      <c r="B43" s="5" t="s">
        <v>413</v>
      </c>
      <c r="C43" s="5" t="s">
        <v>7</v>
      </c>
      <c r="D43" s="8">
        <v>78.456531259396115</v>
      </c>
      <c r="E43" s="8">
        <v>0.19512041579423534</v>
      </c>
      <c r="F43" s="8">
        <v>12.26776277368595</v>
      </c>
      <c r="G43" s="8">
        <v>1.1384404331688662</v>
      </c>
      <c r="H43" s="8">
        <v>1.1704778500011543</v>
      </c>
      <c r="I43" s="8">
        <v>0.12252441365362413</v>
      </c>
      <c r="J43" s="8">
        <v>4.7622698413372531</v>
      </c>
      <c r="K43" s="8">
        <v>1.8868730129628006</v>
      </c>
      <c r="L43" s="7">
        <v>99.999999999999986</v>
      </c>
      <c r="M43" s="8"/>
      <c r="N43" s="8">
        <v>3.6032556057982914</v>
      </c>
      <c r="O43" s="8">
        <v>355.36779269617932</v>
      </c>
      <c r="P43" s="8" t="s">
        <v>292</v>
      </c>
      <c r="Q43" s="8" t="s">
        <v>293</v>
      </c>
      <c r="R43" s="8">
        <v>1.4932388402810108</v>
      </c>
      <c r="S43" s="8">
        <v>26.610121116062334</v>
      </c>
      <c r="T43" s="8">
        <v>93.228473610450393</v>
      </c>
      <c r="U43" s="8">
        <v>35.518539073617546</v>
      </c>
      <c r="V43" s="8">
        <v>23.077179391142881</v>
      </c>
      <c r="W43" s="8">
        <v>123.71276076001992</v>
      </c>
      <c r="X43" s="8">
        <v>9.4333658778297291</v>
      </c>
      <c r="Y43" s="8">
        <v>2.998341392345762</v>
      </c>
      <c r="Z43" s="8" t="s">
        <v>294</v>
      </c>
      <c r="AA43" s="8">
        <v>1.9942811628045045</v>
      </c>
      <c r="AB43" s="8">
        <v>1019.1475278304406</v>
      </c>
      <c r="AC43" s="8">
        <v>20.993501958574114</v>
      </c>
      <c r="AD43" s="8">
        <v>44.442611291474279</v>
      </c>
      <c r="AE43" s="8">
        <v>4.7046673829541081</v>
      </c>
      <c r="AF43" s="8">
        <v>2.4962349144881917</v>
      </c>
      <c r="AG43" s="8">
        <v>5.8766727399486323</v>
      </c>
      <c r="AH43" s="8">
        <v>4.2173571246755985</v>
      </c>
      <c r="AI43" s="8">
        <v>2.755480360902661</v>
      </c>
      <c r="AJ43" s="8">
        <v>12.282908029706967</v>
      </c>
      <c r="AK43" s="8">
        <v>9.933300694494136</v>
      </c>
    </row>
    <row r="44" spans="1:37" x14ac:dyDescent="0.25">
      <c r="A44" s="5" t="s">
        <v>46</v>
      </c>
      <c r="B44" s="5" t="s">
        <v>414</v>
      </c>
      <c r="C44" s="5" t="s">
        <v>7</v>
      </c>
      <c r="D44" s="8">
        <v>79.87719191163518</v>
      </c>
      <c r="E44" s="8">
        <v>0.18798764205797841</v>
      </c>
      <c r="F44" s="8">
        <v>11.488421363941619</v>
      </c>
      <c r="G44" s="8">
        <v>0.34746735015336228</v>
      </c>
      <c r="H44" s="8">
        <v>1.0889675968256189</v>
      </c>
      <c r="I44" s="8">
        <v>0.12016075000042876</v>
      </c>
      <c r="J44" s="8">
        <v>5.7867139846644191</v>
      </c>
      <c r="K44" s="8">
        <v>1.1030894007214043</v>
      </c>
      <c r="L44" s="7">
        <v>100.00000000000001</v>
      </c>
      <c r="M44" s="8">
        <v>5.2747692124015089E-2</v>
      </c>
      <c r="N44" s="8">
        <v>2.6810925614620573</v>
      </c>
      <c r="O44" s="8">
        <v>438.25846458895683</v>
      </c>
      <c r="P44" s="8">
        <v>0.53763554941119196</v>
      </c>
      <c r="Q44" s="8" t="s">
        <v>295</v>
      </c>
      <c r="R44" s="8" t="s">
        <v>296</v>
      </c>
      <c r="S44" s="8">
        <v>13.23572893191082</v>
      </c>
      <c r="T44" s="8">
        <v>112.22744133940849</v>
      </c>
      <c r="U44" s="8">
        <v>117.45609155800435</v>
      </c>
      <c r="V44" s="8">
        <v>21.479322173036856</v>
      </c>
      <c r="W44" s="8">
        <v>139.1967860227864</v>
      </c>
      <c r="X44" s="8">
        <v>9.7439550501281609</v>
      </c>
      <c r="Y44" s="8">
        <v>2.3090068810980782</v>
      </c>
      <c r="Z44" s="8" t="s">
        <v>297</v>
      </c>
      <c r="AA44" s="8">
        <v>1.8945942213133038</v>
      </c>
      <c r="AB44" s="8">
        <v>233.90235419788218</v>
      </c>
      <c r="AC44" s="8">
        <v>20.071448150512133</v>
      </c>
      <c r="AD44" s="8">
        <v>41.159895837071765</v>
      </c>
      <c r="AE44" s="8">
        <v>4.1532638017627921</v>
      </c>
      <c r="AF44" s="8">
        <v>3.7051780295741104</v>
      </c>
      <c r="AG44" s="8">
        <v>3.2699191896807376</v>
      </c>
      <c r="AH44" s="8">
        <v>3.9211572437915234</v>
      </c>
      <c r="AI44" s="8">
        <v>2.3316593567988213</v>
      </c>
      <c r="AJ44" s="8">
        <v>15.92297316246402</v>
      </c>
      <c r="AK44" s="8">
        <v>8.6910890653778612</v>
      </c>
    </row>
    <row r="45" spans="1:37" x14ac:dyDescent="0.25">
      <c r="A45" s="5" t="s">
        <v>46</v>
      </c>
      <c r="B45" s="5" t="s">
        <v>409</v>
      </c>
      <c r="C45" s="5" t="s">
        <v>7</v>
      </c>
      <c r="D45" s="8">
        <v>79.035614151818194</v>
      </c>
      <c r="E45" s="8">
        <v>0.15908485808523065</v>
      </c>
      <c r="F45" s="8">
        <v>12.15685362684027</v>
      </c>
      <c r="G45" s="8">
        <v>0.80736945993735976</v>
      </c>
      <c r="H45" s="8">
        <v>1.1626577063283712</v>
      </c>
      <c r="I45" s="8">
        <v>0.1135436839207509</v>
      </c>
      <c r="J45" s="8">
        <v>5.3413679100169027</v>
      </c>
      <c r="K45" s="8">
        <v>1.2235086030529159</v>
      </c>
      <c r="L45" s="7">
        <v>100.00000000000001</v>
      </c>
      <c r="M45" s="8">
        <v>0.41800659667865236</v>
      </c>
      <c r="N45" s="8">
        <v>2.9941499923066051</v>
      </c>
      <c r="O45" s="8">
        <v>268.21314268958741</v>
      </c>
      <c r="P45" s="8">
        <v>0.52755959601670777</v>
      </c>
      <c r="Q45" s="8" t="s">
        <v>298</v>
      </c>
      <c r="R45" s="8" t="s">
        <v>299</v>
      </c>
      <c r="S45" s="8">
        <v>31.69905484856206</v>
      </c>
      <c r="T45" s="8">
        <v>94.126269176673446</v>
      </c>
      <c r="U45" s="8">
        <v>65.103581779867625</v>
      </c>
      <c r="V45" s="8">
        <v>22.236878909044865</v>
      </c>
      <c r="W45" s="8">
        <v>108.5756207617403</v>
      </c>
      <c r="X45" s="8">
        <v>9.5183767906870944</v>
      </c>
      <c r="Y45" s="8">
        <v>1.9652314563662943</v>
      </c>
      <c r="Z45" s="8" t="s">
        <v>300</v>
      </c>
      <c r="AA45" s="8">
        <v>2.1685692041932292</v>
      </c>
      <c r="AB45" s="8">
        <v>1028.240881360912</v>
      </c>
      <c r="AC45" s="8">
        <v>18.201757323489801</v>
      </c>
      <c r="AD45" s="8">
        <v>40.700147618122024</v>
      </c>
      <c r="AE45" s="8">
        <v>4.5622717988751074</v>
      </c>
      <c r="AF45" s="8">
        <v>3.5346313115591093</v>
      </c>
      <c r="AG45" s="8">
        <v>4.618298439104823</v>
      </c>
      <c r="AH45" s="8">
        <v>4.0310079081771919</v>
      </c>
      <c r="AI45" s="8">
        <v>2.52566188661361</v>
      </c>
      <c r="AJ45" s="8">
        <v>18.716247018738933</v>
      </c>
      <c r="AK45" s="8">
        <v>8.6580604933784215</v>
      </c>
    </row>
    <row r="46" spans="1:37" x14ac:dyDescent="0.25">
      <c r="A46" s="5" t="s">
        <v>46</v>
      </c>
      <c r="B46" s="5" t="s">
        <v>415</v>
      </c>
      <c r="C46" s="5" t="s">
        <v>7</v>
      </c>
      <c r="D46" s="8">
        <v>78.714702572436735</v>
      </c>
      <c r="E46" s="8">
        <v>0.18971673327100697</v>
      </c>
      <c r="F46" s="8">
        <v>12.069405362399118</v>
      </c>
      <c r="G46" s="8">
        <v>0.59880724076594483</v>
      </c>
      <c r="H46" s="8">
        <v>1.3263837233131055</v>
      </c>
      <c r="I46" s="8">
        <v>0.13771908729399771</v>
      </c>
      <c r="J46" s="8">
        <v>5.5945885075746453</v>
      </c>
      <c r="K46" s="8">
        <v>1.3686767729454239</v>
      </c>
      <c r="L46" s="7">
        <v>99.999999999999986</v>
      </c>
      <c r="M46" s="8" t="s">
        <v>113</v>
      </c>
      <c r="N46" s="8">
        <v>2.748612534759415</v>
      </c>
      <c r="O46" s="8">
        <v>389.5818354930127</v>
      </c>
      <c r="P46" s="8">
        <v>0.74381923163657959</v>
      </c>
      <c r="Q46" s="8" t="s">
        <v>301</v>
      </c>
      <c r="R46" s="8">
        <v>4.0431245793280093</v>
      </c>
      <c r="S46" s="8">
        <v>30.289021515217364</v>
      </c>
      <c r="T46" s="8">
        <v>138.50851903208203</v>
      </c>
      <c r="U46" s="8">
        <v>30.693790840475458</v>
      </c>
      <c r="V46" s="8">
        <v>25.939346547686224</v>
      </c>
      <c r="W46" s="8">
        <v>146.71115560838106</v>
      </c>
      <c r="X46" s="8">
        <v>10.997782463424148</v>
      </c>
      <c r="Y46" s="8">
        <v>2.2828075710784956</v>
      </c>
      <c r="Z46" s="8">
        <v>0.23339848298600488</v>
      </c>
      <c r="AA46" s="8">
        <v>1.9261988056170443</v>
      </c>
      <c r="AB46" s="8">
        <v>947.87333629638624</v>
      </c>
      <c r="AC46" s="8">
        <v>21.101077714702491</v>
      </c>
      <c r="AD46" s="8">
        <v>44.389779453211524</v>
      </c>
      <c r="AE46" s="8">
        <v>4.7674880624512426</v>
      </c>
      <c r="AF46" s="8">
        <v>3.4704547245322264</v>
      </c>
      <c r="AG46" s="8">
        <v>4.2967838584071698</v>
      </c>
      <c r="AH46" s="8">
        <v>3.9131584824013048</v>
      </c>
      <c r="AI46" s="8">
        <v>2.871504107915273</v>
      </c>
      <c r="AJ46" s="8">
        <v>14.65097993268763</v>
      </c>
      <c r="AK46" s="8">
        <v>10.391037568355239</v>
      </c>
    </row>
    <row r="47" spans="1:37" x14ac:dyDescent="0.25">
      <c r="A47" s="5" t="s">
        <v>46</v>
      </c>
      <c r="B47" s="5" t="s">
        <v>437</v>
      </c>
      <c r="C47" s="5" t="s">
        <v>7</v>
      </c>
      <c r="D47" s="8">
        <v>78.814039654915391</v>
      </c>
      <c r="E47" s="8">
        <v>0.19134854234417406</v>
      </c>
      <c r="F47" s="8">
        <v>12.106558147988549</v>
      </c>
      <c r="G47" s="8">
        <v>1.1447308916941523</v>
      </c>
      <c r="H47" s="8">
        <v>1.4886471387858848</v>
      </c>
      <c r="I47" s="8">
        <v>0.25497344386096171</v>
      </c>
      <c r="J47" s="8">
        <v>4.2791823036643617</v>
      </c>
      <c r="K47" s="8">
        <v>1.7205198767465715</v>
      </c>
      <c r="L47" s="7">
        <v>100.00000000000003</v>
      </c>
      <c r="M47" s="8">
        <v>6.8841598638606172E-2</v>
      </c>
      <c r="N47" s="8">
        <v>1.653771325598695</v>
      </c>
      <c r="O47" s="8">
        <v>624.90315117183411</v>
      </c>
      <c r="P47" s="8">
        <v>1.0288608081948789</v>
      </c>
      <c r="Q47" s="8" t="s">
        <v>302</v>
      </c>
      <c r="R47" s="8" t="s">
        <v>303</v>
      </c>
      <c r="S47" s="8">
        <v>45.482736396512635</v>
      </c>
      <c r="T47" s="8">
        <v>113.01119690631943</v>
      </c>
      <c r="U47" s="8">
        <v>407.96524839338758</v>
      </c>
      <c r="V47" s="8">
        <v>26.211950729301947</v>
      </c>
      <c r="W47" s="8">
        <v>151.02248838417592</v>
      </c>
      <c r="X47" s="8">
        <v>10.002626086581209</v>
      </c>
      <c r="Y47" s="8">
        <v>4.0529202720355588</v>
      </c>
      <c r="Z47" s="8" t="s">
        <v>163</v>
      </c>
      <c r="AA47" s="8">
        <v>1.834643217498545</v>
      </c>
      <c r="AB47" s="8">
        <v>474.02385194454013</v>
      </c>
      <c r="AC47" s="8">
        <v>21.434266807409717</v>
      </c>
      <c r="AD47" s="8">
        <v>43.770531713921436</v>
      </c>
      <c r="AE47" s="8">
        <v>4.4291554510424866</v>
      </c>
      <c r="AF47" s="8">
        <v>4.0711249016453452</v>
      </c>
      <c r="AG47" s="8">
        <v>3.6958453827107771</v>
      </c>
      <c r="AH47" s="8">
        <v>3.8931523384940236</v>
      </c>
      <c r="AI47" s="8">
        <v>2.5617731420634331</v>
      </c>
      <c r="AJ47" s="8">
        <v>11.175652590171889</v>
      </c>
      <c r="AK47" s="8">
        <v>10.609013506512733</v>
      </c>
    </row>
    <row r="48" spans="1:37" x14ac:dyDescent="0.25">
      <c r="A48" s="5" t="s">
        <v>46</v>
      </c>
      <c r="B48" s="5" t="s">
        <v>438</v>
      </c>
      <c r="C48" s="5" t="s">
        <v>7</v>
      </c>
      <c r="D48" s="8">
        <v>75.26013651620822</v>
      </c>
      <c r="E48" s="8">
        <v>0.30089062322134014</v>
      </c>
      <c r="F48" s="8">
        <v>13.570864419668585</v>
      </c>
      <c r="G48" s="8">
        <v>0.42633619077350104</v>
      </c>
      <c r="H48" s="8">
        <v>1.8501545592869888</v>
      </c>
      <c r="I48" s="8">
        <v>0.20926114602898754</v>
      </c>
      <c r="J48" s="8">
        <v>6.8862831354707135</v>
      </c>
      <c r="K48" s="8">
        <v>1.4960734093416581</v>
      </c>
      <c r="L48" s="7">
        <v>100</v>
      </c>
      <c r="M48" s="8">
        <v>1.118940097723911</v>
      </c>
      <c r="N48" s="8" t="s">
        <v>128</v>
      </c>
      <c r="O48" s="8">
        <v>395.09628346796234</v>
      </c>
      <c r="P48" s="8">
        <v>0.99397621165672057</v>
      </c>
      <c r="Q48" s="8" t="s">
        <v>304</v>
      </c>
      <c r="R48" s="8" t="s">
        <v>305</v>
      </c>
      <c r="S48" s="8">
        <v>48.356393250314738</v>
      </c>
      <c r="T48" s="8">
        <v>239.82338658114074</v>
      </c>
      <c r="U48" s="8">
        <v>3.4459941635722089</v>
      </c>
      <c r="V48" s="8">
        <v>40.248063171932039</v>
      </c>
      <c r="W48" s="8">
        <v>223.72597091645716</v>
      </c>
      <c r="X48" s="8">
        <v>16.057982093141533</v>
      </c>
      <c r="Y48" s="8" t="s">
        <v>306</v>
      </c>
      <c r="Z48" s="8">
        <v>0.48704346356968503</v>
      </c>
      <c r="AA48" s="8">
        <v>2.3946460796818752</v>
      </c>
      <c r="AB48" s="8">
        <v>2007.124184242494</v>
      </c>
      <c r="AC48" s="8">
        <v>29.203932937847473</v>
      </c>
      <c r="AD48" s="8">
        <v>62.190160873602842</v>
      </c>
      <c r="AE48" s="8">
        <v>6.5961384894701354</v>
      </c>
      <c r="AF48" s="8">
        <v>7.0195199463026006</v>
      </c>
      <c r="AG48" s="8">
        <v>5.4426157081614051</v>
      </c>
      <c r="AH48" s="8">
        <v>5.7853827481524078</v>
      </c>
      <c r="AI48" s="8">
        <v>4.4783938778492249</v>
      </c>
      <c r="AJ48" s="8">
        <v>55.353155910940664</v>
      </c>
      <c r="AK48" s="8">
        <v>15.855099977038932</v>
      </c>
    </row>
    <row r="49" spans="1:37" x14ac:dyDescent="0.25">
      <c r="A49" s="5" t="s">
        <v>85</v>
      </c>
      <c r="B49" s="5" t="s">
        <v>416</v>
      </c>
      <c r="C49" s="5" t="s">
        <v>7</v>
      </c>
      <c r="D49" s="8">
        <v>76.567032502512333</v>
      </c>
      <c r="E49" s="8">
        <v>0.38938834760041641</v>
      </c>
      <c r="F49" s="8">
        <v>12.762095029227417</v>
      </c>
      <c r="G49" s="8">
        <v>0.26889372851494731</v>
      </c>
      <c r="H49" s="8">
        <v>3.1271352569865316</v>
      </c>
      <c r="I49" s="8">
        <v>0.51670866240510493</v>
      </c>
      <c r="J49" s="8">
        <v>3.8614348920005739</v>
      </c>
      <c r="K49" s="8">
        <v>2.5073115807526434</v>
      </c>
      <c r="L49" s="7">
        <v>99.999999999999986</v>
      </c>
      <c r="M49" s="8"/>
      <c r="N49" s="8">
        <v>10.965243835672332</v>
      </c>
      <c r="O49" s="8">
        <v>1161.9634398439214</v>
      </c>
      <c r="P49" s="8">
        <v>1.2195305080380723</v>
      </c>
      <c r="Q49" s="8" t="s">
        <v>307</v>
      </c>
      <c r="R49" s="8" t="s">
        <v>308</v>
      </c>
      <c r="S49" s="8">
        <v>49.658558722944427</v>
      </c>
      <c r="T49" s="8">
        <v>106.960932408509</v>
      </c>
      <c r="U49" s="8">
        <v>188.69455315003626</v>
      </c>
      <c r="V49" s="8">
        <v>26.909954362024408</v>
      </c>
      <c r="W49" s="8">
        <v>298.08613259684597</v>
      </c>
      <c r="X49" s="8">
        <v>12.984096639860454</v>
      </c>
      <c r="Y49" s="8">
        <v>1.2063610701781451</v>
      </c>
      <c r="Z49" s="8" t="s">
        <v>309</v>
      </c>
      <c r="AA49" s="8">
        <v>1.6132806424660671</v>
      </c>
      <c r="AB49" s="8">
        <v>77.792702163777989</v>
      </c>
      <c r="AC49" s="8">
        <v>26.333062393298352</v>
      </c>
      <c r="AD49" s="8">
        <v>57.323836600749736</v>
      </c>
      <c r="AE49" s="8">
        <v>5.8848390825939445</v>
      </c>
      <c r="AF49" s="8">
        <v>3.6306810520457313</v>
      </c>
      <c r="AG49" s="8">
        <v>4.6825784835815725</v>
      </c>
      <c r="AH49" s="8">
        <v>4.0877921103191319</v>
      </c>
      <c r="AI49" s="8">
        <v>2.4570289769191085</v>
      </c>
      <c r="AJ49" s="8">
        <v>4.2147526351654658</v>
      </c>
      <c r="AK49" s="8">
        <v>11.75016339224331</v>
      </c>
    </row>
    <row r="50" spans="1:37" x14ac:dyDescent="0.25">
      <c r="A50" s="5" t="s">
        <v>85</v>
      </c>
      <c r="B50" s="5" t="s">
        <v>417</v>
      </c>
      <c r="C50" s="5" t="s">
        <v>7</v>
      </c>
      <c r="D50" s="8">
        <v>73.735466032337968</v>
      </c>
      <c r="E50" s="8">
        <v>0.29060724352723888</v>
      </c>
      <c r="F50" s="8">
        <v>13.6074614155362</v>
      </c>
      <c r="G50" s="8">
        <v>-1.6398815304321506</v>
      </c>
      <c r="H50" s="8">
        <v>2.6087771534815092</v>
      </c>
      <c r="I50" s="8">
        <v>0.23027747085728897</v>
      </c>
      <c r="J50" s="8">
        <v>5.5040621350770316</v>
      </c>
      <c r="K50" s="8">
        <v>5.66323007961494</v>
      </c>
      <c r="L50" s="7">
        <v>100.00000000000001</v>
      </c>
      <c r="M50" s="8">
        <v>42.236305579108574</v>
      </c>
      <c r="N50" s="8" t="s">
        <v>129</v>
      </c>
      <c r="O50" s="8">
        <v>829.88113022776599</v>
      </c>
      <c r="P50" s="8">
        <v>1.2515925556093654</v>
      </c>
      <c r="Q50" s="8" t="s">
        <v>310</v>
      </c>
      <c r="R50" s="8" t="s">
        <v>311</v>
      </c>
      <c r="S50" s="8">
        <v>77.201997229687962</v>
      </c>
      <c r="T50" s="8">
        <v>124.78967848464099</v>
      </c>
      <c r="U50" s="8"/>
      <c r="V50" s="8">
        <v>39.66780885369095</v>
      </c>
      <c r="W50" s="8">
        <v>273.17875361074147</v>
      </c>
      <c r="X50" s="8">
        <v>12.335580636964186</v>
      </c>
      <c r="Y50" s="8" t="s">
        <v>312</v>
      </c>
      <c r="Z50" s="8" t="s">
        <v>313</v>
      </c>
      <c r="AA50" s="8">
        <v>1.8479405037244547</v>
      </c>
      <c r="AB50" s="8">
        <v>1569.0592096172481</v>
      </c>
      <c r="AC50" s="8">
        <v>41.574615163993244</v>
      </c>
      <c r="AD50" s="8">
        <v>81.139843479070151</v>
      </c>
      <c r="AE50" s="8">
        <v>8.7961162860695179</v>
      </c>
      <c r="AF50" s="8">
        <v>3.2325128267820533</v>
      </c>
      <c r="AG50" s="8">
        <v>4.0399136659449137</v>
      </c>
      <c r="AH50" s="8">
        <v>4.156487452999122</v>
      </c>
      <c r="AI50" s="8">
        <v>1.6733302088171813</v>
      </c>
      <c r="AJ50" s="8">
        <v>17.945088073619797</v>
      </c>
      <c r="AK50" s="8">
        <v>14.209346719002561</v>
      </c>
    </row>
    <row r="51" spans="1:37" x14ac:dyDescent="0.25">
      <c r="A51" s="5" t="s">
        <v>85</v>
      </c>
      <c r="B51" s="5" t="s">
        <v>418</v>
      </c>
      <c r="C51" s="5" t="s">
        <v>7</v>
      </c>
      <c r="D51" s="8">
        <v>77.99217113890036</v>
      </c>
      <c r="E51" s="8">
        <v>0.18975053019829233</v>
      </c>
      <c r="F51" s="8">
        <v>11.992643592851749</v>
      </c>
      <c r="G51" s="8">
        <v>0.43493037096558407</v>
      </c>
      <c r="H51" s="8">
        <v>1.75059009243606</v>
      </c>
      <c r="I51" s="8">
        <v>0.15546926230918959</v>
      </c>
      <c r="J51" s="8">
        <v>4.1841606379527061</v>
      </c>
      <c r="K51" s="8">
        <v>3.3002843743860515</v>
      </c>
      <c r="L51" s="7">
        <v>100</v>
      </c>
      <c r="M51" s="8">
        <v>27.047965663069988</v>
      </c>
      <c r="N51" s="8">
        <v>1.5907239964280884</v>
      </c>
      <c r="O51" s="8">
        <v>523.51050981829201</v>
      </c>
      <c r="P51" s="8">
        <v>0.38547218406571876</v>
      </c>
      <c r="Q51" s="8" t="s">
        <v>314</v>
      </c>
      <c r="R51" s="8" t="s">
        <v>315</v>
      </c>
      <c r="S51" s="8">
        <v>34.059545501650234</v>
      </c>
      <c r="T51" s="8">
        <v>85.471376442761752</v>
      </c>
      <c r="U51" s="8">
        <v>20.799679403447271</v>
      </c>
      <c r="V51" s="8">
        <v>27.102154831020435</v>
      </c>
      <c r="W51" s="8">
        <v>179.9517035444822</v>
      </c>
      <c r="X51" s="8">
        <v>10.250044801449539</v>
      </c>
      <c r="Y51" s="8">
        <v>1.3972413957683623</v>
      </c>
      <c r="Z51" s="8" t="s">
        <v>316</v>
      </c>
      <c r="AA51" s="8">
        <v>1.8241742669469621</v>
      </c>
      <c r="AB51" s="8">
        <v>877.75661931907166</v>
      </c>
      <c r="AC51" s="8">
        <v>20.968839613064823</v>
      </c>
      <c r="AD51" s="8">
        <v>44.140415323582729</v>
      </c>
      <c r="AE51" s="8">
        <v>4.3642118732458401</v>
      </c>
      <c r="AF51" s="8">
        <v>4.2507354641182769</v>
      </c>
      <c r="AG51" s="8">
        <v>4.7154691111862475</v>
      </c>
      <c r="AH51" s="8">
        <v>4.3715760813626376</v>
      </c>
      <c r="AI51" s="8">
        <v>3.1138858914463841</v>
      </c>
      <c r="AJ51" s="8">
        <v>11.355281253962126</v>
      </c>
      <c r="AK51" s="8">
        <v>9.2377864625177093</v>
      </c>
    </row>
    <row r="52" spans="1:37" x14ac:dyDescent="0.25">
      <c r="A52" s="5" t="s">
        <v>85</v>
      </c>
      <c r="B52" s="5" t="s">
        <v>448</v>
      </c>
      <c r="C52" s="5" t="s">
        <v>7</v>
      </c>
      <c r="D52" s="8">
        <v>79.038216751959609</v>
      </c>
      <c r="E52" s="8">
        <v>0.15214191529635931</v>
      </c>
      <c r="F52" s="8">
        <v>11.514606147740713</v>
      </c>
      <c r="G52" s="8">
        <v>1.4631931957325026</v>
      </c>
      <c r="H52" s="8">
        <v>1.472459252280107</v>
      </c>
      <c r="I52" s="8">
        <v>0.11046583580191989</v>
      </c>
      <c r="J52" s="8">
        <v>3.1484171556363783</v>
      </c>
      <c r="K52" s="8">
        <v>3.1004997455523271</v>
      </c>
      <c r="L52" s="7">
        <v>99.999999999999972</v>
      </c>
      <c r="M52" s="8">
        <v>27.890116549927612</v>
      </c>
      <c r="N52" s="8" t="s">
        <v>130</v>
      </c>
      <c r="O52" s="8">
        <v>365.97129331396462</v>
      </c>
      <c r="P52" s="8" t="s">
        <v>317</v>
      </c>
      <c r="Q52" s="8" t="s">
        <v>318</v>
      </c>
      <c r="R52" s="8" t="s">
        <v>319</v>
      </c>
      <c r="S52" s="8">
        <v>40.517607723931768</v>
      </c>
      <c r="T52" s="8">
        <v>74.190156507692308</v>
      </c>
      <c r="U52" s="8">
        <v>14.635341832445533</v>
      </c>
      <c r="V52" s="8">
        <v>25.179216335703959</v>
      </c>
      <c r="W52" s="8">
        <v>140.76067895965684</v>
      </c>
      <c r="X52" s="8">
        <v>8.1442615707210546</v>
      </c>
      <c r="Y52" s="8">
        <v>3.8325668027609883</v>
      </c>
      <c r="Z52" s="8">
        <v>5.7223506629413889E-2</v>
      </c>
      <c r="AA52" s="8">
        <v>1.306807077388366</v>
      </c>
      <c r="AB52" s="8">
        <v>1271.3583141827787</v>
      </c>
      <c r="AC52" s="8">
        <v>20.34696032295917</v>
      </c>
      <c r="AD52" s="8">
        <v>40.227575424729707</v>
      </c>
      <c r="AE52" s="8">
        <v>4.3755684444796028</v>
      </c>
      <c r="AF52" s="8">
        <v>3.2443526452023335</v>
      </c>
      <c r="AG52" s="8">
        <v>3.9405401330040259</v>
      </c>
      <c r="AH52" s="8">
        <v>2.5805008183196856</v>
      </c>
      <c r="AI52" s="8">
        <v>2.8701446576376441</v>
      </c>
      <c r="AJ52" s="8">
        <v>9.6739788208002615</v>
      </c>
      <c r="AK52" s="8">
        <v>7.5003349837782567</v>
      </c>
    </row>
    <row r="53" spans="1:37" x14ac:dyDescent="0.25">
      <c r="A53" s="5" t="s">
        <v>85</v>
      </c>
      <c r="B53" s="5" t="s">
        <v>449</v>
      </c>
      <c r="C53" s="5" t="s">
        <v>7</v>
      </c>
      <c r="D53" s="8">
        <v>77.495091305804095</v>
      </c>
      <c r="E53" s="8">
        <v>0.16681884358481566</v>
      </c>
      <c r="F53" s="8">
        <v>12.258776191771439</v>
      </c>
      <c r="G53" s="8">
        <v>0.16983155186667354</v>
      </c>
      <c r="H53" s="8">
        <v>1.7018851864841069</v>
      </c>
      <c r="I53" s="8">
        <v>0.13757182039747795</v>
      </c>
      <c r="J53" s="8">
        <v>4.2650580343535083</v>
      </c>
      <c r="K53" s="8">
        <v>3.8049670657378609</v>
      </c>
      <c r="L53" s="7">
        <v>99.999999999999972</v>
      </c>
      <c r="M53" s="8">
        <v>34.90483798968426</v>
      </c>
      <c r="N53" s="8" t="s">
        <v>131</v>
      </c>
      <c r="O53" s="8">
        <v>508.5355122266393</v>
      </c>
      <c r="P53" s="8" t="s">
        <v>320</v>
      </c>
      <c r="Q53" s="8" t="s">
        <v>321</v>
      </c>
      <c r="R53" s="8">
        <v>1.9207910362982152</v>
      </c>
      <c r="S53" s="8">
        <v>37.328961502063784</v>
      </c>
      <c r="T53" s="8">
        <v>95.180943879880786</v>
      </c>
      <c r="U53" s="8"/>
      <c r="V53" s="8">
        <v>28.418244298119181</v>
      </c>
      <c r="W53" s="8">
        <v>169.78256464407573</v>
      </c>
      <c r="X53" s="8">
        <v>9.7896547570920909</v>
      </c>
      <c r="Y53" s="8" t="s">
        <v>322</v>
      </c>
      <c r="Z53" s="8" t="s">
        <v>323</v>
      </c>
      <c r="AA53" s="8">
        <v>2.0325979150472389</v>
      </c>
      <c r="AB53" s="8">
        <v>1578.093080074723</v>
      </c>
      <c r="AC53" s="8">
        <v>23.333536938678453</v>
      </c>
      <c r="AD53" s="8">
        <v>52.083419633723338</v>
      </c>
      <c r="AE53" s="8">
        <v>5.3690017409865325</v>
      </c>
      <c r="AF53" s="8">
        <v>4.3654189537407646</v>
      </c>
      <c r="AG53" s="8">
        <v>3.7562470648477673</v>
      </c>
      <c r="AH53" s="8">
        <v>4.5303775506421715</v>
      </c>
      <c r="AI53" s="8">
        <v>3.2877304022759071</v>
      </c>
      <c r="AJ53" s="8">
        <v>13.390980417862373</v>
      </c>
      <c r="AK53" s="8">
        <v>8.9826274287650065</v>
      </c>
    </row>
    <row r="54" spans="1:37" x14ac:dyDescent="0.25">
      <c r="A54" s="5" t="s">
        <v>85</v>
      </c>
      <c r="B54" s="5" t="s">
        <v>419</v>
      </c>
      <c r="C54" s="5" t="s">
        <v>7</v>
      </c>
      <c r="D54" s="8">
        <v>75.888803218052558</v>
      </c>
      <c r="E54" s="8">
        <v>0.24926971485018698</v>
      </c>
      <c r="F54" s="8">
        <v>12.797364537851799</v>
      </c>
      <c r="G54" s="8">
        <v>0.23529095305426484</v>
      </c>
      <c r="H54" s="8">
        <v>2.3807357508397109</v>
      </c>
      <c r="I54" s="8">
        <v>0.1566890319453739</v>
      </c>
      <c r="J54" s="8">
        <v>4.5737060589712106</v>
      </c>
      <c r="K54" s="8">
        <v>3.718140734434864</v>
      </c>
      <c r="L54" s="7">
        <v>99.999999999999972</v>
      </c>
      <c r="M54" s="8">
        <v>27.139620173688375</v>
      </c>
      <c r="N54" s="8" t="s">
        <v>132</v>
      </c>
      <c r="O54" s="8">
        <v>621.08320432192863</v>
      </c>
      <c r="P54" s="8" t="s">
        <v>324</v>
      </c>
      <c r="Q54" s="8" t="s">
        <v>325</v>
      </c>
      <c r="R54" s="8">
        <v>5.7112039130906291</v>
      </c>
      <c r="S54" s="8">
        <v>55.072433575105009</v>
      </c>
      <c r="T54" s="8">
        <v>97.412034167316634</v>
      </c>
      <c r="U54" s="8">
        <v>13.013988411691571</v>
      </c>
      <c r="V54" s="8">
        <v>42.094640033705836</v>
      </c>
      <c r="W54" s="8">
        <v>270.4107597947783</v>
      </c>
      <c r="X54" s="8">
        <v>16.15034150581188</v>
      </c>
      <c r="Y54" s="8" t="s">
        <v>326</v>
      </c>
      <c r="Z54" s="8">
        <v>0.5171369040698115</v>
      </c>
      <c r="AA54" s="8">
        <v>2.2867897345255206</v>
      </c>
      <c r="AB54" s="8">
        <v>938.93146028298918</v>
      </c>
      <c r="AC54" s="8">
        <v>28.185852411355469</v>
      </c>
      <c r="AD54" s="8">
        <v>64.118484639322162</v>
      </c>
      <c r="AE54" s="8">
        <v>6.695830592036673</v>
      </c>
      <c r="AF54" s="8">
        <v>6.0996372689088938</v>
      </c>
      <c r="AG54" s="8">
        <v>7.7006806314197602</v>
      </c>
      <c r="AH54" s="8">
        <v>7.3201407238320808</v>
      </c>
      <c r="AI54" s="8">
        <v>4.827545662803387</v>
      </c>
      <c r="AJ54" s="8">
        <v>12.877183212815462</v>
      </c>
      <c r="AK54" s="8">
        <v>10.859758784228216</v>
      </c>
    </row>
    <row r="55" spans="1:37" x14ac:dyDescent="0.25">
      <c r="A55" s="5" t="s">
        <v>85</v>
      </c>
      <c r="B55" s="5" t="s">
        <v>451</v>
      </c>
      <c r="C55" s="5" t="s">
        <v>7</v>
      </c>
      <c r="D55" s="8">
        <v>73.87723609425565</v>
      </c>
      <c r="E55" s="8">
        <v>0.3268160045726386</v>
      </c>
      <c r="F55" s="8">
        <v>13.601196478511108</v>
      </c>
      <c r="G55" s="8">
        <v>0.57039762512677505</v>
      </c>
      <c r="H55" s="8">
        <v>2.1936462548972346</v>
      </c>
      <c r="I55" s="8">
        <v>0.2987015141162796</v>
      </c>
      <c r="J55" s="8">
        <v>6.0064782561976315</v>
      </c>
      <c r="K55" s="8">
        <v>3.125527772322759</v>
      </c>
      <c r="L55" s="7">
        <v>100.00000000000006</v>
      </c>
      <c r="M55" s="8">
        <v>25.315411170345552</v>
      </c>
      <c r="N55" s="8">
        <v>6.9974969923800412</v>
      </c>
      <c r="O55" s="8">
        <v>606.37097324705246</v>
      </c>
      <c r="P55" s="8" t="s">
        <v>327</v>
      </c>
      <c r="Q55" s="8" t="s">
        <v>328</v>
      </c>
      <c r="R55" s="8" t="s">
        <v>329</v>
      </c>
      <c r="S55" s="8">
        <v>33.019347263608879</v>
      </c>
      <c r="T55" s="8">
        <v>63.366793791807972</v>
      </c>
      <c r="U55" s="8">
        <v>164.11203036002172</v>
      </c>
      <c r="V55" s="8">
        <v>21.239986922039666</v>
      </c>
      <c r="W55" s="8">
        <v>190.36607872488878</v>
      </c>
      <c r="X55" s="8">
        <v>8.4971601354553243</v>
      </c>
      <c r="Y55" s="8" t="s">
        <v>330</v>
      </c>
      <c r="Z55" s="8" t="s">
        <v>331</v>
      </c>
      <c r="AA55" s="8">
        <v>1.2947670211266844</v>
      </c>
      <c r="AB55" s="8">
        <v>833.47315169222009</v>
      </c>
      <c r="AC55" s="8">
        <v>15.967256273755524</v>
      </c>
      <c r="AD55" s="8">
        <v>32.477895390387346</v>
      </c>
      <c r="AE55" s="8">
        <v>4.2603607097941572</v>
      </c>
      <c r="AF55" s="8" t="s">
        <v>351</v>
      </c>
      <c r="AG55" s="8">
        <v>2.8456338542533546</v>
      </c>
      <c r="AH55" s="8">
        <v>0.61789767684396646</v>
      </c>
      <c r="AI55" s="8">
        <v>2.8159268842040652</v>
      </c>
      <c r="AJ55" s="8">
        <v>9.3340021518733387</v>
      </c>
      <c r="AK55" s="8">
        <v>6.3271960829420131</v>
      </c>
    </row>
  </sheetData>
  <conditionalFormatting sqref="M3:AK55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EPMA</vt:lpstr>
      <vt:lpstr>LA-ICP-MS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2022-11-26T06:47:56Z</dcterms:modified>
</cp:coreProperties>
</file>