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ementary Table 6" sheetId="1" r:id="rId4"/>
  </sheets>
  <definedNames/>
  <calcPr/>
  <extLst>
    <ext uri="GoogleSheetsCustomDataVersion1">
      <go:sheetsCustomData xmlns:go="http://customooxmlschemas.google.com/" r:id="rId5" roundtripDataSignature="AMtx7mhpsUwvDt652R2T407QWmFyzBk2tg=="/>
    </ext>
  </extLst>
</workbook>
</file>

<file path=xl/sharedStrings.xml><?xml version="1.0" encoding="utf-8"?>
<sst xmlns="http://schemas.openxmlformats.org/spreadsheetml/2006/main" count="53" uniqueCount="41">
  <si>
    <t>Supplementary Table 6. Number of cases investigated by WGS, WES, Sanger, and targeted high-throughput sequencing.</t>
  </si>
  <si>
    <t>Study</t>
  </si>
  <si>
    <t>WGS</t>
  </si>
  <si>
    <t>WES</t>
  </si>
  <si>
    <t>HTS/NGS/ targeted</t>
  </si>
  <si>
    <t>Sanger</t>
  </si>
  <si>
    <t>Total Number of Cases</t>
  </si>
  <si>
    <t>Total Number of Cases Used in this Study</t>
  </si>
  <si>
    <t>Remarks</t>
  </si>
  <si>
    <r>
      <rPr>
        <rFont val="Arial"/>
        <b/>
        <color rgb="FF000000"/>
        <sz val="10.0"/>
      </rPr>
      <t>Rossi et al, 2011</t>
    </r>
    <r>
      <rPr>
        <rFont val="Arial"/>
        <color rgb="FF000000"/>
        <sz val="10.0"/>
      </rPr>
      <t xml:space="preserve">
PMID:21881048</t>
    </r>
  </si>
  <si>
    <t>-</t>
  </si>
  <si>
    <r>
      <rPr>
        <rFont val="Arial"/>
        <b/>
        <color rgb="FF000000"/>
        <sz val="10.0"/>
      </rPr>
      <t>Rossi et al, 2012</t>
    </r>
    <r>
      <rPr>
        <rFont val="Arial"/>
        <color rgb="FF000000"/>
        <sz val="10.0"/>
      </rPr>
      <t xml:space="preserve">
PMID: 22891273 </t>
    </r>
  </si>
  <si>
    <r>
      <rPr>
        <rFont val="Arial"/>
        <b/>
        <color rgb="FF000000"/>
        <sz val="10.0"/>
      </rPr>
      <t>Kiel et al, 2012</t>
    </r>
    <r>
      <rPr>
        <rFont val="Arial"/>
        <color rgb="FF000000"/>
        <sz val="10.0"/>
      </rPr>
      <t xml:space="preserve">
PMID:22891276</t>
    </r>
  </si>
  <si>
    <r>
      <rPr>
        <rFont val="Arial"/>
        <b/>
        <color rgb="FF000000"/>
        <sz val="10.0"/>
      </rPr>
      <t xml:space="preserve">Parry et al, 2013
</t>
    </r>
    <r>
      <rPr>
        <rFont val="Arial"/>
        <color rgb="FF000000"/>
        <sz val="10.0"/>
      </rPr>
      <t xml:space="preserve">PMID:24349473 </t>
    </r>
  </si>
  <si>
    <r>
      <rPr>
        <rFont val="Arial"/>
        <b/>
        <color rgb="FF000000"/>
        <sz val="10.0"/>
      </rPr>
      <t xml:space="preserve">Martinez et al, 2014
</t>
    </r>
    <r>
      <rPr>
        <rFont val="Arial"/>
        <color rgb="FF000000"/>
        <sz val="10.0"/>
      </rPr>
      <t xml:space="preserve">PMID:24296945 </t>
    </r>
  </si>
  <si>
    <r>
      <rPr>
        <rFont val="Arial"/>
        <b/>
        <color rgb="FF000000"/>
        <sz val="10.0"/>
      </rPr>
      <t xml:space="preserve">Parry et al, 2015
</t>
    </r>
    <r>
      <rPr>
        <rFont val="Arial"/>
        <color rgb="FF000000"/>
        <sz val="10.0"/>
      </rPr>
      <t xml:space="preserve">PMID:25779943 </t>
    </r>
  </si>
  <si>
    <r>
      <rPr>
        <rFont val="Arial"/>
        <b/>
        <color rgb="FF000000"/>
        <sz val="10.0"/>
      </rPr>
      <t xml:space="preserve">Piva et al, 2015
</t>
    </r>
    <r>
      <rPr>
        <rFont val="Arial"/>
        <color rgb="FF000000"/>
        <sz val="10.0"/>
      </rPr>
      <t xml:space="preserve">PMID: 25283840 </t>
    </r>
  </si>
  <si>
    <r>
      <rPr>
        <rFont val="Arial"/>
        <b/>
        <color rgb="FF000000"/>
        <sz val="10.0"/>
      </rPr>
      <t xml:space="preserve">Peveling-Oberhag et al, 2015
</t>
    </r>
    <r>
      <rPr>
        <rFont val="Arial"/>
        <color rgb="FF000000"/>
        <sz val="10.0"/>
      </rPr>
      <t xml:space="preserve">PMID:26498442 </t>
    </r>
  </si>
  <si>
    <r>
      <rPr>
        <rFont val="Arial"/>
        <b/>
        <color rgb="FF000000"/>
        <sz val="10.0"/>
      </rPr>
      <t xml:space="preserve">Clipson et al, 2015
</t>
    </r>
    <r>
      <rPr>
        <rFont val="Arial"/>
        <color rgb="FF000000"/>
        <sz val="10.0"/>
      </rPr>
      <t xml:space="preserve">PMID:25428260 </t>
    </r>
  </si>
  <si>
    <r>
      <rPr>
        <rFont val="Arial"/>
        <b/>
        <color rgb="FF000000"/>
        <sz val="10.0"/>
      </rPr>
      <t xml:space="preserve">Spina et al, 2016
</t>
    </r>
    <r>
      <rPr>
        <rFont val="Arial"/>
        <color rgb="FF000000"/>
        <sz val="10.0"/>
      </rPr>
      <t xml:space="preserve">PMID:27335277 </t>
    </r>
  </si>
  <si>
    <r>
      <rPr>
        <rFont val="Arial"/>
        <b/>
        <color rgb="FF000000"/>
        <sz val="10.0"/>
      </rPr>
      <t xml:space="preserve">Campos-Martin et al, 2017
</t>
    </r>
    <r>
      <rPr>
        <rFont val="Arial"/>
        <color rgb="FF000000"/>
        <sz val="10.0"/>
      </rPr>
      <t>PMID:28522570</t>
    </r>
  </si>
  <si>
    <r>
      <rPr>
        <rFont val="Arial"/>
        <b/>
        <color rgb="FF000000"/>
        <sz val="10.0"/>
      </rPr>
      <t xml:space="preserve">Jallades et al, 2017
</t>
    </r>
    <r>
      <rPr>
        <rFont val="Arial"/>
        <color rgb="FF000000"/>
        <sz val="10.0"/>
      </rPr>
      <t xml:space="preserve">PMID:28751561 </t>
    </r>
  </si>
  <si>
    <r>
      <rPr>
        <rFont val="Arial"/>
        <b/>
        <color rgb="FF000000"/>
        <sz val="10.0"/>
      </rPr>
      <t xml:space="preserve">Pilllonel et al, 2018
</t>
    </r>
    <r>
      <rPr>
        <rFont val="Arial"/>
        <color rgb="FF000000"/>
        <sz val="10.0"/>
      </rPr>
      <t>PMID:29556019</t>
    </r>
  </si>
  <si>
    <t>Performed targeted HTS on all samples</t>
  </si>
  <si>
    <r>
      <rPr>
        <rFont val="Arial"/>
        <b/>
        <color rgb="FF000000"/>
        <sz val="10.0"/>
      </rPr>
      <t xml:space="preserve">Katja et al, 2018
</t>
    </r>
    <r>
      <rPr>
        <rFont val="Arial"/>
        <color rgb="FF000000"/>
        <sz val="10.0"/>
      </rPr>
      <t xml:space="preserve">PMID: 29481902 </t>
    </r>
  </si>
  <si>
    <r>
      <rPr>
        <rFont val="Arial"/>
        <b/>
        <color rgb="FF000000"/>
        <sz val="10.0"/>
      </rPr>
      <t xml:space="preserve">Karthik et al, 2016
</t>
    </r>
    <r>
      <rPr>
        <rFont val="Arial"/>
        <color rgb="FF000000"/>
        <sz val="10.0"/>
      </rPr>
      <t xml:space="preserve">PMID: 27248180 </t>
    </r>
  </si>
  <si>
    <r>
      <rPr>
        <rFont val="Arial"/>
        <b/>
        <color rgb="FF000000"/>
        <sz val="10.0"/>
      </rPr>
      <t xml:space="preserve">Cascione et al, 2019
</t>
    </r>
    <r>
      <rPr>
        <rFont val="Arial"/>
        <color rgb="FF000000"/>
        <sz val="10.0"/>
      </rPr>
      <t>PMID: 31018978</t>
    </r>
  </si>
  <si>
    <t>*7 are excluded in this study due to unspecified organ of origin</t>
  </si>
  <si>
    <r>
      <rPr>
        <rFont val="Arial"/>
        <b/>
        <color rgb="FF000000"/>
        <sz val="10.0"/>
      </rPr>
      <t xml:space="preserve">Hyeon et al, 2018
</t>
    </r>
    <r>
      <rPr>
        <rFont val="Arial"/>
        <color rgb="FF000000"/>
        <sz val="10.0"/>
      </rPr>
      <t xml:space="preserve">PMID: 29765142 </t>
    </r>
  </si>
  <si>
    <r>
      <rPr>
        <rFont val="Arial"/>
        <b/>
        <color rgb="FF000000"/>
        <sz val="10.0"/>
      </rPr>
      <t xml:space="preserve">Moody et al, 2018
</t>
    </r>
    <r>
      <rPr>
        <rFont val="Arial"/>
        <color rgb="FF000000"/>
        <sz val="10.0"/>
      </rPr>
      <t xml:space="preserve">PMID: 29674500 </t>
    </r>
  </si>
  <si>
    <t>*179 from previous studies and 70 from current study
**14 are excluded in this study due to unspecified organ of origin</t>
  </si>
  <si>
    <r>
      <rPr>
        <rFont val="Arial"/>
        <b/>
        <color rgb="FF000000"/>
        <sz val="11.0"/>
      </rPr>
      <t xml:space="preserve">Johansson et al, 2020
</t>
    </r>
    <r>
      <rPr>
        <rFont val="Arial"/>
        <color rgb="FF000000"/>
        <sz val="11.0"/>
      </rPr>
      <t>PMID: 32316399</t>
    </r>
  </si>
  <si>
    <t>Performed targeted sequencing on all samples</t>
  </si>
  <si>
    <r>
      <rPr>
        <rFont val="Arial"/>
        <b/>
        <color rgb="FF000000"/>
        <sz val="11.0"/>
      </rPr>
      <t xml:space="preserve">Johansson et al, 2016
</t>
    </r>
    <r>
      <rPr>
        <rFont val="Arial"/>
        <color rgb="FF000000"/>
        <sz val="11.0"/>
      </rPr>
      <t xml:space="preserve">PMID: 27566587 </t>
    </r>
  </si>
  <si>
    <r>
      <rPr>
        <rFont val="Arial"/>
        <b/>
        <color rgb="FF000000"/>
        <sz val="10.0"/>
      </rPr>
      <t xml:space="preserve">Jung et al, 2017
</t>
    </r>
    <r>
      <rPr>
        <rFont val="Arial"/>
        <color rgb="FF000000"/>
        <sz val="10.0"/>
      </rPr>
      <t xml:space="preserve">PMID: 28152507 </t>
    </r>
  </si>
  <si>
    <r>
      <rPr>
        <rFont val="Arial"/>
        <b/>
        <color rgb="FF000000"/>
        <sz val="10.0"/>
      </rPr>
      <t>Vela et al, 2020</t>
    </r>
    <r>
      <rPr>
        <rFont val="Arial"/>
        <color rgb="FF000000"/>
        <sz val="10.0"/>
      </rPr>
      <t xml:space="preserve">
PMID: 32012328 </t>
    </r>
  </si>
  <si>
    <r>
      <rPr>
        <rFont val="Arial"/>
        <b/>
        <color rgb="FF000000"/>
        <sz val="10.0"/>
      </rPr>
      <t xml:space="preserve">Vela et al, 2020
</t>
    </r>
    <r>
      <rPr>
        <rFont val="Arial"/>
        <color rgb="FF000000"/>
        <sz val="10.0"/>
      </rPr>
      <t xml:space="preserve">PMID: 32855441 </t>
    </r>
  </si>
  <si>
    <r>
      <rPr>
        <rFont val="Arial"/>
        <b/>
        <color rgb="FF000000"/>
        <sz val="11.0"/>
      </rPr>
      <t xml:space="preserve">Koh et al, 2020
</t>
    </r>
    <r>
      <rPr>
        <rFont val="Arial"/>
        <color rgb="FF000000"/>
        <sz val="11.0"/>
      </rPr>
      <t xml:space="preserve">PMID: 32585984 </t>
    </r>
  </si>
  <si>
    <r>
      <rPr>
        <rFont val="Arial"/>
        <b/>
        <color rgb="FF000000"/>
        <sz val="10.0"/>
      </rPr>
      <t>Michiel van den Brand</t>
    </r>
    <r>
      <rPr>
        <rFont val="Arial"/>
        <color rgb="FF000000"/>
        <sz val="10.0"/>
      </rPr>
      <t xml:space="preserve">
PMID: 27297871</t>
    </r>
  </si>
  <si>
    <t>*These cases are excluded from this study due to insufficient details.</t>
  </si>
  <si>
    <t>TOTAL: 25 studies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</si>
</sst>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</font>
    <font>
      <b/>
      <sz val="10.0"/>
      <color theme="1"/>
      <name val="Arial"/>
    </font>
    <font>
      <sz val="10.0"/>
      <color theme="1"/>
      <name val="Arial"/>
    </font>
    <font>
      <sz val="11.0"/>
      <color theme="1"/>
      <name val="Arial"/>
    </font>
    <font>
      <sz val="11.0"/>
      <color rgb="FF000000"/>
      <name val="Arial"/>
    </font>
    <font>
      <b/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  <fill>
      <patternFill patternType="solid">
        <fgColor rgb="FFEFEFEF"/>
        <bgColor rgb="FFEFEFEF"/>
      </patternFill>
    </fill>
  </fills>
  <borders count="14">
    <border/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center" wrapText="1"/>
    </xf>
    <xf borderId="0" fillId="0" fontId="1" numFmtId="0" xfId="0" applyAlignment="1" applyFont="1">
      <alignment horizontal="left" shrinkToFit="0" vertical="center" wrapText="1"/>
    </xf>
    <xf borderId="0" fillId="0" fontId="2" numFmtId="0" xfId="0" applyAlignment="1" applyFont="1">
      <alignment horizontal="left" vertical="center"/>
    </xf>
    <xf borderId="0" fillId="0" fontId="2" numFmtId="0" xfId="0" applyFont="1"/>
    <xf borderId="1" fillId="2" fontId="1" numFmtId="0" xfId="0" applyAlignment="1" applyBorder="1" applyFill="1" applyFont="1">
      <alignment horizontal="center" shrinkToFit="0" vertical="center" wrapText="1"/>
    </xf>
    <xf borderId="2" fillId="2" fontId="1" numFmtId="0" xfId="0" applyAlignment="1" applyBorder="1" applyFont="1">
      <alignment horizontal="center" vertical="center"/>
    </xf>
    <xf borderId="2" fillId="2" fontId="1" numFmtId="0" xfId="0" applyAlignment="1" applyBorder="1" applyFont="1">
      <alignment horizontal="center" shrinkToFit="0" vertical="center" wrapText="1"/>
    </xf>
    <xf borderId="3" fillId="2" fontId="1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vertical="center"/>
    </xf>
    <xf borderId="4" fillId="3" fontId="0" numFmtId="0" xfId="0" applyAlignment="1" applyBorder="1" applyFill="1" applyFont="1">
      <alignment horizontal="left" shrinkToFit="0" vertical="center" wrapText="1"/>
    </xf>
    <xf borderId="5" fillId="3" fontId="0" numFmtId="0" xfId="0" applyAlignment="1" applyBorder="1" applyFont="1">
      <alignment horizontal="center" vertical="center"/>
    </xf>
    <xf borderId="6" fillId="3" fontId="0" numFmtId="0" xfId="0" applyAlignment="1" applyBorder="1" applyFont="1">
      <alignment horizontal="center" vertical="center"/>
    </xf>
    <xf borderId="0" fillId="0" fontId="3" numFmtId="0" xfId="0" applyAlignment="1" applyFont="1">
      <alignment horizontal="left" shrinkToFit="0" vertical="center" wrapText="1"/>
    </xf>
    <xf borderId="7" fillId="0" fontId="0" numFmtId="0" xfId="0" applyAlignment="1" applyBorder="1" applyFont="1">
      <alignment horizontal="left" shrinkToFit="0" vertical="center" wrapText="1"/>
    </xf>
    <xf borderId="8" fillId="0" fontId="0" numFmtId="0" xfId="0" applyAlignment="1" applyBorder="1" applyFont="1">
      <alignment horizontal="center" vertical="center"/>
    </xf>
    <xf borderId="9" fillId="0" fontId="0" numFmtId="0" xfId="0" applyAlignment="1" applyBorder="1" applyFont="1">
      <alignment horizontal="center" vertical="center"/>
    </xf>
    <xf borderId="7" fillId="3" fontId="0" numFmtId="0" xfId="0" applyAlignment="1" applyBorder="1" applyFont="1">
      <alignment horizontal="left" shrinkToFit="0" vertical="center" wrapText="1"/>
    </xf>
    <xf borderId="8" fillId="3" fontId="0" numFmtId="0" xfId="0" applyAlignment="1" applyBorder="1" applyFont="1">
      <alignment horizontal="center" vertical="center"/>
    </xf>
    <xf borderId="9" fillId="3" fontId="0" numFmtId="0" xfId="0" applyAlignment="1" applyBorder="1" applyFont="1">
      <alignment horizontal="center" vertical="center"/>
    </xf>
    <xf borderId="9" fillId="3" fontId="0" numFmtId="0" xfId="0" applyAlignment="1" applyBorder="1" applyFont="1">
      <alignment horizontal="left" vertical="center"/>
    </xf>
    <xf borderId="9" fillId="0" fontId="0" numFmtId="0" xfId="0" applyAlignment="1" applyBorder="1" applyFont="1">
      <alignment horizontal="left" vertical="center"/>
    </xf>
    <xf borderId="8" fillId="0" fontId="4" numFmtId="0" xfId="0" applyAlignment="1" applyBorder="1" applyFont="1">
      <alignment horizontal="center" vertical="center"/>
    </xf>
    <xf borderId="9" fillId="0" fontId="0" numFmtId="0" xfId="0" applyAlignment="1" applyBorder="1" applyFont="1">
      <alignment horizontal="left" shrinkToFit="0" vertical="center" wrapText="1"/>
    </xf>
    <xf borderId="7" fillId="3" fontId="4" numFmtId="0" xfId="0" applyAlignment="1" applyBorder="1" applyFont="1">
      <alignment horizontal="left" shrinkToFit="0" vertical="center" wrapText="1"/>
    </xf>
    <xf borderId="10" fillId="3" fontId="0" numFmtId="0" xfId="0" applyAlignment="1" applyBorder="1" applyFont="1">
      <alignment horizontal="left" shrinkToFit="0" vertical="center" wrapText="1"/>
    </xf>
    <xf borderId="11" fillId="3" fontId="0" numFmtId="0" xfId="0" applyAlignment="1" applyBorder="1" applyFont="1">
      <alignment horizontal="center" vertical="center"/>
    </xf>
    <xf borderId="12" fillId="3" fontId="0" numFmtId="0" xfId="0" applyAlignment="1" applyBorder="1" applyFont="1">
      <alignment horizontal="left" shrinkToFit="0" vertical="center" wrapText="1"/>
    </xf>
    <xf borderId="13" fillId="2" fontId="5" numFmtId="0" xfId="0" applyAlignment="1" applyBorder="1" applyFont="1">
      <alignment horizontal="left" shrinkToFit="0" vertical="center" wrapText="1"/>
    </xf>
    <xf borderId="13" fillId="2" fontId="5" numFmtId="0" xfId="0" applyAlignment="1" applyBorder="1" applyFont="1">
      <alignment horizontal="center" vertical="center"/>
    </xf>
    <xf borderId="0" fillId="0" fontId="1" numFmtId="0" xfId="0" applyAlignment="1" applyFont="1">
      <alignment vertical="center"/>
    </xf>
    <xf borderId="0" fillId="0" fontId="1" numFmtId="0" xfId="0" applyFont="1"/>
    <xf borderId="0" fillId="0" fontId="2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28.43"/>
    <col customWidth="1" min="8" max="8" width="56.43"/>
  </cols>
  <sheetData>
    <row r="1" ht="30.0" customHeight="1">
      <c r="A1" s="1" t="s">
        <v>0</v>
      </c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4"/>
      <c r="AB1" s="4"/>
    </row>
    <row r="2" ht="49.5" customHeight="1">
      <c r="A2" s="5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4"/>
      <c r="AB2" s="4"/>
    </row>
    <row r="3" ht="30.0" customHeight="1">
      <c r="A3" s="10" t="s">
        <v>9</v>
      </c>
      <c r="B3" s="11">
        <v>0.0</v>
      </c>
      <c r="C3" s="11">
        <v>0.0</v>
      </c>
      <c r="D3" s="11">
        <v>0.0</v>
      </c>
      <c r="E3" s="11">
        <v>101.0</v>
      </c>
      <c r="F3" s="11">
        <v>101.0</v>
      </c>
      <c r="G3" s="11">
        <v>101.0</v>
      </c>
      <c r="H3" s="12" t="s">
        <v>10</v>
      </c>
      <c r="I3" s="13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4"/>
      <c r="AB3" s="4"/>
    </row>
    <row r="4" ht="30.0" customHeight="1">
      <c r="A4" s="14" t="s">
        <v>11</v>
      </c>
      <c r="B4" s="15">
        <v>0.0</v>
      </c>
      <c r="C4" s="15">
        <v>8.0</v>
      </c>
      <c r="D4" s="15">
        <v>109.0</v>
      </c>
      <c r="E4" s="15">
        <v>0.0</v>
      </c>
      <c r="F4" s="15">
        <v>117.0</v>
      </c>
      <c r="G4" s="15">
        <v>117.0</v>
      </c>
      <c r="H4" s="16" t="s">
        <v>10</v>
      </c>
      <c r="I4" s="13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4"/>
      <c r="AB4" s="4"/>
    </row>
    <row r="5" ht="30.0" customHeight="1">
      <c r="A5" s="17" t="s">
        <v>12</v>
      </c>
      <c r="B5" s="18">
        <v>6.0</v>
      </c>
      <c r="C5" s="18">
        <v>0.0</v>
      </c>
      <c r="D5" s="18">
        <v>93.0</v>
      </c>
      <c r="E5" s="18">
        <v>0.0</v>
      </c>
      <c r="F5" s="18">
        <v>99.0</v>
      </c>
      <c r="G5" s="18">
        <v>99.0</v>
      </c>
      <c r="H5" s="19" t="s">
        <v>10</v>
      </c>
      <c r="I5" s="13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4"/>
      <c r="AB5" s="4"/>
    </row>
    <row r="6" ht="30.0" customHeight="1">
      <c r="A6" s="14" t="s">
        <v>13</v>
      </c>
      <c r="B6" s="15">
        <v>0.0</v>
      </c>
      <c r="C6" s="15">
        <v>7.0</v>
      </c>
      <c r="D6" s="15">
        <v>0.0</v>
      </c>
      <c r="E6" s="15">
        <v>0.0</v>
      </c>
      <c r="F6" s="15">
        <v>7.0</v>
      </c>
      <c r="G6" s="15">
        <v>7.0</v>
      </c>
      <c r="H6" s="16" t="s">
        <v>10</v>
      </c>
      <c r="I6" s="13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4"/>
      <c r="AB6" s="4"/>
    </row>
    <row r="7" ht="30.0" customHeight="1">
      <c r="A7" s="17" t="s">
        <v>14</v>
      </c>
      <c r="B7" s="18">
        <v>0.0</v>
      </c>
      <c r="C7" s="18">
        <v>15.0</v>
      </c>
      <c r="D7" s="18">
        <v>0.0</v>
      </c>
      <c r="E7" s="18">
        <v>0.0</v>
      </c>
      <c r="F7" s="18">
        <v>15.0</v>
      </c>
      <c r="G7" s="18">
        <v>15.0</v>
      </c>
      <c r="H7" s="19" t="s">
        <v>10</v>
      </c>
      <c r="I7" s="13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4"/>
      <c r="AB7" s="4"/>
    </row>
    <row r="8" ht="30.0" customHeight="1">
      <c r="A8" s="14" t="s">
        <v>15</v>
      </c>
      <c r="B8" s="15">
        <v>0.0</v>
      </c>
      <c r="C8" s="15">
        <v>0.0</v>
      </c>
      <c r="D8" s="15">
        <v>175.0</v>
      </c>
      <c r="E8" s="15">
        <v>0.0</v>
      </c>
      <c r="F8" s="15">
        <v>175.0</v>
      </c>
      <c r="G8" s="15">
        <v>175.0</v>
      </c>
      <c r="H8" s="16" t="s">
        <v>10</v>
      </c>
      <c r="I8" s="13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4"/>
      <c r="AB8" s="4"/>
    </row>
    <row r="9" ht="30.0" customHeight="1">
      <c r="A9" s="17" t="s">
        <v>16</v>
      </c>
      <c r="B9" s="18">
        <v>0.0</v>
      </c>
      <c r="C9" s="18">
        <v>0.0</v>
      </c>
      <c r="D9" s="18">
        <v>96.0</v>
      </c>
      <c r="E9" s="18">
        <v>0.0</v>
      </c>
      <c r="F9" s="18">
        <v>96.0</v>
      </c>
      <c r="G9" s="18">
        <v>96.0</v>
      </c>
      <c r="H9" s="19" t="s">
        <v>10</v>
      </c>
      <c r="I9" s="13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4"/>
      <c r="AB9" s="4"/>
    </row>
    <row r="10" ht="30.0" customHeight="1">
      <c r="A10" s="14" t="s">
        <v>17</v>
      </c>
      <c r="B10" s="15">
        <v>0.0</v>
      </c>
      <c r="C10" s="15">
        <v>2.0</v>
      </c>
      <c r="D10" s="15">
        <v>24.0</v>
      </c>
      <c r="E10" s="15">
        <v>0.0</v>
      </c>
      <c r="F10" s="15">
        <v>26.0</v>
      </c>
      <c r="G10" s="15">
        <v>26.0</v>
      </c>
      <c r="H10" s="16" t="s">
        <v>10</v>
      </c>
      <c r="I10" s="13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</row>
    <row r="11" ht="30.0" customHeight="1">
      <c r="A11" s="17" t="s">
        <v>18</v>
      </c>
      <c r="B11" s="18">
        <v>0.0</v>
      </c>
      <c r="C11" s="18">
        <v>16.0</v>
      </c>
      <c r="D11" s="18">
        <v>96.0</v>
      </c>
      <c r="E11" s="18">
        <v>0.0</v>
      </c>
      <c r="F11" s="18">
        <v>105.0</v>
      </c>
      <c r="G11" s="18">
        <v>105.0</v>
      </c>
      <c r="H11" s="19" t="s">
        <v>10</v>
      </c>
      <c r="I11" s="13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4"/>
      <c r="AB11" s="4"/>
    </row>
    <row r="12" ht="30.0" customHeight="1">
      <c r="A12" s="14" t="s">
        <v>19</v>
      </c>
      <c r="B12" s="15">
        <v>0.0</v>
      </c>
      <c r="C12" s="15">
        <v>18.0</v>
      </c>
      <c r="D12" s="15">
        <v>74.0</v>
      </c>
      <c r="E12" s="15">
        <v>0.0</v>
      </c>
      <c r="F12" s="15">
        <v>74.0</v>
      </c>
      <c r="G12" s="15">
        <v>74.0</v>
      </c>
      <c r="H12" s="16" t="s">
        <v>10</v>
      </c>
      <c r="I12" s="13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4"/>
      <c r="AB12" s="4"/>
    </row>
    <row r="13" ht="30.0" customHeight="1">
      <c r="A13" s="17" t="s">
        <v>20</v>
      </c>
      <c r="B13" s="18">
        <v>0.0</v>
      </c>
      <c r="C13" s="18">
        <v>0.0</v>
      </c>
      <c r="D13" s="18">
        <v>0.0</v>
      </c>
      <c r="E13" s="18">
        <v>84.0</v>
      </c>
      <c r="F13" s="18">
        <v>84.0</v>
      </c>
      <c r="G13" s="18">
        <v>84.0</v>
      </c>
      <c r="H13" s="19" t="s">
        <v>10</v>
      </c>
      <c r="I13" s="13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4"/>
      <c r="AB13" s="4"/>
    </row>
    <row r="14" ht="30.0" customHeight="1">
      <c r="A14" s="14" t="s">
        <v>21</v>
      </c>
      <c r="B14" s="15">
        <v>0.0</v>
      </c>
      <c r="C14" s="15">
        <v>0.0</v>
      </c>
      <c r="D14" s="15">
        <v>46.0</v>
      </c>
      <c r="E14" s="15">
        <v>0.0</v>
      </c>
      <c r="F14" s="15">
        <v>46.0</v>
      </c>
      <c r="G14" s="15">
        <v>46.0</v>
      </c>
      <c r="H14" s="16" t="s">
        <v>10</v>
      </c>
      <c r="I14" s="13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4"/>
      <c r="AB14" s="4"/>
    </row>
    <row r="15" ht="30.0" customHeight="1">
      <c r="A15" s="17" t="s">
        <v>22</v>
      </c>
      <c r="B15" s="18">
        <v>0.0</v>
      </c>
      <c r="C15" s="18">
        <v>8.0</v>
      </c>
      <c r="D15" s="18">
        <v>37.0</v>
      </c>
      <c r="E15" s="18">
        <v>0.0</v>
      </c>
      <c r="F15" s="18">
        <v>37.0</v>
      </c>
      <c r="G15" s="18">
        <v>37.0</v>
      </c>
      <c r="H15" s="20" t="s">
        <v>23</v>
      </c>
      <c r="I15" s="13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4"/>
      <c r="AB15" s="4"/>
    </row>
    <row r="16" ht="30.0" customHeight="1">
      <c r="A16" s="14" t="s">
        <v>24</v>
      </c>
      <c r="B16" s="15">
        <v>0.0</v>
      </c>
      <c r="C16" s="15">
        <v>0.0</v>
      </c>
      <c r="D16" s="15">
        <v>38.0</v>
      </c>
      <c r="E16" s="15">
        <v>0.0</v>
      </c>
      <c r="F16" s="15">
        <v>38.0</v>
      </c>
      <c r="G16" s="15">
        <v>38.0</v>
      </c>
      <c r="H16" s="16" t="s">
        <v>10</v>
      </c>
      <c r="I16" s="13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4"/>
      <c r="AB16" s="4"/>
    </row>
    <row r="17" ht="30.0" customHeight="1">
      <c r="A17" s="17" t="s">
        <v>25</v>
      </c>
      <c r="B17" s="18">
        <v>0.0</v>
      </c>
      <c r="C17" s="18">
        <v>0.0</v>
      </c>
      <c r="D17" s="18">
        <v>11.0</v>
      </c>
      <c r="E17" s="18">
        <v>0.0</v>
      </c>
      <c r="F17" s="18">
        <v>11.0</v>
      </c>
      <c r="G17" s="18">
        <v>11.0</v>
      </c>
      <c r="H17" s="19"/>
      <c r="I17" s="13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4"/>
      <c r="AB17" s="4"/>
    </row>
    <row r="18" ht="30.0" customHeight="1">
      <c r="A18" s="14" t="s">
        <v>26</v>
      </c>
      <c r="B18" s="15">
        <v>0.0</v>
      </c>
      <c r="C18" s="15">
        <v>0.0</v>
      </c>
      <c r="D18" s="15">
        <v>72.0</v>
      </c>
      <c r="E18" s="15">
        <v>0.0</v>
      </c>
      <c r="F18" s="15">
        <v>72.0</v>
      </c>
      <c r="G18" s="15">
        <v>65.0</v>
      </c>
      <c r="H18" s="21" t="s">
        <v>27</v>
      </c>
      <c r="I18" s="13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4"/>
      <c r="AB18" s="4"/>
    </row>
    <row r="19" ht="30.0" customHeight="1">
      <c r="A19" s="17" t="s">
        <v>28</v>
      </c>
      <c r="B19" s="18">
        <v>0.0</v>
      </c>
      <c r="C19" s="18">
        <v>0.0</v>
      </c>
      <c r="D19" s="18">
        <v>19.0</v>
      </c>
      <c r="E19" s="18">
        <v>0.0</v>
      </c>
      <c r="F19" s="18">
        <v>19.0</v>
      </c>
      <c r="G19" s="18">
        <v>19.0</v>
      </c>
      <c r="H19" s="19"/>
      <c r="I19" s="13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4"/>
      <c r="AB19" s="4"/>
    </row>
    <row r="20" ht="30.0" customHeight="1">
      <c r="A20" s="14" t="s">
        <v>29</v>
      </c>
      <c r="B20" s="15">
        <v>0.0</v>
      </c>
      <c r="C20" s="22">
        <v>21.0</v>
      </c>
      <c r="D20" s="15">
        <v>249.0</v>
      </c>
      <c r="E20" s="15">
        <v>0.0</v>
      </c>
      <c r="F20" s="15">
        <v>249.0</v>
      </c>
      <c r="G20" s="15">
        <v>235.0</v>
      </c>
      <c r="H20" s="23" t="s">
        <v>30</v>
      </c>
      <c r="I20" s="13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4"/>
      <c r="AB20" s="4"/>
    </row>
    <row r="21" ht="30.0" customHeight="1">
      <c r="A21" s="24" t="s">
        <v>31</v>
      </c>
      <c r="B21" s="18">
        <v>6.0</v>
      </c>
      <c r="C21" s="18">
        <v>8.0</v>
      </c>
      <c r="D21" s="18">
        <v>82.0</v>
      </c>
      <c r="E21" s="18">
        <v>0.0</v>
      </c>
      <c r="F21" s="18">
        <v>82.0</v>
      </c>
      <c r="G21" s="18">
        <v>82.0</v>
      </c>
      <c r="H21" s="20" t="s">
        <v>32</v>
      </c>
      <c r="I21" s="13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4"/>
      <c r="AB21" s="4"/>
    </row>
    <row r="22" ht="30.0" customHeight="1">
      <c r="A22" s="14" t="s">
        <v>33</v>
      </c>
      <c r="B22" s="15">
        <v>0.0</v>
      </c>
      <c r="C22" s="15">
        <v>0.0</v>
      </c>
      <c r="D22" s="15">
        <v>63.0</v>
      </c>
      <c r="E22" s="15">
        <v>0.0</v>
      </c>
      <c r="F22" s="15">
        <v>63.0</v>
      </c>
      <c r="G22" s="15">
        <v>63.0</v>
      </c>
      <c r="H22" s="16"/>
      <c r="I22" s="13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4"/>
      <c r="AB22" s="4"/>
    </row>
    <row r="23" ht="30.0" customHeight="1">
      <c r="A23" s="17" t="s">
        <v>34</v>
      </c>
      <c r="B23" s="18">
        <v>10.0</v>
      </c>
      <c r="C23" s="18">
        <v>0.0</v>
      </c>
      <c r="D23" s="18">
        <v>38.0</v>
      </c>
      <c r="E23" s="18">
        <v>0.0</v>
      </c>
      <c r="F23" s="18">
        <v>48.0</v>
      </c>
      <c r="G23" s="18">
        <v>48.0</v>
      </c>
      <c r="H23" s="19"/>
      <c r="I23" s="13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4"/>
      <c r="AB23" s="4"/>
    </row>
    <row r="24" ht="30.0" customHeight="1">
      <c r="A24" s="14" t="s">
        <v>35</v>
      </c>
      <c r="B24" s="15">
        <v>0.0</v>
      </c>
      <c r="C24" s="15">
        <v>0.0</v>
      </c>
      <c r="D24" s="15">
        <v>34.0</v>
      </c>
      <c r="E24" s="15">
        <v>0.0</v>
      </c>
      <c r="F24" s="15">
        <v>34.0</v>
      </c>
      <c r="G24" s="15">
        <v>34.0</v>
      </c>
      <c r="H24" s="16"/>
      <c r="I24" s="13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4"/>
      <c r="AB24" s="4"/>
    </row>
    <row r="25" ht="30.0" customHeight="1">
      <c r="A25" s="17" t="s">
        <v>36</v>
      </c>
      <c r="B25" s="18">
        <v>0.0</v>
      </c>
      <c r="C25" s="18">
        <v>0.0</v>
      </c>
      <c r="D25" s="18">
        <v>28.0</v>
      </c>
      <c r="E25" s="18">
        <v>0.0</v>
      </c>
      <c r="F25" s="18">
        <v>28.0</v>
      </c>
      <c r="G25" s="18">
        <v>28.0</v>
      </c>
      <c r="H25" s="19"/>
      <c r="I25" s="13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4"/>
      <c r="AB25" s="4"/>
    </row>
    <row r="26" ht="30.0" customHeight="1">
      <c r="A26" s="14" t="s">
        <v>37</v>
      </c>
      <c r="B26" s="15">
        <v>0.0</v>
      </c>
      <c r="C26" s="15">
        <v>8.0</v>
      </c>
      <c r="D26" s="15">
        <v>30.0</v>
      </c>
      <c r="E26" s="15">
        <v>0.0</v>
      </c>
      <c r="F26" s="15">
        <v>38.0</v>
      </c>
      <c r="G26" s="15">
        <v>38.0</v>
      </c>
      <c r="H26" s="16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4"/>
      <c r="AB26" s="4"/>
    </row>
    <row r="27" ht="30.0" customHeight="1">
      <c r="A27" s="25" t="s">
        <v>38</v>
      </c>
      <c r="B27" s="26">
        <v>0.0</v>
      </c>
      <c r="C27" s="26">
        <v>0.0</v>
      </c>
      <c r="D27" s="26">
        <v>20.0</v>
      </c>
      <c r="E27" s="26">
        <v>0.0</v>
      </c>
      <c r="F27" s="26">
        <v>20.0</v>
      </c>
      <c r="G27" s="26">
        <v>20.0</v>
      </c>
      <c r="H27" s="27" t="s">
        <v>39</v>
      </c>
      <c r="I27" s="13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4"/>
      <c r="AB27" s="4"/>
    </row>
    <row r="28" ht="30.0" customHeight="1">
      <c r="A28" s="28" t="s">
        <v>40</v>
      </c>
      <c r="B28" s="29">
        <v>22.0</v>
      </c>
      <c r="C28" s="29">
        <f t="shared" ref="C28:G28" si="1">SUM(C3:C27)</f>
        <v>111</v>
      </c>
      <c r="D28" s="29">
        <f t="shared" si="1"/>
        <v>1434</v>
      </c>
      <c r="E28" s="29">
        <f t="shared" si="1"/>
        <v>185</v>
      </c>
      <c r="F28" s="29">
        <f t="shared" si="1"/>
        <v>1684</v>
      </c>
      <c r="G28" s="29">
        <f t="shared" si="1"/>
        <v>1663</v>
      </c>
      <c r="H28" s="29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1"/>
      <c r="AB28" s="31"/>
    </row>
    <row r="29" ht="15.75" customHeight="1">
      <c r="A29" s="32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ht="15.75" customHeight="1">
      <c r="A30" s="32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ht="15.75" customHeight="1">
      <c r="A31" s="32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ht="15.75" customHeight="1">
      <c r="A32" s="32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ht="15.75" customHeight="1">
      <c r="A33" s="32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ht="15.75" customHeight="1">
      <c r="A34" s="32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ht="15.75" customHeight="1">
      <c r="A35" s="32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ht="15.75" customHeight="1">
      <c r="A36" s="32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ht="15.75" customHeight="1">
      <c r="A37" s="32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ht="15.75" customHeight="1">
      <c r="A38" s="32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ht="15.75" customHeight="1">
      <c r="A39" s="32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ht="15.75" customHeight="1">
      <c r="A40" s="32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ht="15.75" customHeight="1">
      <c r="A41" s="32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ht="15.75" customHeight="1">
      <c r="A42" s="32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ht="15.75" customHeight="1">
      <c r="A43" s="32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ht="15.75" customHeight="1">
      <c r="A44" s="32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ht="15.75" customHeight="1">
      <c r="A45" s="32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ht="15.75" customHeight="1">
      <c r="A46" s="32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ht="15.75" customHeight="1">
      <c r="A47" s="32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ht="15.75" customHeight="1">
      <c r="A48" s="32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ht="15.75" customHeight="1">
      <c r="A49" s="32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ht="15.75" customHeight="1">
      <c r="A50" s="32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ht="15.75" customHeight="1">
      <c r="A51" s="32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ht="15.75" customHeight="1">
      <c r="A52" s="32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ht="15.75" customHeight="1">
      <c r="A53" s="32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ht="15.75" customHeight="1">
      <c r="A54" s="32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ht="15.75" customHeight="1">
      <c r="A55" s="32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ht="15.75" customHeight="1">
      <c r="A56" s="32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ht="15.75" customHeight="1">
      <c r="A57" s="32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ht="15.75" customHeight="1">
      <c r="A58" s="32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ht="15.75" customHeight="1">
      <c r="A59" s="32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ht="15.75" customHeight="1">
      <c r="A60" s="32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ht="15.75" customHeight="1">
      <c r="A61" s="32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ht="15.75" customHeight="1">
      <c r="A62" s="32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ht="15.75" customHeight="1">
      <c r="A63" s="32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ht="15.75" customHeight="1">
      <c r="A64" s="32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ht="15.75" customHeight="1">
      <c r="A65" s="32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ht="15.75" customHeight="1">
      <c r="A66" s="32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ht="15.75" customHeight="1">
      <c r="A67" s="32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ht="15.75" customHeight="1">
      <c r="A68" s="32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ht="15.75" customHeight="1">
      <c r="A69" s="32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ht="15.75" customHeight="1">
      <c r="A70" s="32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ht="15.75" customHeight="1">
      <c r="A71" s="32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ht="15.75" customHeight="1">
      <c r="A72" s="32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ht="15.75" customHeight="1">
      <c r="A73" s="32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ht="15.75" customHeight="1">
      <c r="A74" s="32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ht="15.75" customHeight="1">
      <c r="A75" s="32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ht="15.75" customHeight="1">
      <c r="A76" s="32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ht="15.75" customHeight="1">
      <c r="A77" s="32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ht="15.75" customHeight="1">
      <c r="A78" s="32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ht="15.75" customHeight="1">
      <c r="A79" s="32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ht="15.75" customHeight="1">
      <c r="A80" s="32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ht="15.75" customHeight="1">
      <c r="A81" s="32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ht="15.75" customHeight="1">
      <c r="A82" s="32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ht="15.75" customHeight="1">
      <c r="A83" s="32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ht="15.75" customHeight="1">
      <c r="A84" s="32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ht="15.75" customHeight="1">
      <c r="A85" s="32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ht="15.75" customHeight="1">
      <c r="A86" s="32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ht="15.75" customHeight="1">
      <c r="A87" s="32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ht="15.75" customHeight="1">
      <c r="A88" s="32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ht="15.75" customHeight="1">
      <c r="A89" s="32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ht="15.75" customHeight="1">
      <c r="A90" s="32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ht="15.75" customHeight="1">
      <c r="A91" s="32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ht="15.75" customHeight="1">
      <c r="A92" s="32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ht="15.75" customHeight="1">
      <c r="A93" s="32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ht="15.75" customHeight="1">
      <c r="A94" s="32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ht="15.75" customHeight="1">
      <c r="A95" s="32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ht="15.75" customHeight="1">
      <c r="A96" s="32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ht="15.75" customHeight="1">
      <c r="A97" s="32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ht="15.75" customHeight="1">
      <c r="A98" s="32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ht="15.75" customHeight="1">
      <c r="A99" s="32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ht="15.75" customHeight="1">
      <c r="A100" s="32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ht="15.75" customHeight="1">
      <c r="A101" s="32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ht="15.75" customHeight="1">
      <c r="A102" s="32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ht="15.75" customHeight="1">
      <c r="A103" s="32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ht="15.75" customHeight="1">
      <c r="A104" s="32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ht="15.75" customHeight="1">
      <c r="A105" s="32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ht="15.75" customHeight="1">
      <c r="A106" s="32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ht="15.75" customHeight="1">
      <c r="A107" s="32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ht="15.75" customHeight="1">
      <c r="A108" s="32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ht="15.75" customHeight="1">
      <c r="A109" s="32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ht="15.75" customHeight="1">
      <c r="A110" s="32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ht="15.75" customHeight="1">
      <c r="A111" s="32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ht="15.75" customHeight="1">
      <c r="A112" s="32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ht="15.75" customHeight="1">
      <c r="A113" s="32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 ht="15.75" customHeight="1">
      <c r="A114" s="32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 ht="15.75" customHeight="1">
      <c r="A115" s="32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 ht="15.75" customHeight="1">
      <c r="A116" s="32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 ht="15.75" customHeight="1">
      <c r="A117" s="32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 ht="15.75" customHeight="1">
      <c r="A118" s="32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 ht="15.75" customHeight="1">
      <c r="A119" s="32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ht="15.75" customHeight="1">
      <c r="A120" s="32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ht="15.75" customHeight="1">
      <c r="A121" s="32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 ht="15.75" customHeight="1">
      <c r="A122" s="32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 ht="15.75" customHeight="1">
      <c r="A123" s="32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 ht="15.75" customHeight="1">
      <c r="A124" s="32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 ht="15.75" customHeight="1">
      <c r="A125" s="32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 ht="15.75" customHeight="1">
      <c r="A126" s="32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 ht="15.75" customHeight="1">
      <c r="A127" s="32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 ht="15.75" customHeight="1">
      <c r="A128" s="32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 ht="15.75" customHeight="1">
      <c r="A129" s="32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ht="15.75" customHeight="1">
      <c r="A130" s="32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ht="15.75" customHeight="1">
      <c r="A131" s="32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 ht="15.75" customHeight="1">
      <c r="A132" s="32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 ht="15.75" customHeight="1">
      <c r="A133" s="32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 ht="15.75" customHeight="1">
      <c r="A134" s="32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 ht="15.75" customHeight="1">
      <c r="A135" s="32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 ht="15.75" customHeight="1">
      <c r="A136" s="32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 ht="15.75" customHeight="1">
      <c r="A137" s="32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 ht="15.75" customHeight="1">
      <c r="A138" s="32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 ht="15.75" customHeight="1">
      <c r="A139" s="32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 ht="15.75" customHeight="1">
      <c r="A140" s="32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 ht="15.75" customHeight="1">
      <c r="A141" s="32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 ht="15.75" customHeight="1">
      <c r="A142" s="32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 ht="15.75" customHeight="1">
      <c r="A143" s="32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 ht="15.75" customHeight="1">
      <c r="A144" s="32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 ht="15.75" customHeight="1">
      <c r="A145" s="32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 ht="15.75" customHeight="1">
      <c r="A146" s="32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 ht="15.75" customHeight="1">
      <c r="A147" s="32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 ht="15.75" customHeight="1">
      <c r="A148" s="32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ht="15.75" customHeight="1">
      <c r="A149" s="32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 ht="15.75" customHeight="1">
      <c r="A150" s="32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ht="15.75" customHeight="1">
      <c r="A151" s="32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 ht="15.75" customHeight="1">
      <c r="A152" s="32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 ht="15.75" customHeight="1">
      <c r="A153" s="32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 ht="15.75" customHeight="1">
      <c r="A154" s="32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 ht="15.75" customHeight="1">
      <c r="A155" s="32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 ht="15.75" customHeight="1">
      <c r="A156" s="32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 ht="15.75" customHeight="1">
      <c r="A157" s="32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 ht="15.75" customHeight="1">
      <c r="A158" s="32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 ht="15.75" customHeight="1">
      <c r="A159" s="32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 ht="15.75" customHeight="1">
      <c r="A160" s="32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 ht="15.75" customHeight="1">
      <c r="A161" s="32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 ht="15.75" customHeight="1">
      <c r="A162" s="32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 ht="15.75" customHeight="1">
      <c r="A163" s="32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 ht="15.75" customHeight="1">
      <c r="A164" s="32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 ht="15.75" customHeight="1">
      <c r="A165" s="32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 ht="15.75" customHeight="1">
      <c r="A166" s="32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 ht="15.75" customHeight="1">
      <c r="A167" s="32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 ht="15.75" customHeight="1">
      <c r="A168" s="32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 ht="15.75" customHeight="1">
      <c r="A169" s="32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 ht="15.75" customHeight="1">
      <c r="A170" s="32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 ht="15.75" customHeight="1">
      <c r="A171" s="32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 ht="15.75" customHeight="1">
      <c r="A172" s="32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 ht="15.75" customHeight="1">
      <c r="A173" s="32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 ht="15.75" customHeight="1">
      <c r="A174" s="32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 ht="15.75" customHeight="1">
      <c r="A175" s="32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 ht="15.75" customHeight="1">
      <c r="A176" s="32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 ht="15.75" customHeight="1">
      <c r="A177" s="32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 ht="15.75" customHeight="1">
      <c r="A178" s="32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 ht="15.75" customHeight="1">
      <c r="A179" s="32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 ht="15.75" customHeight="1">
      <c r="A180" s="32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 ht="15.75" customHeight="1">
      <c r="A181" s="32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 ht="15.75" customHeight="1">
      <c r="A182" s="32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 ht="15.75" customHeight="1">
      <c r="A183" s="32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 ht="15.75" customHeight="1">
      <c r="A184" s="32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 ht="15.75" customHeight="1">
      <c r="A185" s="32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 ht="15.75" customHeight="1">
      <c r="A186" s="32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 ht="15.75" customHeight="1">
      <c r="A187" s="32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 ht="15.75" customHeight="1">
      <c r="A188" s="32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 ht="15.75" customHeight="1">
      <c r="A189" s="32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 ht="15.75" customHeight="1">
      <c r="A190" s="32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 ht="15.75" customHeight="1">
      <c r="A191" s="32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 ht="15.75" customHeight="1">
      <c r="A192" s="32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ht="15.75" customHeight="1">
      <c r="A193" s="32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 ht="15.75" customHeight="1">
      <c r="A194" s="32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ht="15.75" customHeight="1">
      <c r="A195" s="32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 ht="15.75" customHeight="1">
      <c r="A196" s="32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ht="15.75" customHeight="1">
      <c r="A197" s="32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 ht="15.75" customHeight="1">
      <c r="A198" s="32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 ht="15.75" customHeight="1">
      <c r="A199" s="32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 ht="15.75" customHeight="1">
      <c r="A200" s="32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 ht="15.75" customHeight="1">
      <c r="A201" s="32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 ht="15.75" customHeight="1">
      <c r="A202" s="32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 ht="15.75" customHeight="1">
      <c r="A203" s="32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 ht="15.75" customHeight="1">
      <c r="A204" s="32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 ht="15.75" customHeight="1">
      <c r="A205" s="32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 ht="15.75" customHeight="1">
      <c r="A206" s="32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 ht="15.75" customHeight="1">
      <c r="A207" s="32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 ht="15.75" customHeight="1">
      <c r="A208" s="32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 ht="15.75" customHeight="1">
      <c r="A209" s="32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 ht="15.75" customHeight="1">
      <c r="A210" s="32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 ht="15.75" customHeight="1">
      <c r="A211" s="32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 ht="15.75" customHeight="1">
      <c r="A212" s="32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 ht="15.75" customHeight="1">
      <c r="A213" s="32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 ht="15.75" customHeight="1">
      <c r="A214" s="32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ht="15.75" customHeight="1">
      <c r="A215" s="32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 ht="15.75" customHeight="1">
      <c r="A216" s="32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 ht="15.75" customHeight="1">
      <c r="A217" s="32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 ht="15.75" customHeight="1">
      <c r="A218" s="32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 ht="15.75" customHeight="1">
      <c r="A219" s="32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 ht="15.75" customHeight="1">
      <c r="A220" s="32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 ht="15.75" customHeight="1">
      <c r="A221" s="32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 ht="15.75" customHeight="1">
      <c r="A222" s="32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 ht="15.75" customHeight="1">
      <c r="A223" s="32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 ht="15.75" customHeight="1">
      <c r="A224" s="32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ht="15.75" customHeight="1">
      <c r="A225" s="32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 ht="15.75" customHeight="1">
      <c r="A226" s="32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 ht="15.75" customHeight="1">
      <c r="A227" s="32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</row>
  </sheetData>
  <mergeCells count="1">
    <mergeCell ref="A1:H1"/>
  </mergeCells>
  <printOptions/>
  <pageMargins bottom="0.787401575" footer="0.0" header="0.0" left="0.7" right="0.7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2021-01-25T09:24:59Z</dcterms:created>
  <dc:creator>Juskevicius Darius</dc:creator>
</cp:coreProperties>
</file>